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dassarsharif/Desktop/muddassar/production/tbDataPrep/lib/data/"/>
    </mc:Choice>
  </mc:AlternateContent>
  <xr:revisionPtr revIDLastSave="0" documentId="8_{E7C34467-149D-D843-8DCD-5FA3F2D6562D}" xr6:coauthVersionLast="36" xr6:coauthVersionMax="36" xr10:uidLastSave="{00000000-0000-0000-0000-000000000000}"/>
  <bookViews>
    <workbookView xWindow="1040" yWindow="1080" windowWidth="27640" windowHeight="16200" activeTab="3"/>
  </bookViews>
  <sheets>
    <sheet name="POC-draft2.0" sheetId="1" r:id="rId1"/>
    <sheet name="2018" sheetId="4" r:id="rId2"/>
    <sheet name="2014" sheetId="3" r:id="rId3"/>
    <sheet name="2013" sheetId="2" r:id="rId4"/>
  </sheets>
  <definedNames>
    <definedName name="_xlnm._FilterDatabase" localSheetId="0" hidden="1">'POC-draft2.0'!$A$1:$BT$515</definedName>
  </definedNames>
  <calcPr calcId="0"/>
</workbook>
</file>

<file path=xl/sharedStrings.xml><?xml version="1.0" encoding="utf-8"?>
<sst xmlns="http://schemas.openxmlformats.org/spreadsheetml/2006/main" count="29547" uniqueCount="328">
  <si>
    <t>ÔøΩÔøΩÔøΩÔøΩÔøΩÔøΩÔøΩÔøΩÔøΩÔøΩÔøΩÔøΩÔøΩÔøΩÔøΩÔøΩÔøΩÔøΩÔøΩÔøΩÔøΩÔøΩÔøΩÔøΩÔøΩÔøΩÔøΩ</t>
  </si>
  <si>
    <t>was_flip</t>
  </si>
  <si>
    <t>sewer</t>
  </si>
  <si>
    <t>unfinished_sq_foot</t>
  </si>
  <si>
    <t>area</t>
  </si>
  <si>
    <t>lot_size</t>
  </si>
  <si>
    <t>roof</t>
  </si>
  <si>
    <t>transit_score</t>
  </si>
  <si>
    <t>covered_parking</t>
  </si>
  <si>
    <t>address</t>
  </si>
  <si>
    <t>fireplaces_count</t>
  </si>
  <si>
    <t>bathroom_count</t>
  </si>
  <si>
    <t>exterior</t>
  </si>
  <si>
    <t>heating_cooling</t>
  </si>
  <si>
    <t>community_name</t>
  </si>
  <si>
    <t>garage</t>
  </si>
  <si>
    <t>bike_score</t>
  </si>
  <si>
    <t>topography</t>
  </si>
  <si>
    <t>bedroom_count</t>
  </si>
  <si>
    <t>year_built</t>
  </si>
  <si>
    <t>energy_source</t>
  </si>
  <si>
    <t>county</t>
  </si>
  <si>
    <t>zip_code</t>
  </si>
  <si>
    <t>sold_price</t>
  </si>
  <si>
    <t>created_date</t>
  </si>
  <si>
    <t>longitude</t>
  </si>
  <si>
    <t>school_district</t>
  </si>
  <si>
    <t>latitude</t>
  </si>
  <si>
    <t>floor_covering</t>
  </si>
  <si>
    <t>city_name</t>
  </si>
  <si>
    <t>property_type</t>
  </si>
  <si>
    <t>sold_date_year</t>
  </si>
  <si>
    <t>sold_date_month</t>
  </si>
  <si>
    <t>sold_date_day</t>
  </si>
  <si>
    <t>sold_datedayofweek</t>
  </si>
  <si>
    <t>sold_datehour</t>
  </si>
  <si>
    <t>sold_datemin</t>
  </si>
  <si>
    <t>sold_datesec</t>
  </si>
  <si>
    <t>was_flip_imputed</t>
  </si>
  <si>
    <t>was_flip_imputed_proba</t>
  </si>
  <si>
    <t>sewer_imputed</t>
  </si>
  <si>
    <t>sewer_imputed_proba</t>
  </si>
  <si>
    <t>roof_imputed</t>
  </si>
  <si>
    <t>roof_imputed_proba</t>
  </si>
  <si>
    <t>address_imputed</t>
  </si>
  <si>
    <t>address_imputed_proba</t>
  </si>
  <si>
    <t>exterior_imputed</t>
  </si>
  <si>
    <t>exterior_imputed_proba</t>
  </si>
  <si>
    <t>heating_cooling_imputed</t>
  </si>
  <si>
    <t>heating_cooling_imputed_proba</t>
  </si>
  <si>
    <t>community_name_imputed</t>
  </si>
  <si>
    <t>community_name_imputed_proba</t>
  </si>
  <si>
    <t>garage_imputed</t>
  </si>
  <si>
    <t>garage_imputed_proba</t>
  </si>
  <si>
    <t>topography_imputed</t>
  </si>
  <si>
    <t>topography_imputed_proba</t>
  </si>
  <si>
    <t>energy_source_imputed</t>
  </si>
  <si>
    <t>energy_source_imputed_proba</t>
  </si>
  <si>
    <t>county_imputed</t>
  </si>
  <si>
    <t>county_imputed_proba</t>
  </si>
  <si>
    <t>created_date_imputed</t>
  </si>
  <si>
    <t>created_date_imputed_proba</t>
  </si>
  <si>
    <t>school_district_imputed</t>
  </si>
  <si>
    <t>school_district_imputed_proba</t>
  </si>
  <si>
    <t>floor_covering_imputed</t>
  </si>
  <si>
    <t>floor_covering_imputed_proba</t>
  </si>
  <si>
    <t>city_name_imputed</t>
  </si>
  <si>
    <t>city_name_imputed_proba</t>
  </si>
  <si>
    <t>property_type_imputed</t>
  </si>
  <si>
    <t>property_type_imputed_proba</t>
  </si>
  <si>
    <t>sold_price_predict</t>
  </si>
  <si>
    <t>N</t>
  </si>
  <si>
    <t>King</t>
  </si>
  <si>
    <t>Residential</t>
  </si>
  <si>
    <t>Garage-Attached</t>
  </si>
  <si>
    <t>Issaquah</t>
  </si>
  <si>
    <t>G</t>
  </si>
  <si>
    <t>Composition</t>
  </si>
  <si>
    <t>5467 18th Ave SW</t>
  </si>
  <si>
    <t>Cement Planked</t>
  </si>
  <si>
    <t>Central A/C</t>
  </si>
  <si>
    <t>West Seattle</t>
  </si>
  <si>
    <t>Level</t>
  </si>
  <si>
    <t>Natural Gas</t>
  </si>
  <si>
    <t>Seattle</t>
  </si>
  <si>
    <t>Ceramic Tile, Wall to Wall Carpet</t>
  </si>
  <si>
    <t xml:space="preserve">819 Virginia St </t>
  </si>
  <si>
    <t>Wood</t>
  </si>
  <si>
    <t>Forced Air</t>
  </si>
  <si>
    <t>Admiral</t>
  </si>
  <si>
    <t>Electric</t>
  </si>
  <si>
    <t>Ceramic Tile, Hardwood, Wall to Wall Carpet</t>
  </si>
  <si>
    <t>Torch Down</t>
  </si>
  <si>
    <t xml:space="preserve">4668 S 170 St </t>
  </si>
  <si>
    <t>Brick, Metal/Vinyl</t>
  </si>
  <si>
    <t>Seatac</t>
  </si>
  <si>
    <t>Garden Space, Level</t>
  </si>
  <si>
    <t>Oil</t>
  </si>
  <si>
    <t>Highline</t>
  </si>
  <si>
    <t>Ceramic Tile, Hardwood, Vinyl</t>
  </si>
  <si>
    <t>SeaTac</t>
  </si>
  <si>
    <t xml:space="preserve">699 John St </t>
  </si>
  <si>
    <t>Carport-Attached</t>
  </si>
  <si>
    <t>Hardwood, Vinyl, Wall to Wall Carpet</t>
  </si>
  <si>
    <t>F</t>
  </si>
  <si>
    <t xml:space="preserve">13625 NE 100th St </t>
  </si>
  <si>
    <t>North Rose Hill</t>
  </si>
  <si>
    <t>Carport-Attached, Garage-Detached, Off Street</t>
  </si>
  <si>
    <t>Brush, Equestrian, Garden Space, Level</t>
  </si>
  <si>
    <t>Electric, Natural Gas</t>
  </si>
  <si>
    <t>Lake Washington</t>
  </si>
  <si>
    <t>Vinyl, Wall to Wall Carpet</t>
  </si>
  <si>
    <t>Kirkland</t>
  </si>
  <si>
    <t xml:space="preserve">302 5th Ave </t>
  </si>
  <si>
    <t>Fruit Trees, Garden Space, Level</t>
  </si>
  <si>
    <t>Tile</t>
  </si>
  <si>
    <t>52 Spring Dr NW</t>
  </si>
  <si>
    <t>Stone, Wood</t>
  </si>
  <si>
    <t>Forced Air, Insert, Radiant</t>
  </si>
  <si>
    <t>The Highlands</t>
  </si>
  <si>
    <t>Garden Space, Level, Partial Slope</t>
  </si>
  <si>
    <t>Shoreline</t>
  </si>
  <si>
    <t>4406 Providence Point Place SE</t>
  </si>
  <si>
    <t>Stucco</t>
  </si>
  <si>
    <t xml:space="preserve">4305 S Webster St </t>
  </si>
  <si>
    <t>Brighton</t>
  </si>
  <si>
    <t>Hardwood</t>
  </si>
  <si>
    <t>2009 Yale Ave E</t>
  </si>
  <si>
    <t>Baseboard</t>
  </si>
  <si>
    <t>24410 110th Ave SE</t>
  </si>
  <si>
    <t>Cement/Concrete</t>
  </si>
  <si>
    <t>Wall</t>
  </si>
  <si>
    <t>East Hill</t>
  </si>
  <si>
    <t>Kent</t>
  </si>
  <si>
    <t xml:space="preserve">15325 SE 155th Place </t>
  </si>
  <si>
    <t xml:space="preserve">1452 Huckleberry Cir </t>
  </si>
  <si>
    <t>Wood Products</t>
  </si>
  <si>
    <t>Central A/C, Forced Air</t>
  </si>
  <si>
    <t>Issaquah Highlands</t>
  </si>
  <si>
    <t>Hardwood, Slate, Vinyl, Wall to Wall Carpet</t>
  </si>
  <si>
    <t xml:space="preserve">23120 SE Black Nugget Rd </t>
  </si>
  <si>
    <t>Cement Planked, Wood</t>
  </si>
  <si>
    <t>11804 157 Ave NE</t>
  </si>
  <si>
    <t>English Hill</t>
  </si>
  <si>
    <t>Fruit Trees, Partial Slope</t>
  </si>
  <si>
    <t>Wall to Wall Carpet</t>
  </si>
  <si>
    <t>Redmond</t>
  </si>
  <si>
    <t>Education Hill</t>
  </si>
  <si>
    <t>Ceramic Tile, Hardwood, Vinyl, Wall to Wall Carpet</t>
  </si>
  <si>
    <t xml:space="preserve">10506 NE 136th Place </t>
  </si>
  <si>
    <t>Juanita</t>
  </si>
  <si>
    <t>Brush, Garden Space, Level, Partial Slope</t>
  </si>
  <si>
    <t>Electric, Natural Gas, See Remarks</t>
  </si>
  <si>
    <t>Laminate, Vinyl, Wall to Wall Carpet</t>
  </si>
  <si>
    <t xml:space="preserve">4001 S 211th Place </t>
  </si>
  <si>
    <t>Metal</t>
  </si>
  <si>
    <t xml:space="preserve">21637 SE 8th St </t>
  </si>
  <si>
    <t>Brick, Wood</t>
  </si>
  <si>
    <t>Forced Air, Heat Pump, High Efficiency (Unspecified)</t>
  </si>
  <si>
    <t>Plateau</t>
  </si>
  <si>
    <t>Carport-Attached, Garage-Attached</t>
  </si>
  <si>
    <t>Equestrian, Fruit Trees, Garden Space, Partial Slope, Pasture, Wooded</t>
  </si>
  <si>
    <t>Sammamish</t>
  </si>
  <si>
    <t xml:space="preserve">820 Blanchard St </t>
  </si>
  <si>
    <t>A</t>
  </si>
  <si>
    <t>7521 Pinnacle Place SE</t>
  </si>
  <si>
    <t>Stone</t>
  </si>
  <si>
    <t>Snoqualmie Ridge</t>
  </si>
  <si>
    <t>Snoqualmie Valley</t>
  </si>
  <si>
    <t>Snoqualmie</t>
  </si>
  <si>
    <t>1515 Sturgus Ave S</t>
  </si>
  <si>
    <t>See Remarks</t>
  </si>
  <si>
    <t>N Beacon Hill</t>
  </si>
  <si>
    <t>Beacon Hill</t>
  </si>
  <si>
    <t>18404 49th Ave S</t>
  </si>
  <si>
    <t>Garden Space, Partial Slope</t>
  </si>
  <si>
    <t xml:space="preserve">6113 S 295th Ct </t>
  </si>
  <si>
    <t>Auburn</t>
  </si>
  <si>
    <t>1610 105th Ave SE</t>
  </si>
  <si>
    <t>Enatai</t>
  </si>
  <si>
    <t>Bellevue</t>
  </si>
  <si>
    <t>Lake Hills</t>
  </si>
  <si>
    <t>24402 110th Ave SE</t>
  </si>
  <si>
    <t>Built-Up</t>
  </si>
  <si>
    <t xml:space="preserve">2531 SW 325 Place </t>
  </si>
  <si>
    <t>Federal Way</t>
  </si>
  <si>
    <t>Hardwood, Laminate</t>
  </si>
  <si>
    <t xml:space="preserve">18609 SE Newport Way </t>
  </si>
  <si>
    <t>28209 Manzanita Beach Rd SW</t>
  </si>
  <si>
    <t>Forced Air, Stove/Free Standing</t>
  </si>
  <si>
    <t>Manzanita</t>
  </si>
  <si>
    <t>Off Street</t>
  </si>
  <si>
    <t>Garden Space, Level, Sloped, Terraces</t>
  </si>
  <si>
    <t>Electric, Wood</t>
  </si>
  <si>
    <t>Vashon Island</t>
  </si>
  <si>
    <t>Vashon</t>
  </si>
  <si>
    <t>15300 112th Ave NE</t>
  </si>
  <si>
    <t>Renton</t>
  </si>
  <si>
    <t xml:space="preserve">13414 SE 168th </t>
  </si>
  <si>
    <t>Fairwood</t>
  </si>
  <si>
    <t>Ceramic Tile, Vinyl, Wall to Wall Carpet</t>
  </si>
  <si>
    <t>19232 124th Ave SE</t>
  </si>
  <si>
    <t>Carport-Attached, Garage-Detached</t>
  </si>
  <si>
    <t>Fruit Trees, Garden Space, Partial Slope</t>
  </si>
  <si>
    <t xml:space="preserve">9049 NE Juanita Dr </t>
  </si>
  <si>
    <t xml:space="preserve">375 Kirkland Ave </t>
  </si>
  <si>
    <t>12807 7th Ave S</t>
  </si>
  <si>
    <t>Metal/Vinyl</t>
  </si>
  <si>
    <t>Insert</t>
  </si>
  <si>
    <t>Cedarhurst</t>
  </si>
  <si>
    <t>Garage-Detached</t>
  </si>
  <si>
    <t>Highland</t>
  </si>
  <si>
    <t>Burien</t>
  </si>
  <si>
    <t xml:space="preserve">1840 SE 8th Place </t>
  </si>
  <si>
    <t>Cement/Concrete, Stone, Wood</t>
  </si>
  <si>
    <t>Central A/C, Forced Air, Heat Pump</t>
  </si>
  <si>
    <t>Renton Hill</t>
  </si>
  <si>
    <t>27633 Marine View Dr S</t>
  </si>
  <si>
    <t>Redondo</t>
  </si>
  <si>
    <t>Garage-Attached, Off Street</t>
  </si>
  <si>
    <t>Fruit Trees, Partial Slope, Wooded</t>
  </si>
  <si>
    <t>Des Moines</t>
  </si>
  <si>
    <t xml:space="preserve">225 4th Ave </t>
  </si>
  <si>
    <t>31617 9th Ave S</t>
  </si>
  <si>
    <t>Metal/Vinyl, Wood</t>
  </si>
  <si>
    <t>Forced Air, Heat Pump</t>
  </si>
  <si>
    <t>Mirror Lake</t>
  </si>
  <si>
    <t>Hardwood, Laminate, Vinyl, Wall to Wall Carpet</t>
  </si>
  <si>
    <t>33020 10th Ave SW</t>
  </si>
  <si>
    <t>7018 Johnson Rd NE</t>
  </si>
  <si>
    <t>Tacoma</t>
  </si>
  <si>
    <t>Sloped</t>
  </si>
  <si>
    <t>Fife</t>
  </si>
  <si>
    <t>Hardwood, Vinyl</t>
  </si>
  <si>
    <t>31500 33rd Place SW</t>
  </si>
  <si>
    <t xml:space="preserve">1016 S 138th St </t>
  </si>
  <si>
    <t>Brick, Wood Products</t>
  </si>
  <si>
    <t>Flat</t>
  </si>
  <si>
    <t xml:space="preserve">8044 S 132nd St </t>
  </si>
  <si>
    <t xml:space="preserve">737 Olive Wy </t>
  </si>
  <si>
    <t>13874 37th Ave S</t>
  </si>
  <si>
    <t>Riverton</t>
  </si>
  <si>
    <t>Fruit Trees, Level</t>
  </si>
  <si>
    <t>Tukwila</t>
  </si>
  <si>
    <t>24502 110th Ave SE</t>
  </si>
  <si>
    <t>24506 110th Ave SE</t>
  </si>
  <si>
    <t>9335 132nd Ave NE</t>
  </si>
  <si>
    <t>Rose Hill</t>
  </si>
  <si>
    <t>9009 Avondale Rd NE</t>
  </si>
  <si>
    <t>35430 1st Ave S</t>
  </si>
  <si>
    <t>Level, Rolling, Wooded</t>
  </si>
  <si>
    <t xml:space="preserve">13369 SE Newport Wy </t>
  </si>
  <si>
    <t>Central A/C, Forced Air, High Efficiency (Unspecified)</t>
  </si>
  <si>
    <t>Somerset</t>
  </si>
  <si>
    <t xml:space="preserve">10610 NE 9th Place </t>
  </si>
  <si>
    <t>8115 Delridge Wy SW</t>
  </si>
  <si>
    <t>Delridge</t>
  </si>
  <si>
    <t>Hardwood, Wall to Wall Carpet</t>
  </si>
  <si>
    <t>12028 72nd Ave NE</t>
  </si>
  <si>
    <t>Stone, Stucco, Wood Products</t>
  </si>
  <si>
    <t>Central A/C, Forced Air, Heat Pump, High Efficiency (Unspecified)</t>
  </si>
  <si>
    <t>Holmes Point</t>
  </si>
  <si>
    <t xml:space="preserve">115 SW 154th St </t>
  </si>
  <si>
    <t>Flat, Torch Down</t>
  </si>
  <si>
    <t>18902 8th Ave NW</t>
  </si>
  <si>
    <t>Wood, Wood Products</t>
  </si>
  <si>
    <t>Radiant</t>
  </si>
  <si>
    <t>Richmond Beach</t>
  </si>
  <si>
    <t>Condominium</t>
  </si>
  <si>
    <t>2740 76th Ave SE</t>
  </si>
  <si>
    <t xml:space="preserve">559 McGraw St </t>
  </si>
  <si>
    <t>Baseboard, Insert</t>
  </si>
  <si>
    <t>Queen Anne</t>
  </si>
  <si>
    <t>Ceramic Tile, Laminate</t>
  </si>
  <si>
    <t>9474 Redmond Woodinville Rd NE</t>
  </si>
  <si>
    <t>Cement/Concrete, Wood</t>
  </si>
  <si>
    <t>14530 1st Lane NE</t>
  </si>
  <si>
    <t>Duvall</t>
  </si>
  <si>
    <t>Riverview</t>
  </si>
  <si>
    <t>16125 Juanita Woodinville Wy NE</t>
  </si>
  <si>
    <t>18961 108th Lane SE</t>
  </si>
  <si>
    <t>Benson Hill</t>
  </si>
  <si>
    <t xml:space="preserve">1814 S 286th Lane </t>
  </si>
  <si>
    <t>fitness center</t>
  </si>
  <si>
    <t>2 hot tubs</t>
  </si>
  <si>
    <t>14447 127th Lane NE</t>
  </si>
  <si>
    <t>Stucco, Wood</t>
  </si>
  <si>
    <t>Kingsgate</t>
  </si>
  <si>
    <t>Northshore</t>
  </si>
  <si>
    <t>Composition, Flat</t>
  </si>
  <si>
    <t>1613 California Ave SW</t>
  </si>
  <si>
    <t>North Admiral</t>
  </si>
  <si>
    <t>Ceramic Tile, Hardwood, Laminate, Wall to Wall Carpet</t>
  </si>
  <si>
    <t xml:space="preserve">2015 Terry Ave </t>
  </si>
  <si>
    <t>Radiant, Window Unit A/C</t>
  </si>
  <si>
    <t>Downtown</t>
  </si>
  <si>
    <t xml:space="preserve">2033 2nd Ave </t>
  </si>
  <si>
    <t xml:space="preserve">22439 Inglewood Hill Rd </t>
  </si>
  <si>
    <t>Inglewood</t>
  </si>
  <si>
    <t>710 240th Wy SE</t>
  </si>
  <si>
    <t>Composition, Torch Down</t>
  </si>
  <si>
    <t>3045 20th Ave W</t>
  </si>
  <si>
    <t>Magnolia</t>
  </si>
  <si>
    <t>Ceramic Tile, Hardwood</t>
  </si>
  <si>
    <t xml:space="preserve">15203 Sunwood Blvd </t>
  </si>
  <si>
    <t>Radiant, Wall</t>
  </si>
  <si>
    <t>2960 Eastlake Ave E</t>
  </si>
  <si>
    <t xml:space="preserve">74 Erste </t>
  </si>
  <si>
    <t>Cement/Concrete, Stucco</t>
  </si>
  <si>
    <t>Snoqualmie Pass</t>
  </si>
  <si>
    <t>Laminate, Wall to Wall Carpet</t>
  </si>
  <si>
    <t>Composition, Metal</t>
  </si>
  <si>
    <t>9030 Seward Park Ave S</t>
  </si>
  <si>
    <t xml:space="preserve">509 W Crow St </t>
  </si>
  <si>
    <t xml:space="preserve">11130 SE 208th St </t>
  </si>
  <si>
    <t xml:space="preserve">24608 NE 3rd Place </t>
  </si>
  <si>
    <t>Central A/C, Forced Air, Heat Pump, Stove/Free Standing</t>
  </si>
  <si>
    <t>Fruit Trees, Garden Space, Sloped</t>
  </si>
  <si>
    <t>Metal, See Remarks</t>
  </si>
  <si>
    <t>17949 W Snoqualmie River Rd NE</t>
  </si>
  <si>
    <t>Equestrian, Garden Space, Level, Pasture</t>
  </si>
  <si>
    <t>Electric, Pellet</t>
  </si>
  <si>
    <t>Stove/Free Standing, Wall</t>
  </si>
  <si>
    <t xml:space="preserve">1254 S Kent Des Moines Rd </t>
  </si>
  <si>
    <t xml:space="preserve">11523 NE 97th St </t>
  </si>
  <si>
    <t>Carport-Attached, Off Street</t>
  </si>
  <si>
    <t>Garden Space</t>
  </si>
  <si>
    <t>Slate, Vinyl, Wall to Wall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</si>
</sst>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'2018'!$BS$1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'2018'!$BS$2:$BS$11</c:f>
              <c:numCache>
                <c:formatCode>General</c:formatCode>
                <c:ptCount val="10"/>
                <c:pt idx="0">
                  <c:v>425590.57920784201</c:v>
                </c:pt>
                <c:pt idx="1">
                  <c:v>425590.57920784201</c:v>
                </c:pt>
                <c:pt idx="2">
                  <c:v>425590.57920784201</c:v>
                </c:pt>
                <c:pt idx="3">
                  <c:v>425590.57920784201</c:v>
                </c:pt>
                <c:pt idx="4">
                  <c:v>425590.57920784201</c:v>
                </c:pt>
                <c:pt idx="5">
                  <c:v>425590.57920784201</c:v>
                </c:pt>
                <c:pt idx="6">
                  <c:v>425590.57920784201</c:v>
                </c:pt>
                <c:pt idx="7">
                  <c:v>425590.57920784201</c:v>
                </c:pt>
                <c:pt idx="8">
                  <c:v>425590.57920784201</c:v>
                </c:pt>
                <c:pt idx="9">
                  <c:v>425590.57920784201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5-D342-AF94-BB96A2BC07F7}"/>
            </c:ext>
          </c:extLst>
        </c:ser>
        <c:ser>
          <c:idx val="1"/>
          <c:order val="1"/>
          <c:tx>
            <c:strRef>
              <c:f>'2018'!$BT$1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'2018'!$BT$2:$BT$11</c:f>
              <c:numCache>
                <c:formatCode>General</c:formatCode>
                <c:ptCount val="10"/>
                <c:pt idx="0">
                  <c:v>602000</c:v>
                </c:pt>
                <c:pt idx="1">
                  <c:v>602000</c:v>
                </c:pt>
                <c:pt idx="2">
                  <c:v>602000</c:v>
                </c:pt>
                <c:pt idx="3">
                  <c:v>602000</c:v>
                </c:pt>
                <c:pt idx="4">
                  <c:v>602000</c:v>
                </c:pt>
                <c:pt idx="5">
                  <c:v>602000</c:v>
                </c:pt>
                <c:pt idx="6">
                  <c:v>602000</c:v>
                </c:pt>
                <c:pt idx="7">
                  <c:v>602000</c:v>
                </c:pt>
                <c:pt idx="8">
                  <c:v>602000</c:v>
                </c:pt>
                <c:pt idx="9">
                  <c:v>602000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5-D342-AF94-BB96A2BC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94479"/>
        <c:axId val="367696159"/>
      </c:lineChart>
      <c:catAx>
        <c:axId val="36769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6159"/>
        <c:crosses val="autoZero"/>
        <c:auto val="1"/>
        <c:lblAlgn val="ctr"/>
        <c:lblOffset val="100"/>
        <c:noMultiLvlLbl val="0"/>
      </c:catAx>
      <c:valAx>
        <c:axId val="3676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'2014'!$BS$1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'2014'!$BS$2:$BS$72</c:f>
              <c:numCache>
                <c:formatCode>General</c:formatCode>
                <c:ptCount val="71"/>
                <c:pt idx="0">
                  <c:v>237053.667518295</c:v>
                </c:pt>
                <c:pt idx="1">
                  <c:v>182685.23246952001</c:v>
                </c:pt>
                <c:pt idx="2">
                  <c:v>143868.838654822</c:v>
                </c:pt>
                <c:pt idx="3">
                  <c:v>720260.52239968895</c:v>
                </c:pt>
                <c:pt idx="4">
                  <c:v>200862.20471956499</c:v>
                </c:pt>
                <c:pt idx="5">
                  <c:v>1023038.51570816</c:v>
                </c:pt>
                <c:pt idx="6">
                  <c:v>134492.58963031499</c:v>
                </c:pt>
                <c:pt idx="7">
                  <c:v>170196.537001032</c:v>
                </c:pt>
                <c:pt idx="8">
                  <c:v>182685.23246952001</c:v>
                </c:pt>
                <c:pt idx="9">
                  <c:v>143868.838654822</c:v>
                </c:pt>
                <c:pt idx="10">
                  <c:v>720260.52239968895</c:v>
                </c:pt>
                <c:pt idx="11">
                  <c:v>200862.20471956499</c:v>
                </c:pt>
                <c:pt idx="12">
                  <c:v>1023038.51570816</c:v>
                </c:pt>
                <c:pt idx="13">
                  <c:v>134492.58963031499</c:v>
                </c:pt>
                <c:pt idx="14">
                  <c:v>170196.537001032</c:v>
                </c:pt>
                <c:pt idx="15">
                  <c:v>182685.23246952001</c:v>
                </c:pt>
                <c:pt idx="16">
                  <c:v>143868.838654822</c:v>
                </c:pt>
                <c:pt idx="17">
                  <c:v>720260.52239968895</c:v>
                </c:pt>
                <c:pt idx="18">
                  <c:v>200862.20471956499</c:v>
                </c:pt>
                <c:pt idx="19">
                  <c:v>1023038.51570816</c:v>
                </c:pt>
                <c:pt idx="20">
                  <c:v>134492.58963031499</c:v>
                </c:pt>
                <c:pt idx="21">
                  <c:v>170196.537001032</c:v>
                </c:pt>
                <c:pt idx="22">
                  <c:v>182685.23246952001</c:v>
                </c:pt>
                <c:pt idx="23">
                  <c:v>143868.838654822</c:v>
                </c:pt>
                <c:pt idx="24">
                  <c:v>720260.52239968895</c:v>
                </c:pt>
                <c:pt idx="25">
                  <c:v>200862.20471956499</c:v>
                </c:pt>
                <c:pt idx="26">
                  <c:v>1023038.51570816</c:v>
                </c:pt>
                <c:pt idx="27">
                  <c:v>134492.58963031499</c:v>
                </c:pt>
                <c:pt idx="28">
                  <c:v>170196.537001032</c:v>
                </c:pt>
                <c:pt idx="29">
                  <c:v>182685.23246952001</c:v>
                </c:pt>
                <c:pt idx="30">
                  <c:v>143868.838654822</c:v>
                </c:pt>
                <c:pt idx="31">
                  <c:v>720260.52239968895</c:v>
                </c:pt>
                <c:pt idx="32">
                  <c:v>200862.20471956499</c:v>
                </c:pt>
                <c:pt idx="33">
                  <c:v>1023038.51570816</c:v>
                </c:pt>
                <c:pt idx="34">
                  <c:v>134492.58963031499</c:v>
                </c:pt>
                <c:pt idx="35">
                  <c:v>170196.537001032</c:v>
                </c:pt>
                <c:pt idx="36">
                  <c:v>182685.23246952001</c:v>
                </c:pt>
                <c:pt idx="37">
                  <c:v>143868.838654822</c:v>
                </c:pt>
                <c:pt idx="38">
                  <c:v>720260.52239968895</c:v>
                </c:pt>
                <c:pt idx="39">
                  <c:v>200862.20471956499</c:v>
                </c:pt>
                <c:pt idx="40">
                  <c:v>1023038.51570816</c:v>
                </c:pt>
                <c:pt idx="41">
                  <c:v>134492.58963031499</c:v>
                </c:pt>
                <c:pt idx="42">
                  <c:v>170196.537001032</c:v>
                </c:pt>
                <c:pt idx="43">
                  <c:v>182685.23246952001</c:v>
                </c:pt>
                <c:pt idx="44">
                  <c:v>143868.838654822</c:v>
                </c:pt>
                <c:pt idx="45">
                  <c:v>720260.52239968895</c:v>
                </c:pt>
                <c:pt idx="46">
                  <c:v>200862.20471956499</c:v>
                </c:pt>
                <c:pt idx="47">
                  <c:v>1023038.51570816</c:v>
                </c:pt>
                <c:pt idx="48">
                  <c:v>134492.58963031499</c:v>
                </c:pt>
                <c:pt idx="49">
                  <c:v>170196.537001032</c:v>
                </c:pt>
                <c:pt idx="50">
                  <c:v>182685.23246952001</c:v>
                </c:pt>
                <c:pt idx="51">
                  <c:v>143868.838654822</c:v>
                </c:pt>
                <c:pt idx="52">
                  <c:v>720260.52239968895</c:v>
                </c:pt>
                <c:pt idx="53">
                  <c:v>200862.20471956499</c:v>
                </c:pt>
                <c:pt idx="54">
                  <c:v>1023038.51570816</c:v>
                </c:pt>
                <c:pt idx="55">
                  <c:v>134492.58963031499</c:v>
                </c:pt>
                <c:pt idx="56">
                  <c:v>170196.537001032</c:v>
                </c:pt>
                <c:pt idx="57">
                  <c:v>182685.23246952001</c:v>
                </c:pt>
                <c:pt idx="58">
                  <c:v>143868.838654822</c:v>
                </c:pt>
                <c:pt idx="59">
                  <c:v>720260.52239968895</c:v>
                </c:pt>
                <c:pt idx="60">
                  <c:v>200862.20471956499</c:v>
                </c:pt>
                <c:pt idx="61">
                  <c:v>1023038.51570816</c:v>
                </c:pt>
                <c:pt idx="62">
                  <c:v>134492.58963031499</c:v>
                </c:pt>
                <c:pt idx="63">
                  <c:v>170196.537001032</c:v>
                </c:pt>
                <c:pt idx="64">
                  <c:v>182685.23246952001</c:v>
                </c:pt>
                <c:pt idx="65">
                  <c:v>143868.838654822</c:v>
                </c:pt>
                <c:pt idx="66">
                  <c:v>720260.52239968895</c:v>
                </c:pt>
                <c:pt idx="67">
                  <c:v>200862.20471956499</c:v>
                </c:pt>
                <c:pt idx="68">
                  <c:v>1023038.51570816</c:v>
                </c:pt>
                <c:pt idx="69">
                  <c:v>134492.58963031499</c:v>
                </c:pt>
                <c:pt idx="70">
                  <c:v>170196.537001032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3040-92BF-9D63532567CB}"/>
            </c:ext>
          </c:extLst>
        </c:ser>
        <c:ser>
          <c:idx val="1"/>
          <c:order val="1"/>
          <c:tx>
            <c:strRef>
              <c:f>'2014'!$BT$1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'2014'!$BT$2:$BT$72</c:f>
              <c:numCache>
                <c:formatCode>General</c:formatCode>
                <c:ptCount val="71"/>
                <c:pt idx="0">
                  <c:v>900000</c:v>
                </c:pt>
                <c:pt idx="1">
                  <c:v>345000</c:v>
                </c:pt>
                <c:pt idx="2">
                  <c:v>375000</c:v>
                </c:pt>
                <c:pt idx="3">
                  <c:v>808000</c:v>
                </c:pt>
                <c:pt idx="4">
                  <c:v>235000</c:v>
                </c:pt>
                <c:pt idx="5">
                  <c:v>1600000</c:v>
                </c:pt>
                <c:pt idx="6">
                  <c:v>187000</c:v>
                </c:pt>
                <c:pt idx="7">
                  <c:v>150000</c:v>
                </c:pt>
                <c:pt idx="8">
                  <c:v>345000</c:v>
                </c:pt>
                <c:pt idx="9">
                  <c:v>375000</c:v>
                </c:pt>
                <c:pt idx="10">
                  <c:v>808000</c:v>
                </c:pt>
                <c:pt idx="11">
                  <c:v>235000</c:v>
                </c:pt>
                <c:pt idx="12">
                  <c:v>1600000</c:v>
                </c:pt>
                <c:pt idx="13">
                  <c:v>187000</c:v>
                </c:pt>
                <c:pt idx="14">
                  <c:v>150000</c:v>
                </c:pt>
                <c:pt idx="15">
                  <c:v>345000</c:v>
                </c:pt>
                <c:pt idx="16">
                  <c:v>375000</c:v>
                </c:pt>
                <c:pt idx="17">
                  <c:v>808000</c:v>
                </c:pt>
                <c:pt idx="18">
                  <c:v>235000</c:v>
                </c:pt>
                <c:pt idx="19">
                  <c:v>1600000</c:v>
                </c:pt>
                <c:pt idx="20">
                  <c:v>187000</c:v>
                </c:pt>
                <c:pt idx="21">
                  <c:v>150000</c:v>
                </c:pt>
                <c:pt idx="22">
                  <c:v>345000</c:v>
                </c:pt>
                <c:pt idx="23">
                  <c:v>375000</c:v>
                </c:pt>
                <c:pt idx="24">
                  <c:v>808000</c:v>
                </c:pt>
                <c:pt idx="25">
                  <c:v>235000</c:v>
                </c:pt>
                <c:pt idx="26">
                  <c:v>1600000</c:v>
                </c:pt>
                <c:pt idx="27">
                  <c:v>187000</c:v>
                </c:pt>
                <c:pt idx="28">
                  <c:v>150000</c:v>
                </c:pt>
                <c:pt idx="29">
                  <c:v>345000</c:v>
                </c:pt>
                <c:pt idx="30">
                  <c:v>375000</c:v>
                </c:pt>
                <c:pt idx="31">
                  <c:v>808000</c:v>
                </c:pt>
                <c:pt idx="32">
                  <c:v>235000</c:v>
                </c:pt>
                <c:pt idx="33">
                  <c:v>1600000</c:v>
                </c:pt>
                <c:pt idx="34">
                  <c:v>187000</c:v>
                </c:pt>
                <c:pt idx="35">
                  <c:v>150000</c:v>
                </c:pt>
                <c:pt idx="36">
                  <c:v>345000</c:v>
                </c:pt>
                <c:pt idx="37">
                  <c:v>375000</c:v>
                </c:pt>
                <c:pt idx="38">
                  <c:v>808000</c:v>
                </c:pt>
                <c:pt idx="39">
                  <c:v>235000</c:v>
                </c:pt>
                <c:pt idx="40">
                  <c:v>1600000</c:v>
                </c:pt>
                <c:pt idx="41">
                  <c:v>187000</c:v>
                </c:pt>
                <c:pt idx="42">
                  <c:v>150000</c:v>
                </c:pt>
                <c:pt idx="43">
                  <c:v>345000</c:v>
                </c:pt>
                <c:pt idx="44">
                  <c:v>375000</c:v>
                </c:pt>
                <c:pt idx="45">
                  <c:v>808000</c:v>
                </c:pt>
                <c:pt idx="46">
                  <c:v>235000</c:v>
                </c:pt>
                <c:pt idx="47">
                  <c:v>1600000</c:v>
                </c:pt>
                <c:pt idx="48">
                  <c:v>187000</c:v>
                </c:pt>
                <c:pt idx="49">
                  <c:v>150000</c:v>
                </c:pt>
                <c:pt idx="50">
                  <c:v>345000</c:v>
                </c:pt>
                <c:pt idx="51">
                  <c:v>375000</c:v>
                </c:pt>
                <c:pt idx="52">
                  <c:v>808000</c:v>
                </c:pt>
                <c:pt idx="53">
                  <c:v>235000</c:v>
                </c:pt>
                <c:pt idx="54">
                  <c:v>1600000</c:v>
                </c:pt>
                <c:pt idx="55">
                  <c:v>187000</c:v>
                </c:pt>
                <c:pt idx="56">
                  <c:v>150000</c:v>
                </c:pt>
                <c:pt idx="57">
                  <c:v>345000</c:v>
                </c:pt>
                <c:pt idx="58">
                  <c:v>375000</c:v>
                </c:pt>
                <c:pt idx="59">
                  <c:v>808000</c:v>
                </c:pt>
                <c:pt idx="60">
                  <c:v>235000</c:v>
                </c:pt>
                <c:pt idx="61">
                  <c:v>1600000</c:v>
                </c:pt>
                <c:pt idx="62">
                  <c:v>187000</c:v>
                </c:pt>
                <c:pt idx="63">
                  <c:v>150000</c:v>
                </c:pt>
                <c:pt idx="64">
                  <c:v>345000</c:v>
                </c:pt>
                <c:pt idx="65">
                  <c:v>375000</c:v>
                </c:pt>
                <c:pt idx="66">
                  <c:v>808000</c:v>
                </c:pt>
                <c:pt idx="67">
                  <c:v>235000</c:v>
                </c:pt>
                <c:pt idx="68">
                  <c:v>1600000</c:v>
                </c:pt>
                <c:pt idx="69">
                  <c:v>187000</c:v>
                </c:pt>
                <c:pt idx="7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B-3040-92BF-9D635325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08783"/>
        <c:axId val="368489839"/>
      </c:lineChart>
      <c:catAx>
        <c:axId val="36890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89839"/>
        <c:crosses val="autoZero"/>
        <c:auto val="1"/>
        <c:lblAlgn val="ctr"/>
        <c:lblOffset val="100"/>
        <c:noMultiLvlLbl val="0"/>
      </c:catAx>
      <c:valAx>
        <c:axId val="3684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'2013'!$BS$1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'2013'!$BS$2:$BS$434</c:f>
              <c:numCache>
                <c:formatCode>General</c:formatCode>
                <c:ptCount val="433"/>
                <c:pt idx="0">
                  <c:v>319522.784311614</c:v>
                </c:pt>
                <c:pt idx="1">
                  <c:v>69182.257438221102</c:v>
                </c:pt>
                <c:pt idx="2">
                  <c:v>3646665.43931012</c:v>
                </c:pt>
                <c:pt idx="3">
                  <c:v>95678.016904008196</c:v>
                </c:pt>
                <c:pt idx="4">
                  <c:v>200925.99044049199</c:v>
                </c:pt>
                <c:pt idx="5">
                  <c:v>288734.21488394297</c:v>
                </c:pt>
                <c:pt idx="6">
                  <c:v>386094.04847338703</c:v>
                </c:pt>
                <c:pt idx="7">
                  <c:v>232514.64358910799</c:v>
                </c:pt>
                <c:pt idx="8">
                  <c:v>2589888.8832970201</c:v>
                </c:pt>
                <c:pt idx="9">
                  <c:v>475079.86475526</c:v>
                </c:pt>
                <c:pt idx="10">
                  <c:v>205573.21488280501</c:v>
                </c:pt>
                <c:pt idx="11">
                  <c:v>35456.755439605098</c:v>
                </c:pt>
                <c:pt idx="12">
                  <c:v>139898.90748787799</c:v>
                </c:pt>
                <c:pt idx="13">
                  <c:v>388372.89893521299</c:v>
                </c:pt>
                <c:pt idx="14">
                  <c:v>188978.50975209801</c:v>
                </c:pt>
                <c:pt idx="15">
                  <c:v>50243.725013469899</c:v>
                </c:pt>
                <c:pt idx="16">
                  <c:v>108452.64020024</c:v>
                </c:pt>
                <c:pt idx="17">
                  <c:v>115300.79876090901</c:v>
                </c:pt>
                <c:pt idx="18">
                  <c:v>110103.47749382599</c:v>
                </c:pt>
                <c:pt idx="19">
                  <c:v>45810.785329967497</c:v>
                </c:pt>
                <c:pt idx="20">
                  <c:v>201544.24459559401</c:v>
                </c:pt>
                <c:pt idx="21">
                  <c:v>370492.422220501</c:v>
                </c:pt>
                <c:pt idx="22">
                  <c:v>576698.62141115905</c:v>
                </c:pt>
                <c:pt idx="23">
                  <c:v>140056.640051183</c:v>
                </c:pt>
                <c:pt idx="24">
                  <c:v>83226.885636607403</c:v>
                </c:pt>
                <c:pt idx="25">
                  <c:v>167703.643053265</c:v>
                </c:pt>
                <c:pt idx="26">
                  <c:v>41797.515497446802</c:v>
                </c:pt>
                <c:pt idx="27">
                  <c:v>103300.789201989</c:v>
                </c:pt>
                <c:pt idx="28">
                  <c:v>174432.40707010101</c:v>
                </c:pt>
                <c:pt idx="29">
                  <c:v>217830.59234938899</c:v>
                </c:pt>
                <c:pt idx="30">
                  <c:v>238087.40908863299</c:v>
                </c:pt>
                <c:pt idx="31">
                  <c:v>183470.758041491</c:v>
                </c:pt>
                <c:pt idx="32">
                  <c:v>31479.7140342333</c:v>
                </c:pt>
                <c:pt idx="33">
                  <c:v>127926.402044462</c:v>
                </c:pt>
                <c:pt idx="34">
                  <c:v>133113.539296053</c:v>
                </c:pt>
                <c:pt idx="35">
                  <c:v>7310772.5724145202</c:v>
                </c:pt>
                <c:pt idx="36">
                  <c:v>-28929.9978129993</c:v>
                </c:pt>
                <c:pt idx="37">
                  <c:v>421414.706411544</c:v>
                </c:pt>
                <c:pt idx="38">
                  <c:v>407868.46797703003</c:v>
                </c:pt>
                <c:pt idx="39">
                  <c:v>207587.47756099401</c:v>
                </c:pt>
                <c:pt idx="40">
                  <c:v>221525.45861603899</c:v>
                </c:pt>
                <c:pt idx="41">
                  <c:v>125105.28347512901</c:v>
                </c:pt>
                <c:pt idx="42">
                  <c:v>51821.743119263097</c:v>
                </c:pt>
                <c:pt idx="43">
                  <c:v>618927.01398300205</c:v>
                </c:pt>
                <c:pt idx="44">
                  <c:v>28690.184825249002</c:v>
                </c:pt>
                <c:pt idx="45">
                  <c:v>378846.83808077098</c:v>
                </c:pt>
                <c:pt idx="46">
                  <c:v>95678.016904008196</c:v>
                </c:pt>
                <c:pt idx="47">
                  <c:v>200925.99044049199</c:v>
                </c:pt>
                <c:pt idx="48">
                  <c:v>288734.21488394297</c:v>
                </c:pt>
                <c:pt idx="49">
                  <c:v>386094.04847338703</c:v>
                </c:pt>
                <c:pt idx="50">
                  <c:v>232514.64358910799</c:v>
                </c:pt>
                <c:pt idx="51">
                  <c:v>2589888.8832970201</c:v>
                </c:pt>
                <c:pt idx="52">
                  <c:v>475079.86475526</c:v>
                </c:pt>
                <c:pt idx="53">
                  <c:v>205573.21488280501</c:v>
                </c:pt>
                <c:pt idx="54">
                  <c:v>35456.755439605098</c:v>
                </c:pt>
                <c:pt idx="55">
                  <c:v>139898.90748787799</c:v>
                </c:pt>
                <c:pt idx="56">
                  <c:v>388372.89893521299</c:v>
                </c:pt>
                <c:pt idx="57">
                  <c:v>188978.50975209801</c:v>
                </c:pt>
                <c:pt idx="58">
                  <c:v>50243.725013469899</c:v>
                </c:pt>
                <c:pt idx="59">
                  <c:v>108452.64020024</c:v>
                </c:pt>
                <c:pt idx="60">
                  <c:v>115300.79876090901</c:v>
                </c:pt>
                <c:pt idx="61">
                  <c:v>110103.47749382599</c:v>
                </c:pt>
                <c:pt idx="62">
                  <c:v>45810.785329967497</c:v>
                </c:pt>
                <c:pt idx="63">
                  <c:v>201544.24459559401</c:v>
                </c:pt>
                <c:pt idx="64">
                  <c:v>370492.422220501</c:v>
                </c:pt>
                <c:pt idx="65">
                  <c:v>576698.62141115905</c:v>
                </c:pt>
                <c:pt idx="66">
                  <c:v>140056.640051183</c:v>
                </c:pt>
                <c:pt idx="67">
                  <c:v>83226.885636607403</c:v>
                </c:pt>
                <c:pt idx="68">
                  <c:v>167703.643053265</c:v>
                </c:pt>
                <c:pt idx="69">
                  <c:v>41797.515497446802</c:v>
                </c:pt>
                <c:pt idx="70">
                  <c:v>103300.789201989</c:v>
                </c:pt>
                <c:pt idx="71">
                  <c:v>174432.40707010101</c:v>
                </c:pt>
                <c:pt idx="72">
                  <c:v>217830.59234938899</c:v>
                </c:pt>
                <c:pt idx="73">
                  <c:v>238087.40908863299</c:v>
                </c:pt>
                <c:pt idx="74">
                  <c:v>183470.758041491</c:v>
                </c:pt>
                <c:pt idx="75">
                  <c:v>31479.7140342333</c:v>
                </c:pt>
                <c:pt idx="76">
                  <c:v>127926.402044462</c:v>
                </c:pt>
                <c:pt idx="77">
                  <c:v>133113.539296053</c:v>
                </c:pt>
                <c:pt idx="78">
                  <c:v>7310772.5724145202</c:v>
                </c:pt>
                <c:pt idx="79">
                  <c:v>-28929.9978129993</c:v>
                </c:pt>
                <c:pt idx="80">
                  <c:v>421414.706411544</c:v>
                </c:pt>
                <c:pt idx="81">
                  <c:v>407868.46797703003</c:v>
                </c:pt>
                <c:pt idx="82">
                  <c:v>207587.47756099401</c:v>
                </c:pt>
                <c:pt idx="83">
                  <c:v>221525.45861603899</c:v>
                </c:pt>
                <c:pt idx="84">
                  <c:v>125105.28347512901</c:v>
                </c:pt>
                <c:pt idx="85">
                  <c:v>51821.743119263097</c:v>
                </c:pt>
                <c:pt idx="86">
                  <c:v>618927.01398300205</c:v>
                </c:pt>
                <c:pt idx="87">
                  <c:v>28690.184825249002</c:v>
                </c:pt>
                <c:pt idx="88">
                  <c:v>378846.83808077098</c:v>
                </c:pt>
                <c:pt idx="89">
                  <c:v>95678.016904008196</c:v>
                </c:pt>
                <c:pt idx="90">
                  <c:v>200925.99044049199</c:v>
                </c:pt>
                <c:pt idx="91">
                  <c:v>288734.21488394297</c:v>
                </c:pt>
                <c:pt idx="92">
                  <c:v>386094.04847338703</c:v>
                </c:pt>
                <c:pt idx="93">
                  <c:v>232514.64358910799</c:v>
                </c:pt>
                <c:pt idx="94">
                  <c:v>2589888.8832970201</c:v>
                </c:pt>
                <c:pt idx="95">
                  <c:v>475079.86475526</c:v>
                </c:pt>
                <c:pt idx="96">
                  <c:v>205573.21488280501</c:v>
                </c:pt>
                <c:pt idx="97">
                  <c:v>35456.755439605098</c:v>
                </c:pt>
                <c:pt idx="98">
                  <c:v>139898.90748787799</c:v>
                </c:pt>
                <c:pt idx="99">
                  <c:v>388372.89893521299</c:v>
                </c:pt>
                <c:pt idx="100">
                  <c:v>188978.50975209801</c:v>
                </c:pt>
                <c:pt idx="101">
                  <c:v>50243.725013469899</c:v>
                </c:pt>
                <c:pt idx="102">
                  <c:v>108452.64020024</c:v>
                </c:pt>
                <c:pt idx="103">
                  <c:v>115300.79876090901</c:v>
                </c:pt>
                <c:pt idx="104">
                  <c:v>110103.47749382599</c:v>
                </c:pt>
                <c:pt idx="105">
                  <c:v>45810.785329967497</c:v>
                </c:pt>
                <c:pt idx="106">
                  <c:v>201544.24459559401</c:v>
                </c:pt>
                <c:pt idx="107">
                  <c:v>370492.422220501</c:v>
                </c:pt>
                <c:pt idx="108">
                  <c:v>576698.62141115905</c:v>
                </c:pt>
                <c:pt idx="109">
                  <c:v>140056.640051183</c:v>
                </c:pt>
                <c:pt idx="110">
                  <c:v>83226.885636607403</c:v>
                </c:pt>
                <c:pt idx="111">
                  <c:v>167703.643053265</c:v>
                </c:pt>
                <c:pt idx="112">
                  <c:v>41797.515497446802</c:v>
                </c:pt>
                <c:pt idx="113">
                  <c:v>103300.789201989</c:v>
                </c:pt>
                <c:pt idx="114">
                  <c:v>174432.40707010101</c:v>
                </c:pt>
                <c:pt idx="115">
                  <c:v>217830.59234938899</c:v>
                </c:pt>
                <c:pt idx="116">
                  <c:v>238087.40908863299</c:v>
                </c:pt>
                <c:pt idx="117">
                  <c:v>183470.758041491</c:v>
                </c:pt>
                <c:pt idx="118">
                  <c:v>31479.7140342333</c:v>
                </c:pt>
                <c:pt idx="119">
                  <c:v>127926.402044462</c:v>
                </c:pt>
                <c:pt idx="120">
                  <c:v>133113.539296053</c:v>
                </c:pt>
                <c:pt idx="121">
                  <c:v>7310772.5724145202</c:v>
                </c:pt>
                <c:pt idx="122">
                  <c:v>-28929.9978129993</c:v>
                </c:pt>
                <c:pt idx="123">
                  <c:v>421414.706411544</c:v>
                </c:pt>
                <c:pt idx="124">
                  <c:v>407868.46797703003</c:v>
                </c:pt>
                <c:pt idx="125">
                  <c:v>207587.47756099401</c:v>
                </c:pt>
                <c:pt idx="126">
                  <c:v>221525.45861603899</c:v>
                </c:pt>
                <c:pt idx="127">
                  <c:v>125105.28347512901</c:v>
                </c:pt>
                <c:pt idx="128">
                  <c:v>51821.743119263097</c:v>
                </c:pt>
                <c:pt idx="129">
                  <c:v>618927.01398300205</c:v>
                </c:pt>
                <c:pt idx="130">
                  <c:v>28690.184825249002</c:v>
                </c:pt>
                <c:pt idx="131">
                  <c:v>378846.83808077098</c:v>
                </c:pt>
                <c:pt idx="132">
                  <c:v>95678.016904008196</c:v>
                </c:pt>
                <c:pt idx="133">
                  <c:v>200925.99044049199</c:v>
                </c:pt>
                <c:pt idx="134">
                  <c:v>288734.21488394297</c:v>
                </c:pt>
                <c:pt idx="135">
                  <c:v>386094.04847338703</c:v>
                </c:pt>
                <c:pt idx="136">
                  <c:v>232514.64358910799</c:v>
                </c:pt>
                <c:pt idx="137">
                  <c:v>2589888.8832970201</c:v>
                </c:pt>
                <c:pt idx="138">
                  <c:v>475079.86475526</c:v>
                </c:pt>
                <c:pt idx="139">
                  <c:v>205573.21488280501</c:v>
                </c:pt>
                <c:pt idx="140">
                  <c:v>35456.755439605098</c:v>
                </c:pt>
                <c:pt idx="141">
                  <c:v>139898.90748787799</c:v>
                </c:pt>
                <c:pt idx="142">
                  <c:v>388372.89893521299</c:v>
                </c:pt>
                <c:pt idx="143">
                  <c:v>188978.50975209801</c:v>
                </c:pt>
                <c:pt idx="144">
                  <c:v>50243.725013469899</c:v>
                </c:pt>
                <c:pt idx="145">
                  <c:v>108452.64020024</c:v>
                </c:pt>
                <c:pt idx="146">
                  <c:v>115300.79876090901</c:v>
                </c:pt>
                <c:pt idx="147">
                  <c:v>110103.47749382599</c:v>
                </c:pt>
                <c:pt idx="148">
                  <c:v>45810.785329967497</c:v>
                </c:pt>
                <c:pt idx="149">
                  <c:v>201544.24459559401</c:v>
                </c:pt>
                <c:pt idx="150">
                  <c:v>370492.422220501</c:v>
                </c:pt>
                <c:pt idx="151">
                  <c:v>576698.62141115905</c:v>
                </c:pt>
                <c:pt idx="152">
                  <c:v>140056.640051183</c:v>
                </c:pt>
                <c:pt idx="153">
                  <c:v>83226.885636607403</c:v>
                </c:pt>
                <c:pt idx="154">
                  <c:v>167703.643053265</c:v>
                </c:pt>
                <c:pt idx="155">
                  <c:v>41797.515497446802</c:v>
                </c:pt>
                <c:pt idx="156">
                  <c:v>103300.789201989</c:v>
                </c:pt>
                <c:pt idx="157">
                  <c:v>174432.40707010101</c:v>
                </c:pt>
                <c:pt idx="158">
                  <c:v>217830.59234938899</c:v>
                </c:pt>
                <c:pt idx="159">
                  <c:v>238087.40908863299</c:v>
                </c:pt>
                <c:pt idx="160">
                  <c:v>183470.758041491</c:v>
                </c:pt>
                <c:pt idx="161">
                  <c:v>31479.7140342333</c:v>
                </c:pt>
                <c:pt idx="162">
                  <c:v>127926.402044462</c:v>
                </c:pt>
                <c:pt idx="163">
                  <c:v>133113.539296053</c:v>
                </c:pt>
                <c:pt idx="164">
                  <c:v>7310772.5724145202</c:v>
                </c:pt>
                <c:pt idx="165">
                  <c:v>-28929.9978129993</c:v>
                </c:pt>
                <c:pt idx="166">
                  <c:v>421414.706411544</c:v>
                </c:pt>
                <c:pt idx="167">
                  <c:v>407868.46797703003</c:v>
                </c:pt>
                <c:pt idx="168">
                  <c:v>207587.47756099401</c:v>
                </c:pt>
                <c:pt idx="169">
                  <c:v>221525.45861603899</c:v>
                </c:pt>
                <c:pt idx="170">
                  <c:v>125105.28347512901</c:v>
                </c:pt>
                <c:pt idx="171">
                  <c:v>51821.743119263097</c:v>
                </c:pt>
                <c:pt idx="172">
                  <c:v>618927.01398300205</c:v>
                </c:pt>
                <c:pt idx="173">
                  <c:v>28690.184825249002</c:v>
                </c:pt>
                <c:pt idx="174">
                  <c:v>378846.83808077098</c:v>
                </c:pt>
                <c:pt idx="175">
                  <c:v>95678.016904008196</c:v>
                </c:pt>
                <c:pt idx="176">
                  <c:v>200925.99044049199</c:v>
                </c:pt>
                <c:pt idx="177">
                  <c:v>288734.21488394297</c:v>
                </c:pt>
                <c:pt idx="178">
                  <c:v>386094.04847338703</c:v>
                </c:pt>
                <c:pt idx="179">
                  <c:v>232514.64358910799</c:v>
                </c:pt>
                <c:pt idx="180">
                  <c:v>2589888.8832970201</c:v>
                </c:pt>
                <c:pt idx="181">
                  <c:v>475079.86475526</c:v>
                </c:pt>
                <c:pt idx="182">
                  <c:v>205573.21488280501</c:v>
                </c:pt>
                <c:pt idx="183">
                  <c:v>35456.755439605098</c:v>
                </c:pt>
                <c:pt idx="184">
                  <c:v>139898.90748787799</c:v>
                </c:pt>
                <c:pt idx="185">
                  <c:v>388372.89893521299</c:v>
                </c:pt>
                <c:pt idx="186">
                  <c:v>188978.50975209801</c:v>
                </c:pt>
                <c:pt idx="187">
                  <c:v>50243.725013469899</c:v>
                </c:pt>
                <c:pt idx="188">
                  <c:v>108452.64020024</c:v>
                </c:pt>
                <c:pt idx="189">
                  <c:v>115300.79876090901</c:v>
                </c:pt>
                <c:pt idx="190">
                  <c:v>110103.47749382599</c:v>
                </c:pt>
                <c:pt idx="191">
                  <c:v>45810.785329967497</c:v>
                </c:pt>
                <c:pt idx="192">
                  <c:v>201544.24459559401</c:v>
                </c:pt>
                <c:pt idx="193">
                  <c:v>370492.422220501</c:v>
                </c:pt>
                <c:pt idx="194">
                  <c:v>576698.62141115905</c:v>
                </c:pt>
                <c:pt idx="195">
                  <c:v>140056.640051183</c:v>
                </c:pt>
                <c:pt idx="196">
                  <c:v>83226.885636607403</c:v>
                </c:pt>
                <c:pt idx="197">
                  <c:v>167703.643053265</c:v>
                </c:pt>
                <c:pt idx="198">
                  <c:v>41797.515497446802</c:v>
                </c:pt>
                <c:pt idx="199">
                  <c:v>103300.789201989</c:v>
                </c:pt>
                <c:pt idx="200">
                  <c:v>174432.40707010101</c:v>
                </c:pt>
                <c:pt idx="201">
                  <c:v>217830.59234938899</c:v>
                </c:pt>
                <c:pt idx="202">
                  <c:v>238087.40908863299</c:v>
                </c:pt>
                <c:pt idx="203">
                  <c:v>183470.758041491</c:v>
                </c:pt>
                <c:pt idx="204">
                  <c:v>31479.7140342333</c:v>
                </c:pt>
                <c:pt idx="205">
                  <c:v>127926.402044462</c:v>
                </c:pt>
                <c:pt idx="206">
                  <c:v>133113.539296053</c:v>
                </c:pt>
                <c:pt idx="207">
                  <c:v>7310772.5724145202</c:v>
                </c:pt>
                <c:pt idx="208">
                  <c:v>-28929.9978129993</c:v>
                </c:pt>
                <c:pt idx="209">
                  <c:v>421414.706411544</c:v>
                </c:pt>
                <c:pt idx="210">
                  <c:v>407868.46797703003</c:v>
                </c:pt>
                <c:pt idx="211">
                  <c:v>207587.47756099401</c:v>
                </c:pt>
                <c:pt idx="212">
                  <c:v>221525.45861603899</c:v>
                </c:pt>
                <c:pt idx="213">
                  <c:v>125105.28347512901</c:v>
                </c:pt>
                <c:pt idx="214">
                  <c:v>51821.743119263097</c:v>
                </c:pt>
                <c:pt idx="215">
                  <c:v>618927.01398300205</c:v>
                </c:pt>
                <c:pt idx="216">
                  <c:v>28690.184825249002</c:v>
                </c:pt>
                <c:pt idx="217">
                  <c:v>378846.83808077098</c:v>
                </c:pt>
                <c:pt idx="218">
                  <c:v>95678.016904008196</c:v>
                </c:pt>
                <c:pt idx="219">
                  <c:v>200925.99044049199</c:v>
                </c:pt>
                <c:pt idx="220">
                  <c:v>288734.21488394297</c:v>
                </c:pt>
                <c:pt idx="221">
                  <c:v>386094.04847338703</c:v>
                </c:pt>
                <c:pt idx="222">
                  <c:v>232514.64358910799</c:v>
                </c:pt>
                <c:pt idx="223">
                  <c:v>2589888.8832970201</c:v>
                </c:pt>
                <c:pt idx="224">
                  <c:v>475079.86475526</c:v>
                </c:pt>
                <c:pt idx="225">
                  <c:v>205573.21488280501</c:v>
                </c:pt>
                <c:pt idx="226">
                  <c:v>35456.755439605098</c:v>
                </c:pt>
                <c:pt idx="227">
                  <c:v>139898.90748787799</c:v>
                </c:pt>
                <c:pt idx="228">
                  <c:v>388372.89893521299</c:v>
                </c:pt>
                <c:pt idx="229">
                  <c:v>188978.50975209801</c:v>
                </c:pt>
                <c:pt idx="230">
                  <c:v>50243.725013469899</c:v>
                </c:pt>
                <c:pt idx="231">
                  <c:v>108452.64020024</c:v>
                </c:pt>
                <c:pt idx="232">
                  <c:v>115300.79876090901</c:v>
                </c:pt>
                <c:pt idx="233">
                  <c:v>110103.47749382599</c:v>
                </c:pt>
                <c:pt idx="234">
                  <c:v>45810.785329967497</c:v>
                </c:pt>
                <c:pt idx="235">
                  <c:v>201544.24459559401</c:v>
                </c:pt>
                <c:pt idx="236">
                  <c:v>370492.422220501</c:v>
                </c:pt>
                <c:pt idx="237">
                  <c:v>576698.62141115905</c:v>
                </c:pt>
                <c:pt idx="238">
                  <c:v>140056.640051183</c:v>
                </c:pt>
                <c:pt idx="239">
                  <c:v>83226.885636607403</c:v>
                </c:pt>
                <c:pt idx="240">
                  <c:v>167703.643053265</c:v>
                </c:pt>
                <c:pt idx="241">
                  <c:v>41797.515497446802</c:v>
                </c:pt>
                <c:pt idx="242">
                  <c:v>103300.789201989</c:v>
                </c:pt>
                <c:pt idx="243">
                  <c:v>174432.40707010101</c:v>
                </c:pt>
                <c:pt idx="244">
                  <c:v>217830.59234938899</c:v>
                </c:pt>
                <c:pt idx="245">
                  <c:v>238087.40908863299</c:v>
                </c:pt>
                <c:pt idx="246">
                  <c:v>183470.758041491</c:v>
                </c:pt>
                <c:pt idx="247">
                  <c:v>31479.7140342333</c:v>
                </c:pt>
                <c:pt idx="248">
                  <c:v>127926.402044462</c:v>
                </c:pt>
                <c:pt idx="249">
                  <c:v>133113.539296053</c:v>
                </c:pt>
                <c:pt idx="250">
                  <c:v>7310772.5724145202</c:v>
                </c:pt>
                <c:pt idx="251">
                  <c:v>-28929.9978129993</c:v>
                </c:pt>
                <c:pt idx="252">
                  <c:v>421414.706411544</c:v>
                </c:pt>
                <c:pt idx="253">
                  <c:v>407868.46797703003</c:v>
                </c:pt>
                <c:pt idx="254">
                  <c:v>207587.47756099401</c:v>
                </c:pt>
                <c:pt idx="255">
                  <c:v>221525.45861603899</c:v>
                </c:pt>
                <c:pt idx="256">
                  <c:v>125105.28347512901</c:v>
                </c:pt>
                <c:pt idx="257">
                  <c:v>51821.743119263097</c:v>
                </c:pt>
                <c:pt idx="258">
                  <c:v>618927.01398300205</c:v>
                </c:pt>
                <c:pt idx="259">
                  <c:v>28690.184825249002</c:v>
                </c:pt>
                <c:pt idx="260">
                  <c:v>378846.83808077098</c:v>
                </c:pt>
                <c:pt idx="261">
                  <c:v>95678.016904008196</c:v>
                </c:pt>
                <c:pt idx="262">
                  <c:v>200925.99044049199</c:v>
                </c:pt>
                <c:pt idx="263">
                  <c:v>288734.21488394297</c:v>
                </c:pt>
                <c:pt idx="264">
                  <c:v>386094.04847338703</c:v>
                </c:pt>
                <c:pt idx="265">
                  <c:v>232514.64358910799</c:v>
                </c:pt>
                <c:pt idx="266">
                  <c:v>2589888.8832970201</c:v>
                </c:pt>
                <c:pt idx="267">
                  <c:v>475079.86475526</c:v>
                </c:pt>
                <c:pt idx="268">
                  <c:v>205573.21488280501</c:v>
                </c:pt>
                <c:pt idx="269">
                  <c:v>35456.755439605098</c:v>
                </c:pt>
                <c:pt idx="270">
                  <c:v>139898.90748787799</c:v>
                </c:pt>
                <c:pt idx="271">
                  <c:v>388372.89893521299</c:v>
                </c:pt>
                <c:pt idx="272">
                  <c:v>188978.50975209801</c:v>
                </c:pt>
                <c:pt idx="273">
                  <c:v>50243.725013469899</c:v>
                </c:pt>
                <c:pt idx="274">
                  <c:v>108452.64020024</c:v>
                </c:pt>
                <c:pt idx="275">
                  <c:v>115300.79876090901</c:v>
                </c:pt>
                <c:pt idx="276">
                  <c:v>110103.47749382599</c:v>
                </c:pt>
                <c:pt idx="277">
                  <c:v>45810.785329967497</c:v>
                </c:pt>
                <c:pt idx="278">
                  <c:v>201544.24459559401</c:v>
                </c:pt>
                <c:pt idx="279">
                  <c:v>370492.422220501</c:v>
                </c:pt>
                <c:pt idx="280">
                  <c:v>576698.62141115905</c:v>
                </c:pt>
                <c:pt idx="281">
                  <c:v>140056.640051183</c:v>
                </c:pt>
                <c:pt idx="282">
                  <c:v>83226.885636607403</c:v>
                </c:pt>
                <c:pt idx="283">
                  <c:v>167703.643053265</c:v>
                </c:pt>
                <c:pt idx="284">
                  <c:v>41797.515497446802</c:v>
                </c:pt>
                <c:pt idx="285">
                  <c:v>103300.789201989</c:v>
                </c:pt>
                <c:pt idx="286">
                  <c:v>174432.40707010101</c:v>
                </c:pt>
                <c:pt idx="287">
                  <c:v>217830.59234938899</c:v>
                </c:pt>
                <c:pt idx="288">
                  <c:v>238087.40908863299</c:v>
                </c:pt>
                <c:pt idx="289">
                  <c:v>183470.758041491</c:v>
                </c:pt>
                <c:pt idx="290">
                  <c:v>31479.7140342333</c:v>
                </c:pt>
                <c:pt idx="291">
                  <c:v>127926.402044462</c:v>
                </c:pt>
                <c:pt idx="292">
                  <c:v>133113.539296053</c:v>
                </c:pt>
                <c:pt idx="293">
                  <c:v>7310772.5724145202</c:v>
                </c:pt>
                <c:pt idx="294">
                  <c:v>-28929.9978129993</c:v>
                </c:pt>
                <c:pt idx="295">
                  <c:v>421414.706411544</c:v>
                </c:pt>
                <c:pt idx="296">
                  <c:v>407868.46797703003</c:v>
                </c:pt>
                <c:pt idx="297">
                  <c:v>207587.47756099401</c:v>
                </c:pt>
                <c:pt idx="298">
                  <c:v>221525.45861603899</c:v>
                </c:pt>
                <c:pt idx="299">
                  <c:v>125105.28347512901</c:v>
                </c:pt>
                <c:pt idx="300">
                  <c:v>51821.743119263097</c:v>
                </c:pt>
                <c:pt idx="301">
                  <c:v>618927.01398300205</c:v>
                </c:pt>
                <c:pt idx="302">
                  <c:v>28690.184825249002</c:v>
                </c:pt>
                <c:pt idx="303">
                  <c:v>378846.83808077098</c:v>
                </c:pt>
                <c:pt idx="304">
                  <c:v>95678.016904008196</c:v>
                </c:pt>
                <c:pt idx="305">
                  <c:v>200925.99044049199</c:v>
                </c:pt>
                <c:pt idx="306">
                  <c:v>288734.21488394297</c:v>
                </c:pt>
                <c:pt idx="307">
                  <c:v>386094.04847338703</c:v>
                </c:pt>
                <c:pt idx="308">
                  <c:v>232514.64358910799</c:v>
                </c:pt>
                <c:pt idx="309">
                  <c:v>2589888.8832970201</c:v>
                </c:pt>
                <c:pt idx="310">
                  <c:v>475079.86475526</c:v>
                </c:pt>
                <c:pt idx="311">
                  <c:v>205573.21488280501</c:v>
                </c:pt>
                <c:pt idx="312">
                  <c:v>35456.755439605098</c:v>
                </c:pt>
                <c:pt idx="313">
                  <c:v>139898.90748787799</c:v>
                </c:pt>
                <c:pt idx="314">
                  <c:v>388372.89893521299</c:v>
                </c:pt>
                <c:pt idx="315">
                  <c:v>188978.50975209801</c:v>
                </c:pt>
                <c:pt idx="316">
                  <c:v>50243.725013469899</c:v>
                </c:pt>
                <c:pt idx="317">
                  <c:v>108452.64020024</c:v>
                </c:pt>
                <c:pt idx="318">
                  <c:v>115300.79876090901</c:v>
                </c:pt>
                <c:pt idx="319">
                  <c:v>110103.47749382599</c:v>
                </c:pt>
                <c:pt idx="320">
                  <c:v>45810.785329967497</c:v>
                </c:pt>
                <c:pt idx="321">
                  <c:v>201544.24459559401</c:v>
                </c:pt>
                <c:pt idx="322">
                  <c:v>370492.422220501</c:v>
                </c:pt>
                <c:pt idx="323">
                  <c:v>576698.62141115905</c:v>
                </c:pt>
                <c:pt idx="324">
                  <c:v>140056.640051183</c:v>
                </c:pt>
                <c:pt idx="325">
                  <c:v>83226.885636607403</c:v>
                </c:pt>
                <c:pt idx="326">
                  <c:v>167703.643053265</c:v>
                </c:pt>
                <c:pt idx="327">
                  <c:v>41797.515497446802</c:v>
                </c:pt>
                <c:pt idx="328">
                  <c:v>103300.789201989</c:v>
                </c:pt>
                <c:pt idx="329">
                  <c:v>174432.40707010101</c:v>
                </c:pt>
                <c:pt idx="330">
                  <c:v>217830.59234938899</c:v>
                </c:pt>
                <c:pt idx="331">
                  <c:v>238087.40908863299</c:v>
                </c:pt>
                <c:pt idx="332">
                  <c:v>183470.758041491</c:v>
                </c:pt>
                <c:pt idx="333">
                  <c:v>31479.7140342333</c:v>
                </c:pt>
                <c:pt idx="334">
                  <c:v>127926.402044462</c:v>
                </c:pt>
                <c:pt idx="335">
                  <c:v>133113.539296053</c:v>
                </c:pt>
                <c:pt idx="336">
                  <c:v>7310772.5724145202</c:v>
                </c:pt>
                <c:pt idx="337">
                  <c:v>-28929.9978129993</c:v>
                </c:pt>
                <c:pt idx="338">
                  <c:v>421414.706411544</c:v>
                </c:pt>
                <c:pt idx="339">
                  <c:v>407868.46797703003</c:v>
                </c:pt>
                <c:pt idx="340">
                  <c:v>207587.47756099401</c:v>
                </c:pt>
                <c:pt idx="341">
                  <c:v>221525.45861603899</c:v>
                </c:pt>
                <c:pt idx="342">
                  <c:v>125105.28347512901</c:v>
                </c:pt>
                <c:pt idx="343">
                  <c:v>51821.743119263097</c:v>
                </c:pt>
                <c:pt idx="344">
                  <c:v>618927.01398300205</c:v>
                </c:pt>
                <c:pt idx="345">
                  <c:v>28690.184825249002</c:v>
                </c:pt>
                <c:pt idx="346">
                  <c:v>378846.83808077098</c:v>
                </c:pt>
                <c:pt idx="347">
                  <c:v>95678.016904008196</c:v>
                </c:pt>
                <c:pt idx="348">
                  <c:v>200925.99044049199</c:v>
                </c:pt>
                <c:pt idx="349">
                  <c:v>288734.21488394297</c:v>
                </c:pt>
                <c:pt idx="350">
                  <c:v>386094.04847338703</c:v>
                </c:pt>
                <c:pt idx="351">
                  <c:v>232514.64358910799</c:v>
                </c:pt>
                <c:pt idx="352">
                  <c:v>2589888.8832970201</c:v>
                </c:pt>
                <c:pt idx="353">
                  <c:v>475079.86475526</c:v>
                </c:pt>
                <c:pt idx="354">
                  <c:v>205573.21488280501</c:v>
                </c:pt>
                <c:pt idx="355">
                  <c:v>35456.755439605098</c:v>
                </c:pt>
                <c:pt idx="356">
                  <c:v>139898.90748787799</c:v>
                </c:pt>
                <c:pt idx="357">
                  <c:v>388372.89893521299</c:v>
                </c:pt>
                <c:pt idx="358">
                  <c:v>188978.50975209801</c:v>
                </c:pt>
                <c:pt idx="359">
                  <c:v>50243.725013469899</c:v>
                </c:pt>
                <c:pt idx="360">
                  <c:v>108452.64020024</c:v>
                </c:pt>
                <c:pt idx="361">
                  <c:v>115300.79876090901</c:v>
                </c:pt>
                <c:pt idx="362">
                  <c:v>110103.47749382599</c:v>
                </c:pt>
                <c:pt idx="363">
                  <c:v>45810.785329967497</c:v>
                </c:pt>
                <c:pt idx="364">
                  <c:v>201544.24459559401</c:v>
                </c:pt>
                <c:pt idx="365">
                  <c:v>370492.422220501</c:v>
                </c:pt>
                <c:pt idx="366">
                  <c:v>576698.62141115905</c:v>
                </c:pt>
                <c:pt idx="367">
                  <c:v>140056.640051183</c:v>
                </c:pt>
                <c:pt idx="368">
                  <c:v>83226.885636607403</c:v>
                </c:pt>
                <c:pt idx="369">
                  <c:v>167703.643053265</c:v>
                </c:pt>
                <c:pt idx="370">
                  <c:v>41797.515497446802</c:v>
                </c:pt>
                <c:pt idx="371">
                  <c:v>103300.789201989</c:v>
                </c:pt>
                <c:pt idx="372">
                  <c:v>174432.40707010101</c:v>
                </c:pt>
                <c:pt idx="373">
                  <c:v>217830.59234938899</c:v>
                </c:pt>
                <c:pt idx="374">
                  <c:v>238087.40908863299</c:v>
                </c:pt>
                <c:pt idx="375">
                  <c:v>183470.758041491</c:v>
                </c:pt>
                <c:pt idx="376">
                  <c:v>31479.7140342333</c:v>
                </c:pt>
                <c:pt idx="377">
                  <c:v>127926.402044462</c:v>
                </c:pt>
                <c:pt idx="378">
                  <c:v>133113.539296053</c:v>
                </c:pt>
                <c:pt idx="379">
                  <c:v>7310772.5724145202</c:v>
                </c:pt>
                <c:pt idx="380">
                  <c:v>-28929.9978129993</c:v>
                </c:pt>
                <c:pt idx="381">
                  <c:v>421414.706411544</c:v>
                </c:pt>
                <c:pt idx="382">
                  <c:v>407868.46797703003</c:v>
                </c:pt>
                <c:pt idx="383">
                  <c:v>207587.47756099401</c:v>
                </c:pt>
                <c:pt idx="384">
                  <c:v>221525.45861603899</c:v>
                </c:pt>
                <c:pt idx="385">
                  <c:v>125105.28347512901</c:v>
                </c:pt>
                <c:pt idx="386">
                  <c:v>51821.743119263097</c:v>
                </c:pt>
                <c:pt idx="387">
                  <c:v>618927.01398300205</c:v>
                </c:pt>
                <c:pt idx="388">
                  <c:v>28690.184825249002</c:v>
                </c:pt>
                <c:pt idx="389">
                  <c:v>378846.83808077098</c:v>
                </c:pt>
                <c:pt idx="390">
                  <c:v>95678.016904008196</c:v>
                </c:pt>
                <c:pt idx="391">
                  <c:v>200925.99044049199</c:v>
                </c:pt>
                <c:pt idx="392">
                  <c:v>288734.21488394297</c:v>
                </c:pt>
                <c:pt idx="393">
                  <c:v>386094.04847338703</c:v>
                </c:pt>
                <c:pt idx="394">
                  <c:v>232514.64358910799</c:v>
                </c:pt>
                <c:pt idx="395">
                  <c:v>2589888.8832970201</c:v>
                </c:pt>
                <c:pt idx="396">
                  <c:v>475079.86475526</c:v>
                </c:pt>
                <c:pt idx="397">
                  <c:v>205573.21488280501</c:v>
                </c:pt>
                <c:pt idx="398">
                  <c:v>35456.755439605098</c:v>
                </c:pt>
                <c:pt idx="399">
                  <c:v>139898.90748787799</c:v>
                </c:pt>
                <c:pt idx="400">
                  <c:v>388372.89893521299</c:v>
                </c:pt>
                <c:pt idx="401">
                  <c:v>188978.50975209801</c:v>
                </c:pt>
                <c:pt idx="402">
                  <c:v>50243.725013469899</c:v>
                </c:pt>
                <c:pt idx="403">
                  <c:v>108452.64020024</c:v>
                </c:pt>
                <c:pt idx="404">
                  <c:v>115300.79876090901</c:v>
                </c:pt>
                <c:pt idx="405">
                  <c:v>110103.47749382599</c:v>
                </c:pt>
                <c:pt idx="406">
                  <c:v>45810.785329967497</c:v>
                </c:pt>
                <c:pt idx="407">
                  <c:v>201544.24459559401</c:v>
                </c:pt>
                <c:pt idx="408">
                  <c:v>370492.422220501</c:v>
                </c:pt>
                <c:pt idx="409">
                  <c:v>576698.62141115905</c:v>
                </c:pt>
                <c:pt idx="410">
                  <c:v>140056.640051183</c:v>
                </c:pt>
                <c:pt idx="411">
                  <c:v>83226.885636607403</c:v>
                </c:pt>
                <c:pt idx="412">
                  <c:v>167703.643053265</c:v>
                </c:pt>
                <c:pt idx="413">
                  <c:v>41797.515497446802</c:v>
                </c:pt>
                <c:pt idx="414">
                  <c:v>103300.789201989</c:v>
                </c:pt>
                <c:pt idx="415">
                  <c:v>174432.40707010101</c:v>
                </c:pt>
                <c:pt idx="416">
                  <c:v>217830.59234938899</c:v>
                </c:pt>
                <c:pt idx="417">
                  <c:v>238087.40908863299</c:v>
                </c:pt>
                <c:pt idx="418">
                  <c:v>183470.758041491</c:v>
                </c:pt>
                <c:pt idx="419">
                  <c:v>31479.7140342333</c:v>
                </c:pt>
                <c:pt idx="420">
                  <c:v>127926.402044462</c:v>
                </c:pt>
                <c:pt idx="421">
                  <c:v>133113.539296053</c:v>
                </c:pt>
                <c:pt idx="422">
                  <c:v>7310772.5724145202</c:v>
                </c:pt>
                <c:pt idx="423">
                  <c:v>-28929.9978129993</c:v>
                </c:pt>
                <c:pt idx="424">
                  <c:v>421414.706411544</c:v>
                </c:pt>
                <c:pt idx="425">
                  <c:v>407868.46797703003</c:v>
                </c:pt>
                <c:pt idx="426">
                  <c:v>207587.47756099401</c:v>
                </c:pt>
                <c:pt idx="427">
                  <c:v>221525.45861603899</c:v>
                </c:pt>
                <c:pt idx="428">
                  <c:v>125105.28347512901</c:v>
                </c:pt>
                <c:pt idx="429">
                  <c:v>51821.743119263097</c:v>
                </c:pt>
                <c:pt idx="430">
                  <c:v>618927.01398300205</c:v>
                </c:pt>
                <c:pt idx="431">
                  <c:v>28690.184825249002</c:v>
                </c:pt>
                <c:pt idx="432">
                  <c:v>378846.83808077098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D-9C43-ADC8-0421FD72F041}"/>
            </c:ext>
          </c:extLst>
        </c:ser>
        <c:ser>
          <c:idx val="1"/>
          <c:order val="1"/>
          <c:tx>
            <c:strRef>
              <c:f>'2013'!$BT$1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'2013'!$BT$2:$BT$434</c:f>
              <c:numCache>
                <c:formatCode>General</c:formatCode>
                <c:ptCount val="433"/>
                <c:pt idx="0">
                  <c:v>260000</c:v>
                </c:pt>
                <c:pt idx="1">
                  <c:v>240000</c:v>
                </c:pt>
                <c:pt idx="2">
                  <c:v>2850000</c:v>
                </c:pt>
                <c:pt idx="3">
                  <c:v>120000</c:v>
                </c:pt>
                <c:pt idx="4">
                  <c:v>290000</c:v>
                </c:pt>
                <c:pt idx="5">
                  <c:v>165000</c:v>
                </c:pt>
                <c:pt idx="6">
                  <c:v>620000</c:v>
                </c:pt>
                <c:pt idx="7">
                  <c:v>340000</c:v>
                </c:pt>
                <c:pt idx="8">
                  <c:v>855000</c:v>
                </c:pt>
                <c:pt idx="9">
                  <c:v>380000</c:v>
                </c:pt>
                <c:pt idx="10">
                  <c:v>249950</c:v>
                </c:pt>
                <c:pt idx="11">
                  <c:v>134500</c:v>
                </c:pt>
                <c:pt idx="12">
                  <c:v>170000</c:v>
                </c:pt>
                <c:pt idx="13">
                  <c:v>426233.63</c:v>
                </c:pt>
                <c:pt idx="14">
                  <c:v>304950</c:v>
                </c:pt>
                <c:pt idx="15">
                  <c:v>162600</c:v>
                </c:pt>
                <c:pt idx="16">
                  <c:v>265000</c:v>
                </c:pt>
                <c:pt idx="17">
                  <c:v>179000</c:v>
                </c:pt>
                <c:pt idx="18">
                  <c:v>270000</c:v>
                </c:pt>
                <c:pt idx="19">
                  <c:v>2100000</c:v>
                </c:pt>
                <c:pt idx="20">
                  <c:v>112000</c:v>
                </c:pt>
                <c:pt idx="21">
                  <c:v>401625</c:v>
                </c:pt>
                <c:pt idx="22">
                  <c:v>455000</c:v>
                </c:pt>
                <c:pt idx="23">
                  <c:v>150000</c:v>
                </c:pt>
                <c:pt idx="24">
                  <c:v>69198</c:v>
                </c:pt>
                <c:pt idx="25">
                  <c:v>247000</c:v>
                </c:pt>
                <c:pt idx="26">
                  <c:v>125000</c:v>
                </c:pt>
                <c:pt idx="27">
                  <c:v>142050</c:v>
                </c:pt>
                <c:pt idx="28">
                  <c:v>327000</c:v>
                </c:pt>
                <c:pt idx="29">
                  <c:v>269500</c:v>
                </c:pt>
                <c:pt idx="30">
                  <c:v>104000</c:v>
                </c:pt>
                <c:pt idx="31">
                  <c:v>155000</c:v>
                </c:pt>
                <c:pt idx="32">
                  <c:v>86500</c:v>
                </c:pt>
                <c:pt idx="33">
                  <c:v>120000</c:v>
                </c:pt>
                <c:pt idx="34">
                  <c:v>185000</c:v>
                </c:pt>
                <c:pt idx="35">
                  <c:v>144000</c:v>
                </c:pt>
                <c:pt idx="36">
                  <c:v>59000</c:v>
                </c:pt>
                <c:pt idx="37">
                  <c:v>270000</c:v>
                </c:pt>
                <c:pt idx="38">
                  <c:v>175000</c:v>
                </c:pt>
                <c:pt idx="39">
                  <c:v>180000</c:v>
                </c:pt>
                <c:pt idx="40">
                  <c:v>157000</c:v>
                </c:pt>
                <c:pt idx="41">
                  <c:v>90000</c:v>
                </c:pt>
                <c:pt idx="42">
                  <c:v>133000</c:v>
                </c:pt>
                <c:pt idx="43">
                  <c:v>395000</c:v>
                </c:pt>
                <c:pt idx="44">
                  <c:v>73164</c:v>
                </c:pt>
                <c:pt idx="45">
                  <c:v>285000</c:v>
                </c:pt>
                <c:pt idx="46">
                  <c:v>120000</c:v>
                </c:pt>
                <c:pt idx="47">
                  <c:v>290000</c:v>
                </c:pt>
                <c:pt idx="48">
                  <c:v>165000</c:v>
                </c:pt>
                <c:pt idx="49">
                  <c:v>620000</c:v>
                </c:pt>
                <c:pt idx="50">
                  <c:v>340000</c:v>
                </c:pt>
                <c:pt idx="51">
                  <c:v>855000</c:v>
                </c:pt>
                <c:pt idx="52">
                  <c:v>380000</c:v>
                </c:pt>
                <c:pt idx="53">
                  <c:v>249950</c:v>
                </c:pt>
                <c:pt idx="54">
                  <c:v>134500</c:v>
                </c:pt>
                <c:pt idx="55">
                  <c:v>170000</c:v>
                </c:pt>
                <c:pt idx="56">
                  <c:v>426233.63</c:v>
                </c:pt>
                <c:pt idx="57">
                  <c:v>304950</c:v>
                </c:pt>
                <c:pt idx="58">
                  <c:v>162600</c:v>
                </c:pt>
                <c:pt idx="59">
                  <c:v>265000</c:v>
                </c:pt>
                <c:pt idx="60">
                  <c:v>179000</c:v>
                </c:pt>
                <c:pt idx="61">
                  <c:v>270000</c:v>
                </c:pt>
                <c:pt idx="62">
                  <c:v>2100000</c:v>
                </c:pt>
                <c:pt idx="63">
                  <c:v>112000</c:v>
                </c:pt>
                <c:pt idx="64">
                  <c:v>401625</c:v>
                </c:pt>
                <c:pt idx="65">
                  <c:v>455000</c:v>
                </c:pt>
                <c:pt idx="66">
                  <c:v>150000</c:v>
                </c:pt>
                <c:pt idx="67">
                  <c:v>69198</c:v>
                </c:pt>
                <c:pt idx="68">
                  <c:v>247000</c:v>
                </c:pt>
                <c:pt idx="69">
                  <c:v>125000</c:v>
                </c:pt>
                <c:pt idx="70">
                  <c:v>142050</c:v>
                </c:pt>
                <c:pt idx="71">
                  <c:v>327000</c:v>
                </c:pt>
                <c:pt idx="72">
                  <c:v>269500</c:v>
                </c:pt>
                <c:pt idx="73">
                  <c:v>104000</c:v>
                </c:pt>
                <c:pt idx="74">
                  <c:v>155000</c:v>
                </c:pt>
                <c:pt idx="75">
                  <c:v>86500</c:v>
                </c:pt>
                <c:pt idx="76">
                  <c:v>120000</c:v>
                </c:pt>
                <c:pt idx="77">
                  <c:v>185000</c:v>
                </c:pt>
                <c:pt idx="78">
                  <c:v>144000</c:v>
                </c:pt>
                <c:pt idx="79">
                  <c:v>59000</c:v>
                </c:pt>
                <c:pt idx="80">
                  <c:v>270000</c:v>
                </c:pt>
                <c:pt idx="81">
                  <c:v>175000</c:v>
                </c:pt>
                <c:pt idx="82">
                  <c:v>180000</c:v>
                </c:pt>
                <c:pt idx="83">
                  <c:v>157000</c:v>
                </c:pt>
                <c:pt idx="84">
                  <c:v>90000</c:v>
                </c:pt>
                <c:pt idx="85">
                  <c:v>133000</c:v>
                </c:pt>
                <c:pt idx="86">
                  <c:v>395000</c:v>
                </c:pt>
                <c:pt idx="87">
                  <c:v>73164</c:v>
                </c:pt>
                <c:pt idx="88">
                  <c:v>285000</c:v>
                </c:pt>
                <c:pt idx="89">
                  <c:v>120000</c:v>
                </c:pt>
                <c:pt idx="90">
                  <c:v>290000</c:v>
                </c:pt>
                <c:pt idx="91">
                  <c:v>165000</c:v>
                </c:pt>
                <c:pt idx="92">
                  <c:v>620000</c:v>
                </c:pt>
                <c:pt idx="93">
                  <c:v>340000</c:v>
                </c:pt>
                <c:pt idx="94">
                  <c:v>855000</c:v>
                </c:pt>
                <c:pt idx="95">
                  <c:v>380000</c:v>
                </c:pt>
                <c:pt idx="96">
                  <c:v>249950</c:v>
                </c:pt>
                <c:pt idx="97">
                  <c:v>134500</c:v>
                </c:pt>
                <c:pt idx="98">
                  <c:v>170000</c:v>
                </c:pt>
                <c:pt idx="99">
                  <c:v>426233.63</c:v>
                </c:pt>
                <c:pt idx="100">
                  <c:v>304950</c:v>
                </c:pt>
                <c:pt idx="101">
                  <c:v>162600</c:v>
                </c:pt>
                <c:pt idx="102">
                  <c:v>265000</c:v>
                </c:pt>
                <c:pt idx="103">
                  <c:v>179000</c:v>
                </c:pt>
                <c:pt idx="104">
                  <c:v>270000</c:v>
                </c:pt>
                <c:pt idx="105">
                  <c:v>2100000</c:v>
                </c:pt>
                <c:pt idx="106">
                  <c:v>112000</c:v>
                </c:pt>
                <c:pt idx="107">
                  <c:v>401625</c:v>
                </c:pt>
                <c:pt idx="108">
                  <c:v>455000</c:v>
                </c:pt>
                <c:pt idx="109">
                  <c:v>150000</c:v>
                </c:pt>
                <c:pt idx="110">
                  <c:v>69198</c:v>
                </c:pt>
                <c:pt idx="111">
                  <c:v>247000</c:v>
                </c:pt>
                <c:pt idx="112">
                  <c:v>125000</c:v>
                </c:pt>
                <c:pt idx="113">
                  <c:v>142050</c:v>
                </c:pt>
                <c:pt idx="114">
                  <c:v>327000</c:v>
                </c:pt>
                <c:pt idx="115">
                  <c:v>269500</c:v>
                </c:pt>
                <c:pt idx="116">
                  <c:v>104000</c:v>
                </c:pt>
                <c:pt idx="117">
                  <c:v>155000</c:v>
                </c:pt>
                <c:pt idx="118">
                  <c:v>86500</c:v>
                </c:pt>
                <c:pt idx="119">
                  <c:v>120000</c:v>
                </c:pt>
                <c:pt idx="120">
                  <c:v>185000</c:v>
                </c:pt>
                <c:pt idx="121">
                  <c:v>144000</c:v>
                </c:pt>
                <c:pt idx="122">
                  <c:v>59000</c:v>
                </c:pt>
                <c:pt idx="123">
                  <c:v>270000</c:v>
                </c:pt>
                <c:pt idx="124">
                  <c:v>175000</c:v>
                </c:pt>
                <c:pt idx="125">
                  <c:v>180000</c:v>
                </c:pt>
                <c:pt idx="126">
                  <c:v>157000</c:v>
                </c:pt>
                <c:pt idx="127">
                  <c:v>90000</c:v>
                </c:pt>
                <c:pt idx="128">
                  <c:v>133000</c:v>
                </c:pt>
                <c:pt idx="129">
                  <c:v>395000</c:v>
                </c:pt>
                <c:pt idx="130">
                  <c:v>73164</c:v>
                </c:pt>
                <c:pt idx="131">
                  <c:v>285000</c:v>
                </c:pt>
                <c:pt idx="132">
                  <c:v>120000</c:v>
                </c:pt>
                <c:pt idx="133">
                  <c:v>290000</c:v>
                </c:pt>
                <c:pt idx="134">
                  <c:v>165000</c:v>
                </c:pt>
                <c:pt idx="135">
                  <c:v>620000</c:v>
                </c:pt>
                <c:pt idx="136">
                  <c:v>340000</c:v>
                </c:pt>
                <c:pt idx="137">
                  <c:v>855000</c:v>
                </c:pt>
                <c:pt idx="138">
                  <c:v>380000</c:v>
                </c:pt>
                <c:pt idx="139">
                  <c:v>249950</c:v>
                </c:pt>
                <c:pt idx="140">
                  <c:v>134500</c:v>
                </c:pt>
                <c:pt idx="141">
                  <c:v>170000</c:v>
                </c:pt>
                <c:pt idx="142">
                  <c:v>426233.63</c:v>
                </c:pt>
                <c:pt idx="143">
                  <c:v>304950</c:v>
                </c:pt>
                <c:pt idx="144">
                  <c:v>162600</c:v>
                </c:pt>
                <c:pt idx="145">
                  <c:v>265000</c:v>
                </c:pt>
                <c:pt idx="146">
                  <c:v>179000</c:v>
                </c:pt>
                <c:pt idx="147">
                  <c:v>270000</c:v>
                </c:pt>
                <c:pt idx="148">
                  <c:v>2100000</c:v>
                </c:pt>
                <c:pt idx="149">
                  <c:v>112000</c:v>
                </c:pt>
                <c:pt idx="150">
                  <c:v>401625</c:v>
                </c:pt>
                <c:pt idx="151">
                  <c:v>455000</c:v>
                </c:pt>
                <c:pt idx="152">
                  <c:v>150000</c:v>
                </c:pt>
                <c:pt idx="153">
                  <c:v>69198</c:v>
                </c:pt>
                <c:pt idx="154">
                  <c:v>247000</c:v>
                </c:pt>
                <c:pt idx="155">
                  <c:v>125000</c:v>
                </c:pt>
                <c:pt idx="156">
                  <c:v>142050</c:v>
                </c:pt>
                <c:pt idx="157">
                  <c:v>327000</c:v>
                </c:pt>
                <c:pt idx="158">
                  <c:v>269500</c:v>
                </c:pt>
                <c:pt idx="159">
                  <c:v>104000</c:v>
                </c:pt>
                <c:pt idx="160">
                  <c:v>155000</c:v>
                </c:pt>
                <c:pt idx="161">
                  <c:v>86500</c:v>
                </c:pt>
                <c:pt idx="162">
                  <c:v>120000</c:v>
                </c:pt>
                <c:pt idx="163">
                  <c:v>185000</c:v>
                </c:pt>
                <c:pt idx="164">
                  <c:v>144000</c:v>
                </c:pt>
                <c:pt idx="165">
                  <c:v>59000</c:v>
                </c:pt>
                <c:pt idx="166">
                  <c:v>270000</c:v>
                </c:pt>
                <c:pt idx="167">
                  <c:v>175000</c:v>
                </c:pt>
                <c:pt idx="168">
                  <c:v>180000</c:v>
                </c:pt>
                <c:pt idx="169">
                  <c:v>157000</c:v>
                </c:pt>
                <c:pt idx="170">
                  <c:v>90000</c:v>
                </c:pt>
                <c:pt idx="171">
                  <c:v>133000</c:v>
                </c:pt>
                <c:pt idx="172">
                  <c:v>395000</c:v>
                </c:pt>
                <c:pt idx="173">
                  <c:v>73164</c:v>
                </c:pt>
                <c:pt idx="174">
                  <c:v>285000</c:v>
                </c:pt>
                <c:pt idx="175">
                  <c:v>120000</c:v>
                </c:pt>
                <c:pt idx="176">
                  <c:v>290000</c:v>
                </c:pt>
                <c:pt idx="177">
                  <c:v>165000</c:v>
                </c:pt>
                <c:pt idx="178">
                  <c:v>620000</c:v>
                </c:pt>
                <c:pt idx="179">
                  <c:v>340000</c:v>
                </c:pt>
                <c:pt idx="180">
                  <c:v>855000</c:v>
                </c:pt>
                <c:pt idx="181">
                  <c:v>380000</c:v>
                </c:pt>
                <c:pt idx="182">
                  <c:v>249950</c:v>
                </c:pt>
                <c:pt idx="183">
                  <c:v>134500</c:v>
                </c:pt>
                <c:pt idx="184">
                  <c:v>170000</c:v>
                </c:pt>
                <c:pt idx="185">
                  <c:v>426233.63</c:v>
                </c:pt>
                <c:pt idx="186">
                  <c:v>304950</c:v>
                </c:pt>
                <c:pt idx="187">
                  <c:v>162600</c:v>
                </c:pt>
                <c:pt idx="188">
                  <c:v>265000</c:v>
                </c:pt>
                <c:pt idx="189">
                  <c:v>179000</c:v>
                </c:pt>
                <c:pt idx="190">
                  <c:v>270000</c:v>
                </c:pt>
                <c:pt idx="191">
                  <c:v>2100000</c:v>
                </c:pt>
                <c:pt idx="192">
                  <c:v>112000</c:v>
                </c:pt>
                <c:pt idx="193">
                  <c:v>401625</c:v>
                </c:pt>
                <c:pt idx="194">
                  <c:v>455000</c:v>
                </c:pt>
                <c:pt idx="195">
                  <c:v>150000</c:v>
                </c:pt>
                <c:pt idx="196">
                  <c:v>69198</c:v>
                </c:pt>
                <c:pt idx="197">
                  <c:v>247000</c:v>
                </c:pt>
                <c:pt idx="198">
                  <c:v>125000</c:v>
                </c:pt>
                <c:pt idx="199">
                  <c:v>142050</c:v>
                </c:pt>
                <c:pt idx="200">
                  <c:v>327000</c:v>
                </c:pt>
                <c:pt idx="201">
                  <c:v>269500</c:v>
                </c:pt>
                <c:pt idx="202">
                  <c:v>104000</c:v>
                </c:pt>
                <c:pt idx="203">
                  <c:v>155000</c:v>
                </c:pt>
                <c:pt idx="204">
                  <c:v>86500</c:v>
                </c:pt>
                <c:pt idx="205">
                  <c:v>120000</c:v>
                </c:pt>
                <c:pt idx="206">
                  <c:v>185000</c:v>
                </c:pt>
                <c:pt idx="207">
                  <c:v>144000</c:v>
                </c:pt>
                <c:pt idx="208">
                  <c:v>59000</c:v>
                </c:pt>
                <c:pt idx="209">
                  <c:v>270000</c:v>
                </c:pt>
                <c:pt idx="210">
                  <c:v>175000</c:v>
                </c:pt>
                <c:pt idx="211">
                  <c:v>180000</c:v>
                </c:pt>
                <c:pt idx="212">
                  <c:v>157000</c:v>
                </c:pt>
                <c:pt idx="213">
                  <c:v>90000</c:v>
                </c:pt>
                <c:pt idx="214">
                  <c:v>133000</c:v>
                </c:pt>
                <c:pt idx="215">
                  <c:v>395000</c:v>
                </c:pt>
                <c:pt idx="216">
                  <c:v>73164</c:v>
                </c:pt>
                <c:pt idx="217">
                  <c:v>285000</c:v>
                </c:pt>
                <c:pt idx="218">
                  <c:v>120000</c:v>
                </c:pt>
                <c:pt idx="219">
                  <c:v>290000</c:v>
                </c:pt>
                <c:pt idx="220">
                  <c:v>165000</c:v>
                </c:pt>
                <c:pt idx="221">
                  <c:v>620000</c:v>
                </c:pt>
                <c:pt idx="222">
                  <c:v>340000</c:v>
                </c:pt>
                <c:pt idx="223">
                  <c:v>855000</c:v>
                </c:pt>
                <c:pt idx="224">
                  <c:v>380000</c:v>
                </c:pt>
                <c:pt idx="225">
                  <c:v>249950</c:v>
                </c:pt>
                <c:pt idx="226">
                  <c:v>134500</c:v>
                </c:pt>
                <c:pt idx="227">
                  <c:v>170000</c:v>
                </c:pt>
                <c:pt idx="228">
                  <c:v>426233.63</c:v>
                </c:pt>
                <c:pt idx="229">
                  <c:v>304950</c:v>
                </c:pt>
                <c:pt idx="230">
                  <c:v>162600</c:v>
                </c:pt>
                <c:pt idx="231">
                  <c:v>265000</c:v>
                </c:pt>
                <c:pt idx="232">
                  <c:v>179000</c:v>
                </c:pt>
                <c:pt idx="233">
                  <c:v>270000</c:v>
                </c:pt>
                <c:pt idx="234">
                  <c:v>2100000</c:v>
                </c:pt>
                <c:pt idx="235">
                  <c:v>112000</c:v>
                </c:pt>
                <c:pt idx="236">
                  <c:v>401625</c:v>
                </c:pt>
                <c:pt idx="237">
                  <c:v>455000</c:v>
                </c:pt>
                <c:pt idx="238">
                  <c:v>150000</c:v>
                </c:pt>
                <c:pt idx="239">
                  <c:v>69198</c:v>
                </c:pt>
                <c:pt idx="240">
                  <c:v>247000</c:v>
                </c:pt>
                <c:pt idx="241">
                  <c:v>125000</c:v>
                </c:pt>
                <c:pt idx="242">
                  <c:v>142050</c:v>
                </c:pt>
                <c:pt idx="243">
                  <c:v>327000</c:v>
                </c:pt>
                <c:pt idx="244">
                  <c:v>269500</c:v>
                </c:pt>
                <c:pt idx="245">
                  <c:v>104000</c:v>
                </c:pt>
                <c:pt idx="246">
                  <c:v>155000</c:v>
                </c:pt>
                <c:pt idx="247">
                  <c:v>86500</c:v>
                </c:pt>
                <c:pt idx="248">
                  <c:v>120000</c:v>
                </c:pt>
                <c:pt idx="249">
                  <c:v>185000</c:v>
                </c:pt>
                <c:pt idx="250">
                  <c:v>144000</c:v>
                </c:pt>
                <c:pt idx="251">
                  <c:v>59000</c:v>
                </c:pt>
                <c:pt idx="252">
                  <c:v>270000</c:v>
                </c:pt>
                <c:pt idx="253">
                  <c:v>175000</c:v>
                </c:pt>
                <c:pt idx="254">
                  <c:v>180000</c:v>
                </c:pt>
                <c:pt idx="255">
                  <c:v>157000</c:v>
                </c:pt>
                <c:pt idx="256">
                  <c:v>90000</c:v>
                </c:pt>
                <c:pt idx="257">
                  <c:v>133000</c:v>
                </c:pt>
                <c:pt idx="258">
                  <c:v>395000</c:v>
                </c:pt>
                <c:pt idx="259">
                  <c:v>73164</c:v>
                </c:pt>
                <c:pt idx="260">
                  <c:v>285000</c:v>
                </c:pt>
                <c:pt idx="261">
                  <c:v>120000</c:v>
                </c:pt>
                <c:pt idx="262">
                  <c:v>290000</c:v>
                </c:pt>
                <c:pt idx="263">
                  <c:v>165000</c:v>
                </c:pt>
                <c:pt idx="264">
                  <c:v>620000</c:v>
                </c:pt>
                <c:pt idx="265">
                  <c:v>340000</c:v>
                </c:pt>
                <c:pt idx="266">
                  <c:v>855000</c:v>
                </c:pt>
                <c:pt idx="267">
                  <c:v>380000</c:v>
                </c:pt>
                <c:pt idx="268">
                  <c:v>249950</c:v>
                </c:pt>
                <c:pt idx="269">
                  <c:v>134500</c:v>
                </c:pt>
                <c:pt idx="270">
                  <c:v>170000</c:v>
                </c:pt>
                <c:pt idx="271">
                  <c:v>426233.63</c:v>
                </c:pt>
                <c:pt idx="272">
                  <c:v>304950</c:v>
                </c:pt>
                <c:pt idx="273">
                  <c:v>162600</c:v>
                </c:pt>
                <c:pt idx="274">
                  <c:v>265000</c:v>
                </c:pt>
                <c:pt idx="275">
                  <c:v>179000</c:v>
                </c:pt>
                <c:pt idx="276">
                  <c:v>270000</c:v>
                </c:pt>
                <c:pt idx="277">
                  <c:v>2100000</c:v>
                </c:pt>
                <c:pt idx="278">
                  <c:v>112000</c:v>
                </c:pt>
                <c:pt idx="279">
                  <c:v>401625</c:v>
                </c:pt>
                <c:pt idx="280">
                  <c:v>455000</c:v>
                </c:pt>
                <c:pt idx="281">
                  <c:v>150000</c:v>
                </c:pt>
                <c:pt idx="282">
                  <c:v>69198</c:v>
                </c:pt>
                <c:pt idx="283">
                  <c:v>247000</c:v>
                </c:pt>
                <c:pt idx="284">
                  <c:v>125000</c:v>
                </c:pt>
                <c:pt idx="285">
                  <c:v>142050</c:v>
                </c:pt>
                <c:pt idx="286">
                  <c:v>327000</c:v>
                </c:pt>
                <c:pt idx="287">
                  <c:v>269500</c:v>
                </c:pt>
                <c:pt idx="288">
                  <c:v>104000</c:v>
                </c:pt>
                <c:pt idx="289">
                  <c:v>155000</c:v>
                </c:pt>
                <c:pt idx="290">
                  <c:v>86500</c:v>
                </c:pt>
                <c:pt idx="291">
                  <c:v>120000</c:v>
                </c:pt>
                <c:pt idx="292">
                  <c:v>185000</c:v>
                </c:pt>
                <c:pt idx="293">
                  <c:v>144000</c:v>
                </c:pt>
                <c:pt idx="294">
                  <c:v>59000</c:v>
                </c:pt>
                <c:pt idx="295">
                  <c:v>270000</c:v>
                </c:pt>
                <c:pt idx="296">
                  <c:v>175000</c:v>
                </c:pt>
                <c:pt idx="297">
                  <c:v>180000</c:v>
                </c:pt>
                <c:pt idx="298">
                  <c:v>157000</c:v>
                </c:pt>
                <c:pt idx="299">
                  <c:v>90000</c:v>
                </c:pt>
                <c:pt idx="300">
                  <c:v>133000</c:v>
                </c:pt>
                <c:pt idx="301">
                  <c:v>395000</c:v>
                </c:pt>
                <c:pt idx="302">
                  <c:v>73164</c:v>
                </c:pt>
                <c:pt idx="303">
                  <c:v>285000</c:v>
                </c:pt>
                <c:pt idx="304">
                  <c:v>120000</c:v>
                </c:pt>
                <c:pt idx="305">
                  <c:v>290000</c:v>
                </c:pt>
                <c:pt idx="306">
                  <c:v>165000</c:v>
                </c:pt>
                <c:pt idx="307">
                  <c:v>620000</c:v>
                </c:pt>
                <c:pt idx="308">
                  <c:v>340000</c:v>
                </c:pt>
                <c:pt idx="309">
                  <c:v>855000</c:v>
                </c:pt>
                <c:pt idx="310">
                  <c:v>380000</c:v>
                </c:pt>
                <c:pt idx="311">
                  <c:v>249950</c:v>
                </c:pt>
                <c:pt idx="312">
                  <c:v>134500</c:v>
                </c:pt>
                <c:pt idx="313">
                  <c:v>170000</c:v>
                </c:pt>
                <c:pt idx="314">
                  <c:v>426233.63</c:v>
                </c:pt>
                <c:pt idx="315">
                  <c:v>304950</c:v>
                </c:pt>
                <c:pt idx="316">
                  <c:v>162600</c:v>
                </c:pt>
                <c:pt idx="317">
                  <c:v>265000</c:v>
                </c:pt>
                <c:pt idx="318">
                  <c:v>179000</c:v>
                </c:pt>
                <c:pt idx="319">
                  <c:v>270000</c:v>
                </c:pt>
                <c:pt idx="320">
                  <c:v>2100000</c:v>
                </c:pt>
                <c:pt idx="321">
                  <c:v>112000</c:v>
                </c:pt>
                <c:pt idx="322">
                  <c:v>401625</c:v>
                </c:pt>
                <c:pt idx="323">
                  <c:v>455000</c:v>
                </c:pt>
                <c:pt idx="324">
                  <c:v>150000</c:v>
                </c:pt>
                <c:pt idx="325">
                  <c:v>69198</c:v>
                </c:pt>
                <c:pt idx="326">
                  <c:v>247000</c:v>
                </c:pt>
                <c:pt idx="327">
                  <c:v>125000</c:v>
                </c:pt>
                <c:pt idx="328">
                  <c:v>142050</c:v>
                </c:pt>
                <c:pt idx="329">
                  <c:v>327000</c:v>
                </c:pt>
                <c:pt idx="330">
                  <c:v>269500</c:v>
                </c:pt>
                <c:pt idx="331">
                  <c:v>104000</c:v>
                </c:pt>
                <c:pt idx="332">
                  <c:v>155000</c:v>
                </c:pt>
                <c:pt idx="333">
                  <c:v>86500</c:v>
                </c:pt>
                <c:pt idx="334">
                  <c:v>120000</c:v>
                </c:pt>
                <c:pt idx="335">
                  <c:v>185000</c:v>
                </c:pt>
                <c:pt idx="336">
                  <c:v>144000</c:v>
                </c:pt>
                <c:pt idx="337">
                  <c:v>59000</c:v>
                </c:pt>
                <c:pt idx="338">
                  <c:v>270000</c:v>
                </c:pt>
                <c:pt idx="339">
                  <c:v>175000</c:v>
                </c:pt>
                <c:pt idx="340">
                  <c:v>180000</c:v>
                </c:pt>
                <c:pt idx="341">
                  <c:v>157000</c:v>
                </c:pt>
                <c:pt idx="342">
                  <c:v>90000</c:v>
                </c:pt>
                <c:pt idx="343">
                  <c:v>133000</c:v>
                </c:pt>
                <c:pt idx="344">
                  <c:v>395000</c:v>
                </c:pt>
                <c:pt idx="345">
                  <c:v>73164</c:v>
                </c:pt>
                <c:pt idx="346">
                  <c:v>285000</c:v>
                </c:pt>
                <c:pt idx="347">
                  <c:v>120000</c:v>
                </c:pt>
                <c:pt idx="348">
                  <c:v>290000</c:v>
                </c:pt>
                <c:pt idx="349">
                  <c:v>165000</c:v>
                </c:pt>
                <c:pt idx="350">
                  <c:v>620000</c:v>
                </c:pt>
                <c:pt idx="351">
                  <c:v>340000</c:v>
                </c:pt>
                <c:pt idx="352">
                  <c:v>855000</c:v>
                </c:pt>
                <c:pt idx="353">
                  <c:v>380000</c:v>
                </c:pt>
                <c:pt idx="354">
                  <c:v>249950</c:v>
                </c:pt>
                <c:pt idx="355">
                  <c:v>134500</c:v>
                </c:pt>
                <c:pt idx="356">
                  <c:v>170000</c:v>
                </c:pt>
                <c:pt idx="357">
                  <c:v>426233.63</c:v>
                </c:pt>
                <c:pt idx="358">
                  <c:v>304950</c:v>
                </c:pt>
                <c:pt idx="359">
                  <c:v>162600</c:v>
                </c:pt>
                <c:pt idx="360">
                  <c:v>265000</c:v>
                </c:pt>
                <c:pt idx="361">
                  <c:v>179000</c:v>
                </c:pt>
                <c:pt idx="362">
                  <c:v>270000</c:v>
                </c:pt>
                <c:pt idx="363">
                  <c:v>2100000</c:v>
                </c:pt>
                <c:pt idx="364">
                  <c:v>112000</c:v>
                </c:pt>
                <c:pt idx="365">
                  <c:v>401625</c:v>
                </c:pt>
                <c:pt idx="366">
                  <c:v>455000</c:v>
                </c:pt>
                <c:pt idx="367">
                  <c:v>150000</c:v>
                </c:pt>
                <c:pt idx="368">
                  <c:v>69198</c:v>
                </c:pt>
                <c:pt idx="369">
                  <c:v>247000</c:v>
                </c:pt>
                <c:pt idx="370">
                  <c:v>125000</c:v>
                </c:pt>
                <c:pt idx="371">
                  <c:v>142050</c:v>
                </c:pt>
                <c:pt idx="372">
                  <c:v>327000</c:v>
                </c:pt>
                <c:pt idx="373">
                  <c:v>269500</c:v>
                </c:pt>
                <c:pt idx="374">
                  <c:v>104000</c:v>
                </c:pt>
                <c:pt idx="375">
                  <c:v>155000</c:v>
                </c:pt>
                <c:pt idx="376">
                  <c:v>86500</c:v>
                </c:pt>
                <c:pt idx="377">
                  <c:v>120000</c:v>
                </c:pt>
                <c:pt idx="378">
                  <c:v>185000</c:v>
                </c:pt>
                <c:pt idx="379">
                  <c:v>144000</c:v>
                </c:pt>
                <c:pt idx="380">
                  <c:v>59000</c:v>
                </c:pt>
                <c:pt idx="381">
                  <c:v>270000</c:v>
                </c:pt>
                <c:pt idx="382">
                  <c:v>175000</c:v>
                </c:pt>
                <c:pt idx="383">
                  <c:v>180000</c:v>
                </c:pt>
                <c:pt idx="384">
                  <c:v>157000</c:v>
                </c:pt>
                <c:pt idx="385">
                  <c:v>90000</c:v>
                </c:pt>
                <c:pt idx="386">
                  <c:v>133000</c:v>
                </c:pt>
                <c:pt idx="387">
                  <c:v>395000</c:v>
                </c:pt>
                <c:pt idx="388">
                  <c:v>73164</c:v>
                </c:pt>
                <c:pt idx="389">
                  <c:v>285000</c:v>
                </c:pt>
                <c:pt idx="390">
                  <c:v>120000</c:v>
                </c:pt>
                <c:pt idx="391">
                  <c:v>290000</c:v>
                </c:pt>
                <c:pt idx="392">
                  <c:v>165000</c:v>
                </c:pt>
                <c:pt idx="393">
                  <c:v>620000</c:v>
                </c:pt>
                <c:pt idx="394">
                  <c:v>340000</c:v>
                </c:pt>
                <c:pt idx="395">
                  <c:v>855000</c:v>
                </c:pt>
                <c:pt idx="396">
                  <c:v>380000</c:v>
                </c:pt>
                <c:pt idx="397">
                  <c:v>249950</c:v>
                </c:pt>
                <c:pt idx="398">
                  <c:v>134500</c:v>
                </c:pt>
                <c:pt idx="399">
                  <c:v>170000</c:v>
                </c:pt>
                <c:pt idx="400">
                  <c:v>426233.63</c:v>
                </c:pt>
                <c:pt idx="401">
                  <c:v>304950</c:v>
                </c:pt>
                <c:pt idx="402">
                  <c:v>162600</c:v>
                </c:pt>
                <c:pt idx="403">
                  <c:v>265000</c:v>
                </c:pt>
                <c:pt idx="404">
                  <c:v>179000</c:v>
                </c:pt>
                <c:pt idx="405">
                  <c:v>270000</c:v>
                </c:pt>
                <c:pt idx="406">
                  <c:v>2100000</c:v>
                </c:pt>
                <c:pt idx="407">
                  <c:v>112000</c:v>
                </c:pt>
                <c:pt idx="408">
                  <c:v>401625</c:v>
                </c:pt>
                <c:pt idx="409">
                  <c:v>455000</c:v>
                </c:pt>
                <c:pt idx="410">
                  <c:v>150000</c:v>
                </c:pt>
                <c:pt idx="411">
                  <c:v>69198</c:v>
                </c:pt>
                <c:pt idx="412">
                  <c:v>247000</c:v>
                </c:pt>
                <c:pt idx="413">
                  <c:v>125000</c:v>
                </c:pt>
                <c:pt idx="414">
                  <c:v>142050</c:v>
                </c:pt>
                <c:pt idx="415">
                  <c:v>327000</c:v>
                </c:pt>
                <c:pt idx="416">
                  <c:v>269500</c:v>
                </c:pt>
                <c:pt idx="417">
                  <c:v>104000</c:v>
                </c:pt>
                <c:pt idx="418">
                  <c:v>155000</c:v>
                </c:pt>
                <c:pt idx="419">
                  <c:v>86500</c:v>
                </c:pt>
                <c:pt idx="420">
                  <c:v>120000</c:v>
                </c:pt>
                <c:pt idx="421">
                  <c:v>185000</c:v>
                </c:pt>
                <c:pt idx="422">
                  <c:v>144000</c:v>
                </c:pt>
                <c:pt idx="423">
                  <c:v>59000</c:v>
                </c:pt>
                <c:pt idx="424">
                  <c:v>270000</c:v>
                </c:pt>
                <c:pt idx="425">
                  <c:v>175000</c:v>
                </c:pt>
                <c:pt idx="426">
                  <c:v>180000</c:v>
                </c:pt>
                <c:pt idx="427">
                  <c:v>157000</c:v>
                </c:pt>
                <c:pt idx="428">
                  <c:v>90000</c:v>
                </c:pt>
                <c:pt idx="429">
                  <c:v>133000</c:v>
                </c:pt>
                <c:pt idx="430">
                  <c:v>395000</c:v>
                </c:pt>
                <c:pt idx="431">
                  <c:v>73164</c:v>
                </c:pt>
                <c:pt idx="432">
                  <c:v>285000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D-9C43-ADC8-0421FD72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92047"/>
        <c:axId val="368832351"/>
      </c:lineChart>
      <c:catAx>
        <c:axId val="3685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2351"/>
        <c:crosses val="autoZero"/>
        <c:auto val="1"/>
        <c:lblAlgn val="ctr"/>
        <c:lblOffset val="100"/>
        <c:noMultiLvlLbl val="0"/>
      </c:catAx>
      <c:valAx>
        <c:axId val="3688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565150</xdr:colOff>
      <xdr:row>8</xdr:row>
      <xdr:rowOff>139700</xdr:rowOff>
    </xdr:from>
    <xdr:to>
      <xdr:col>68</xdr:col>
      <xdr:colOff>76200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0241E-2089-AD4C-B138-98FA25E6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673100</xdr:colOff>
      <xdr:row>2</xdr:row>
      <xdr:rowOff>0</xdr:rowOff>
    </xdr:from>
    <xdr:to>
      <xdr:col>73</xdr:col>
      <xdr:colOff>698500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0B4ED-51F9-E340-B1E2-A91F2255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723900</xdr:colOff>
      <xdr:row>4</xdr:row>
      <xdr:rowOff>50800</xdr:rowOff>
    </xdr:from>
    <xdr:to>
      <xdr:col>74</xdr:col>
      <xdr:colOff>355600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42E8-907D-2748-BB63-65EF306A9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S515"/>
  <sheetViews>
    <sheetView topLeftCell="R1" workbookViewId="0">
      <selection activeCell="R1" sqref="A1:XFD512"/>
    </sheetView>
  </sheetViews>
  <sheetFormatPr baseColWidth="10" defaultRowHeight="16" x14ac:dyDescent="0.2"/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hidden="1" x14ac:dyDescent="0.2">
      <c r="A2">
        <v>12976</v>
      </c>
      <c r="B2" t="s">
        <v>71</v>
      </c>
      <c r="C2" t="s">
        <v>76</v>
      </c>
      <c r="D2">
        <v>0</v>
      </c>
      <c r="E2">
        <v>140</v>
      </c>
      <c r="F2">
        <v>0</v>
      </c>
      <c r="G2" t="s">
        <v>77</v>
      </c>
      <c r="H2">
        <v>0</v>
      </c>
      <c r="I2">
        <v>2</v>
      </c>
      <c r="J2" t="s">
        <v>78</v>
      </c>
      <c r="K2">
        <v>0</v>
      </c>
      <c r="L2">
        <v>3</v>
      </c>
      <c r="M2" t="s">
        <v>79</v>
      </c>
      <c r="N2" t="s">
        <v>80</v>
      </c>
      <c r="O2" t="s">
        <v>81</v>
      </c>
      <c r="P2" t="s">
        <v>74</v>
      </c>
      <c r="Q2">
        <v>0</v>
      </c>
      <c r="R2" t="s">
        <v>82</v>
      </c>
      <c r="S2">
        <v>3</v>
      </c>
      <c r="T2">
        <v>2002</v>
      </c>
      <c r="U2" t="s">
        <v>83</v>
      </c>
      <c r="V2" t="s">
        <v>72</v>
      </c>
      <c r="W2">
        <v>98106</v>
      </c>
      <c r="X2">
        <v>260000</v>
      </c>
      <c r="Y2" s="1">
        <v>42955.493750000001</v>
      </c>
      <c r="Z2">
        <v>-122.357101</v>
      </c>
      <c r="AA2" t="s">
        <v>84</v>
      </c>
      <c r="AB2">
        <v>47.551932999999998</v>
      </c>
      <c r="AC2" t="s">
        <v>85</v>
      </c>
      <c r="AD2" t="s">
        <v>84</v>
      </c>
      <c r="AE2" t="s">
        <v>73</v>
      </c>
      <c r="AF2">
        <v>2013</v>
      </c>
      <c r="AG2">
        <v>5</v>
      </c>
      <c r="AH2">
        <v>21</v>
      </c>
      <c r="AI2">
        <v>3</v>
      </c>
      <c r="AJ2">
        <v>0</v>
      </c>
      <c r="AK2">
        <v>0</v>
      </c>
      <c r="AL2">
        <v>0</v>
      </c>
      <c r="AM2" t="s">
        <v>71</v>
      </c>
      <c r="AN2">
        <v>0.98819762499999997</v>
      </c>
      <c r="AO2" t="s">
        <v>76</v>
      </c>
      <c r="AP2">
        <v>0.99457281799999997</v>
      </c>
      <c r="AQ2" t="s">
        <v>77</v>
      </c>
      <c r="AR2">
        <v>0.96821558500000005</v>
      </c>
      <c r="AS2" t="s">
        <v>86</v>
      </c>
      <c r="AT2">
        <v>0.224651828</v>
      </c>
      <c r="AU2" t="s">
        <v>87</v>
      </c>
      <c r="AV2">
        <v>0.29701522000000002</v>
      </c>
      <c r="AW2" t="s">
        <v>88</v>
      </c>
      <c r="AX2">
        <v>0.44223243000000001</v>
      </c>
      <c r="AY2" t="s">
        <v>89</v>
      </c>
      <c r="AZ2">
        <v>0.37510544099999998</v>
      </c>
      <c r="BA2" t="s">
        <v>74</v>
      </c>
      <c r="BB2">
        <v>0.66377723200000005</v>
      </c>
      <c r="BC2" t="s">
        <v>82</v>
      </c>
      <c r="BD2">
        <v>0.68843340900000005</v>
      </c>
      <c r="BE2" t="s">
        <v>90</v>
      </c>
      <c r="BF2">
        <v>0.49894294099999997</v>
      </c>
      <c r="BG2" t="s">
        <v>72</v>
      </c>
      <c r="BH2">
        <v>1</v>
      </c>
      <c r="BI2" s="1">
        <v>42956.547222222223</v>
      </c>
      <c r="BJ2">
        <v>0.23476477000000001</v>
      </c>
      <c r="BK2" t="s">
        <v>84</v>
      </c>
      <c r="BL2">
        <v>0.98350125599999905</v>
      </c>
      <c r="BM2" t="s">
        <v>91</v>
      </c>
      <c r="BN2">
        <v>0.38997247799999901</v>
      </c>
      <c r="BO2" t="s">
        <v>84</v>
      </c>
      <c r="BP2">
        <v>0.99998962899999999</v>
      </c>
      <c r="BQ2" t="s">
        <v>73</v>
      </c>
      <c r="BR2">
        <v>0.99999618499999998</v>
      </c>
      <c r="BS2">
        <v>319522.784311614</v>
      </c>
    </row>
    <row r="3" spans="1:71" hidden="1" x14ac:dyDescent="0.2">
      <c r="A3">
        <v>12979</v>
      </c>
      <c r="B3" t="s">
        <v>71</v>
      </c>
      <c r="C3" t="s">
        <v>76</v>
      </c>
      <c r="D3">
        <v>840</v>
      </c>
      <c r="E3">
        <v>130</v>
      </c>
      <c r="F3">
        <v>9000</v>
      </c>
      <c r="G3" t="s">
        <v>92</v>
      </c>
      <c r="H3">
        <v>0</v>
      </c>
      <c r="I3">
        <v>2</v>
      </c>
      <c r="J3" t="s">
        <v>93</v>
      </c>
      <c r="K3">
        <v>2</v>
      </c>
      <c r="L3">
        <v>2.75</v>
      </c>
      <c r="M3" t="s">
        <v>94</v>
      </c>
      <c r="N3" t="s">
        <v>88</v>
      </c>
      <c r="O3" t="s">
        <v>95</v>
      </c>
      <c r="P3" t="s">
        <v>74</v>
      </c>
      <c r="Q3">
        <v>0</v>
      </c>
      <c r="R3" t="s">
        <v>96</v>
      </c>
      <c r="S3">
        <v>5</v>
      </c>
      <c r="T3">
        <v>1966</v>
      </c>
      <c r="U3" t="s">
        <v>97</v>
      </c>
      <c r="V3" t="s">
        <v>72</v>
      </c>
      <c r="W3">
        <v>98188</v>
      </c>
      <c r="X3">
        <v>240000</v>
      </c>
      <c r="Y3" s="1">
        <v>42955.439583333333</v>
      </c>
      <c r="Z3">
        <v>-122.27336299999899</v>
      </c>
      <c r="AA3" t="s">
        <v>98</v>
      </c>
      <c r="AB3">
        <v>47.451168000000003</v>
      </c>
      <c r="AC3" t="s">
        <v>99</v>
      </c>
      <c r="AD3" t="s">
        <v>100</v>
      </c>
      <c r="AE3" t="s">
        <v>73</v>
      </c>
      <c r="AF3">
        <v>2013</v>
      </c>
      <c r="AG3">
        <v>12</v>
      </c>
      <c r="AH3">
        <v>10</v>
      </c>
      <c r="AI3">
        <v>3</v>
      </c>
      <c r="AJ3">
        <v>0</v>
      </c>
      <c r="AK3">
        <v>0</v>
      </c>
      <c r="AL3">
        <v>0</v>
      </c>
      <c r="AM3" t="s">
        <v>71</v>
      </c>
      <c r="AN3">
        <v>0.99817025699999995</v>
      </c>
      <c r="AO3" t="s">
        <v>76</v>
      </c>
      <c r="AP3">
        <v>0.78233861900000001</v>
      </c>
      <c r="AQ3" t="s">
        <v>77</v>
      </c>
      <c r="AR3">
        <v>0.96558213199999998</v>
      </c>
      <c r="AS3" t="s">
        <v>101</v>
      </c>
      <c r="AT3">
        <v>0.52134680700000002</v>
      </c>
      <c r="AU3" t="s">
        <v>87</v>
      </c>
      <c r="AV3">
        <v>0.490170836</v>
      </c>
      <c r="AW3" t="s">
        <v>88</v>
      </c>
      <c r="AX3">
        <v>0.95287114399999995</v>
      </c>
      <c r="AY3" t="s">
        <v>95</v>
      </c>
      <c r="AZ3">
        <v>0.97706019899999996</v>
      </c>
      <c r="BA3" t="s">
        <v>102</v>
      </c>
      <c r="BB3">
        <v>0.51683926599999996</v>
      </c>
      <c r="BC3" t="s">
        <v>96</v>
      </c>
      <c r="BD3">
        <v>0.30665251599999999</v>
      </c>
      <c r="BE3" t="s">
        <v>97</v>
      </c>
      <c r="BF3">
        <v>0.37139180299999902</v>
      </c>
      <c r="BG3" t="s">
        <v>72</v>
      </c>
      <c r="BH3">
        <v>1</v>
      </c>
      <c r="BI3" s="1">
        <v>42956.500694444447</v>
      </c>
      <c r="BJ3">
        <v>0.42067995699999999</v>
      </c>
      <c r="BK3" t="s">
        <v>98</v>
      </c>
      <c r="BL3">
        <v>0.83734619599999904</v>
      </c>
      <c r="BM3" t="s">
        <v>103</v>
      </c>
      <c r="BN3">
        <v>0.45145386500000001</v>
      </c>
      <c r="BO3" t="s">
        <v>100</v>
      </c>
      <c r="BP3">
        <v>0.643218756</v>
      </c>
      <c r="BQ3" t="s">
        <v>73</v>
      </c>
      <c r="BR3">
        <v>0.99999928500000002</v>
      </c>
      <c r="BS3">
        <v>69182.257438221102</v>
      </c>
    </row>
    <row r="4" spans="1:71" hidden="1" x14ac:dyDescent="0.2">
      <c r="A4">
        <v>12980</v>
      </c>
      <c r="B4" t="s">
        <v>71</v>
      </c>
      <c r="C4" t="s">
        <v>104</v>
      </c>
      <c r="D4">
        <v>0</v>
      </c>
      <c r="E4">
        <v>560</v>
      </c>
      <c r="F4">
        <v>77972</v>
      </c>
      <c r="G4" t="s">
        <v>77</v>
      </c>
      <c r="H4">
        <v>0</v>
      </c>
      <c r="I4">
        <v>2</v>
      </c>
      <c r="J4" t="s">
        <v>105</v>
      </c>
      <c r="K4">
        <v>1</v>
      </c>
      <c r="L4">
        <v>1</v>
      </c>
      <c r="M4" t="s">
        <v>87</v>
      </c>
      <c r="N4" t="s">
        <v>88</v>
      </c>
      <c r="O4" t="s">
        <v>106</v>
      </c>
      <c r="P4" t="s">
        <v>107</v>
      </c>
      <c r="Q4">
        <v>0</v>
      </c>
      <c r="R4" t="s">
        <v>108</v>
      </c>
      <c r="S4">
        <v>3</v>
      </c>
      <c r="T4">
        <v>1928</v>
      </c>
      <c r="U4" t="s">
        <v>109</v>
      </c>
      <c r="V4" t="s">
        <v>72</v>
      </c>
      <c r="W4">
        <v>98033</v>
      </c>
      <c r="X4">
        <v>900000</v>
      </c>
      <c r="Y4" s="1">
        <v>42955.311805555553</v>
      </c>
      <c r="Z4">
        <v>-122.158807</v>
      </c>
      <c r="AA4" t="s">
        <v>110</v>
      </c>
      <c r="AB4">
        <v>47.689483000000003</v>
      </c>
      <c r="AC4" t="s">
        <v>111</v>
      </c>
      <c r="AD4" t="s">
        <v>112</v>
      </c>
      <c r="AE4" t="s">
        <v>73</v>
      </c>
      <c r="AF4">
        <v>2014</v>
      </c>
      <c r="AG4">
        <v>5</v>
      </c>
      <c r="AH4">
        <v>12</v>
      </c>
      <c r="AI4">
        <v>2</v>
      </c>
      <c r="AJ4">
        <v>0</v>
      </c>
      <c r="AK4">
        <v>0</v>
      </c>
      <c r="AL4">
        <v>0</v>
      </c>
      <c r="AM4" t="s">
        <v>71</v>
      </c>
      <c r="AN4">
        <v>0.99985683000000003</v>
      </c>
      <c r="AO4" t="s">
        <v>104</v>
      </c>
      <c r="AP4">
        <v>0.76645630599999903</v>
      </c>
      <c r="AQ4" t="s">
        <v>77</v>
      </c>
      <c r="AR4">
        <v>0.932017922</v>
      </c>
      <c r="AS4" t="s">
        <v>113</v>
      </c>
      <c r="AT4">
        <v>0.22304454399999901</v>
      </c>
      <c r="AU4" t="s">
        <v>87</v>
      </c>
      <c r="AV4">
        <v>0.82592266799999903</v>
      </c>
      <c r="AW4" t="s">
        <v>88</v>
      </c>
      <c r="AX4">
        <v>0.760081589</v>
      </c>
      <c r="AY4" t="s">
        <v>112</v>
      </c>
      <c r="AZ4">
        <v>0.427429795</v>
      </c>
      <c r="BA4" t="s">
        <v>74</v>
      </c>
      <c r="BB4">
        <v>0.46274504100000002</v>
      </c>
      <c r="BC4" t="s">
        <v>114</v>
      </c>
      <c r="BD4">
        <v>0.243563682</v>
      </c>
      <c r="BE4" t="s">
        <v>90</v>
      </c>
      <c r="BF4">
        <v>0.449151725</v>
      </c>
      <c r="BG4" t="s">
        <v>72</v>
      </c>
      <c r="BH4">
        <v>1</v>
      </c>
      <c r="BI4" s="1">
        <v>42956.546527777777</v>
      </c>
      <c r="BJ4">
        <v>0.60226762299999903</v>
      </c>
      <c r="BK4" t="s">
        <v>110</v>
      </c>
      <c r="BL4">
        <v>0.99795866</v>
      </c>
      <c r="BM4" t="s">
        <v>103</v>
      </c>
      <c r="BN4">
        <v>0.19456130299999999</v>
      </c>
      <c r="BO4" t="s">
        <v>112</v>
      </c>
      <c r="BP4">
        <v>0.93545484499999998</v>
      </c>
      <c r="BQ4" t="s">
        <v>73</v>
      </c>
      <c r="BR4">
        <v>1</v>
      </c>
      <c r="BS4">
        <v>237053.667518295</v>
      </c>
    </row>
    <row r="5" spans="1:71" hidden="1" x14ac:dyDescent="0.2">
      <c r="A5">
        <v>15810</v>
      </c>
      <c r="B5" t="s">
        <v>71</v>
      </c>
      <c r="C5" t="s">
        <v>76</v>
      </c>
      <c r="D5">
        <v>800</v>
      </c>
      <c r="E5">
        <v>715</v>
      </c>
      <c r="F5">
        <v>69696</v>
      </c>
      <c r="G5" t="s">
        <v>115</v>
      </c>
      <c r="H5">
        <v>0</v>
      </c>
      <c r="I5">
        <v>4</v>
      </c>
      <c r="J5" t="s">
        <v>116</v>
      </c>
      <c r="K5">
        <v>3</v>
      </c>
      <c r="L5">
        <v>6.25</v>
      </c>
      <c r="M5" t="s">
        <v>117</v>
      </c>
      <c r="N5" t="s">
        <v>118</v>
      </c>
      <c r="O5" t="s">
        <v>119</v>
      </c>
      <c r="P5" t="s">
        <v>74</v>
      </c>
      <c r="Q5">
        <v>0</v>
      </c>
      <c r="R5" t="s">
        <v>120</v>
      </c>
      <c r="S5">
        <v>5</v>
      </c>
      <c r="T5">
        <v>2002</v>
      </c>
      <c r="U5" t="s">
        <v>109</v>
      </c>
      <c r="V5" t="s">
        <v>72</v>
      </c>
      <c r="W5">
        <v>98177</v>
      </c>
      <c r="X5">
        <v>2850000</v>
      </c>
      <c r="Y5" s="1">
        <v>42955.493750000001</v>
      </c>
      <c r="Z5">
        <v>-122.37313899999999</v>
      </c>
      <c r="AA5" t="s">
        <v>121</v>
      </c>
      <c r="AB5">
        <v>47.739088000000002</v>
      </c>
      <c r="AC5" t="s">
        <v>91</v>
      </c>
      <c r="AD5" t="s">
        <v>121</v>
      </c>
      <c r="AE5" t="s">
        <v>73</v>
      </c>
      <c r="AF5">
        <v>2013</v>
      </c>
      <c r="AG5">
        <v>5</v>
      </c>
      <c r="AH5">
        <v>7</v>
      </c>
      <c r="AI5">
        <v>3</v>
      </c>
      <c r="AJ5">
        <v>0</v>
      </c>
      <c r="AK5">
        <v>0</v>
      </c>
      <c r="AL5">
        <v>0</v>
      </c>
      <c r="AM5" t="s">
        <v>71</v>
      </c>
      <c r="AN5">
        <v>0.99974459400000004</v>
      </c>
      <c r="AO5" t="s">
        <v>76</v>
      </c>
      <c r="AP5">
        <v>0.99315637400000001</v>
      </c>
      <c r="AQ5" t="s">
        <v>77</v>
      </c>
      <c r="AR5">
        <v>0.858616292</v>
      </c>
      <c r="AS5" t="s">
        <v>122</v>
      </c>
      <c r="AT5">
        <v>0.15603850799999999</v>
      </c>
      <c r="AU5" t="s">
        <v>123</v>
      </c>
      <c r="AV5">
        <v>0.35991319999999999</v>
      </c>
      <c r="AW5" t="s">
        <v>88</v>
      </c>
      <c r="AX5">
        <v>0.223258913</v>
      </c>
      <c r="AY5" t="s">
        <v>121</v>
      </c>
      <c r="AZ5">
        <v>0.67474847999999998</v>
      </c>
      <c r="BA5" t="s">
        <v>74</v>
      </c>
      <c r="BB5">
        <v>0.86990791599999995</v>
      </c>
      <c r="BC5" t="s">
        <v>82</v>
      </c>
      <c r="BD5">
        <v>0.29045918599999998</v>
      </c>
      <c r="BE5" t="s">
        <v>83</v>
      </c>
      <c r="BF5">
        <v>0.79998338199999997</v>
      </c>
      <c r="BG5" t="s">
        <v>72</v>
      </c>
      <c r="BH5">
        <v>1</v>
      </c>
      <c r="BI5" s="1">
        <v>42956.543749999997</v>
      </c>
      <c r="BJ5">
        <v>0.33846393200000002</v>
      </c>
      <c r="BK5" t="s">
        <v>121</v>
      </c>
      <c r="BL5">
        <v>0.96226048500000005</v>
      </c>
      <c r="BM5" t="s">
        <v>91</v>
      </c>
      <c r="BN5">
        <v>0.45765557899999998</v>
      </c>
      <c r="BO5" t="s">
        <v>121</v>
      </c>
      <c r="BP5">
        <v>0.89497894</v>
      </c>
      <c r="BQ5" t="s">
        <v>73</v>
      </c>
      <c r="BR5">
        <v>0.99999833099999902</v>
      </c>
      <c r="BS5">
        <v>3646665.43931012</v>
      </c>
    </row>
    <row r="6" spans="1:71" hidden="1" x14ac:dyDescent="0.2">
      <c r="A6">
        <v>32936</v>
      </c>
      <c r="B6" t="s">
        <v>71</v>
      </c>
      <c r="C6" t="s">
        <v>76</v>
      </c>
      <c r="D6">
        <v>0</v>
      </c>
      <c r="E6">
        <v>380</v>
      </c>
      <c r="F6">
        <v>955</v>
      </c>
      <c r="G6" t="s">
        <v>77</v>
      </c>
      <c r="H6">
        <v>0</v>
      </c>
      <c r="I6">
        <v>0</v>
      </c>
      <c r="J6" t="s">
        <v>124</v>
      </c>
      <c r="K6">
        <v>0</v>
      </c>
      <c r="L6">
        <v>1</v>
      </c>
      <c r="M6" t="s">
        <v>79</v>
      </c>
      <c r="N6" t="s">
        <v>88</v>
      </c>
      <c r="O6" t="s">
        <v>125</v>
      </c>
      <c r="Q6">
        <v>0</v>
      </c>
      <c r="S6">
        <v>2</v>
      </c>
      <c r="T6">
        <v>2006</v>
      </c>
      <c r="U6" t="s">
        <v>90</v>
      </c>
      <c r="V6" t="s">
        <v>72</v>
      </c>
      <c r="W6">
        <v>98118</v>
      </c>
      <c r="X6">
        <v>120000</v>
      </c>
      <c r="Y6" s="1">
        <v>42955.551388888889</v>
      </c>
      <c r="Z6">
        <v>-122.279162</v>
      </c>
      <c r="AA6" t="s">
        <v>84</v>
      </c>
      <c r="AB6">
        <v>47.535218999999998</v>
      </c>
      <c r="AC6" t="s">
        <v>126</v>
      </c>
      <c r="AD6" t="s">
        <v>84</v>
      </c>
      <c r="AE6" t="s">
        <v>73</v>
      </c>
      <c r="AF6">
        <v>2013</v>
      </c>
      <c r="AG6">
        <v>1</v>
      </c>
      <c r="AH6">
        <v>15</v>
      </c>
      <c r="AI6">
        <v>3</v>
      </c>
      <c r="AJ6">
        <v>0</v>
      </c>
      <c r="AK6">
        <v>0</v>
      </c>
      <c r="AL6">
        <v>0</v>
      </c>
      <c r="AM6" t="s">
        <v>71</v>
      </c>
      <c r="AN6">
        <v>0.99968588400000002</v>
      </c>
      <c r="AO6" t="s">
        <v>76</v>
      </c>
      <c r="AP6">
        <v>0.98788774000000001</v>
      </c>
      <c r="AQ6" t="s">
        <v>77</v>
      </c>
      <c r="AR6">
        <v>0.98402124599999996</v>
      </c>
      <c r="AS6" t="s">
        <v>127</v>
      </c>
      <c r="AT6">
        <v>0.95267128899999998</v>
      </c>
      <c r="AU6" t="s">
        <v>87</v>
      </c>
      <c r="AV6">
        <v>0.64791131000000002</v>
      </c>
      <c r="AW6" t="s">
        <v>128</v>
      </c>
      <c r="AX6">
        <v>0.40269890399999902</v>
      </c>
      <c r="AY6" t="s">
        <v>84</v>
      </c>
      <c r="AZ6">
        <v>0.69987559300000002</v>
      </c>
      <c r="BA6" t="s">
        <v>74</v>
      </c>
      <c r="BB6">
        <v>0.59260439899999995</v>
      </c>
      <c r="BC6" t="s">
        <v>82</v>
      </c>
      <c r="BD6">
        <v>0.84708917099999903</v>
      </c>
      <c r="BE6" t="s">
        <v>83</v>
      </c>
      <c r="BF6">
        <v>0.60988360600000002</v>
      </c>
      <c r="BG6" t="s">
        <v>72</v>
      </c>
      <c r="BH6">
        <v>1</v>
      </c>
      <c r="BI6" s="1">
        <v>42956.587500000001</v>
      </c>
      <c r="BJ6">
        <v>0.19994868299999999</v>
      </c>
      <c r="BK6" t="s">
        <v>84</v>
      </c>
      <c r="BL6">
        <v>0.99969839999999999</v>
      </c>
      <c r="BM6" t="s">
        <v>126</v>
      </c>
      <c r="BN6">
        <v>0.318976343</v>
      </c>
      <c r="BO6" t="s">
        <v>84</v>
      </c>
      <c r="BP6">
        <v>0.99942004699999998</v>
      </c>
      <c r="BQ6" t="s">
        <v>73</v>
      </c>
      <c r="BR6">
        <v>0.99683088099999995</v>
      </c>
      <c r="BS6">
        <v>95678.016904008196</v>
      </c>
    </row>
    <row r="7" spans="1:71" hidden="1" x14ac:dyDescent="0.2">
      <c r="A7">
        <v>32938</v>
      </c>
      <c r="B7" t="s">
        <v>71</v>
      </c>
      <c r="C7" t="s">
        <v>76</v>
      </c>
      <c r="D7">
        <v>0</v>
      </c>
      <c r="E7">
        <v>330</v>
      </c>
      <c r="F7">
        <v>0</v>
      </c>
      <c r="G7" t="s">
        <v>77</v>
      </c>
      <c r="H7">
        <v>0</v>
      </c>
      <c r="I7">
        <v>2</v>
      </c>
      <c r="J7" t="s">
        <v>129</v>
      </c>
      <c r="K7">
        <v>1</v>
      </c>
      <c r="L7">
        <v>2.5</v>
      </c>
      <c r="M7" t="s">
        <v>130</v>
      </c>
      <c r="N7" t="s">
        <v>131</v>
      </c>
      <c r="O7" t="s">
        <v>132</v>
      </c>
      <c r="P7" t="s">
        <v>74</v>
      </c>
      <c r="Q7">
        <v>0</v>
      </c>
      <c r="R7" t="s">
        <v>82</v>
      </c>
      <c r="S7">
        <v>4</v>
      </c>
      <c r="T7">
        <v>2011</v>
      </c>
      <c r="U7" t="s">
        <v>109</v>
      </c>
      <c r="V7" t="s">
        <v>72</v>
      </c>
      <c r="W7">
        <v>98030</v>
      </c>
      <c r="X7">
        <v>290000</v>
      </c>
      <c r="Y7" s="1">
        <v>42955.551388888889</v>
      </c>
      <c r="Z7">
        <v>-122.194374</v>
      </c>
      <c r="AA7" t="s">
        <v>133</v>
      </c>
      <c r="AB7">
        <v>47.382649000000001</v>
      </c>
      <c r="AC7" t="s">
        <v>103</v>
      </c>
      <c r="AD7" t="s">
        <v>133</v>
      </c>
      <c r="AE7" t="s">
        <v>73</v>
      </c>
      <c r="AF7">
        <v>2013</v>
      </c>
      <c r="AG7">
        <v>2</v>
      </c>
      <c r="AH7">
        <v>1</v>
      </c>
      <c r="AI7">
        <v>6</v>
      </c>
      <c r="AJ7">
        <v>0</v>
      </c>
      <c r="AK7">
        <v>0</v>
      </c>
      <c r="AL7">
        <v>0</v>
      </c>
      <c r="AM7" t="s">
        <v>71</v>
      </c>
      <c r="AN7">
        <v>0.99882096099999995</v>
      </c>
      <c r="AO7" t="s">
        <v>76</v>
      </c>
      <c r="AP7">
        <v>0.978425145</v>
      </c>
      <c r="AQ7" t="s">
        <v>77</v>
      </c>
      <c r="AR7">
        <v>0.958892882</v>
      </c>
      <c r="AS7" t="s">
        <v>134</v>
      </c>
      <c r="AT7">
        <v>0.87506830700000005</v>
      </c>
      <c r="AU7" t="s">
        <v>87</v>
      </c>
      <c r="AV7">
        <v>0.26561814500000003</v>
      </c>
      <c r="AW7" t="s">
        <v>88</v>
      </c>
      <c r="AX7">
        <v>0.76942998200000001</v>
      </c>
      <c r="AY7" t="s">
        <v>132</v>
      </c>
      <c r="AZ7">
        <v>0.79008668699999995</v>
      </c>
      <c r="BA7" t="s">
        <v>74</v>
      </c>
      <c r="BB7">
        <v>0.88731664399999999</v>
      </c>
      <c r="BC7" t="s">
        <v>82</v>
      </c>
      <c r="BD7">
        <v>0.81993025500000005</v>
      </c>
      <c r="BE7" t="s">
        <v>90</v>
      </c>
      <c r="BF7">
        <v>0.48360931899999998</v>
      </c>
      <c r="BG7" t="s">
        <v>72</v>
      </c>
      <c r="BH7">
        <v>1</v>
      </c>
      <c r="BI7" s="1">
        <v>42956.501388888886</v>
      </c>
      <c r="BJ7">
        <v>0.39650830599999998</v>
      </c>
      <c r="BK7" t="s">
        <v>133</v>
      </c>
      <c r="BL7">
        <v>0.99852955300000001</v>
      </c>
      <c r="BM7" t="s">
        <v>103</v>
      </c>
      <c r="BN7">
        <v>0.36686855600000001</v>
      </c>
      <c r="BO7" t="s">
        <v>133</v>
      </c>
      <c r="BP7">
        <v>0.99987387699999997</v>
      </c>
      <c r="BQ7" t="s">
        <v>73</v>
      </c>
      <c r="BR7">
        <v>0.99998128399999997</v>
      </c>
      <c r="BS7">
        <v>200925.99044049199</v>
      </c>
    </row>
    <row r="8" spans="1:71" hidden="1" x14ac:dyDescent="0.2">
      <c r="A8">
        <v>32939</v>
      </c>
      <c r="B8" t="s">
        <v>71</v>
      </c>
      <c r="C8" t="s">
        <v>76</v>
      </c>
      <c r="D8">
        <v>0</v>
      </c>
      <c r="E8">
        <v>540</v>
      </c>
      <c r="F8">
        <v>0</v>
      </c>
      <c r="G8" t="s">
        <v>77</v>
      </c>
      <c r="H8">
        <v>0</v>
      </c>
      <c r="I8">
        <v>1</v>
      </c>
      <c r="J8" t="s">
        <v>135</v>
      </c>
      <c r="K8">
        <v>1</v>
      </c>
      <c r="L8">
        <v>2</v>
      </c>
      <c r="M8" t="s">
        <v>136</v>
      </c>
      <c r="N8" t="s">
        <v>137</v>
      </c>
      <c r="O8" t="s">
        <v>138</v>
      </c>
      <c r="P8" t="s">
        <v>74</v>
      </c>
      <c r="Q8">
        <v>0</v>
      </c>
      <c r="R8" t="s">
        <v>82</v>
      </c>
      <c r="S8">
        <v>2</v>
      </c>
      <c r="T8">
        <v>2000</v>
      </c>
      <c r="U8" t="s">
        <v>83</v>
      </c>
      <c r="V8" t="s">
        <v>72</v>
      </c>
      <c r="W8">
        <v>98029</v>
      </c>
      <c r="X8">
        <v>165000</v>
      </c>
      <c r="Y8" s="1">
        <v>42955.551388888889</v>
      </c>
      <c r="Z8">
        <v>-122.01036000000001</v>
      </c>
      <c r="AA8" t="s">
        <v>75</v>
      </c>
      <c r="AB8">
        <v>47.545802999999999</v>
      </c>
      <c r="AC8" t="s">
        <v>139</v>
      </c>
      <c r="AD8" t="s">
        <v>75</v>
      </c>
      <c r="AE8" t="s">
        <v>73</v>
      </c>
      <c r="AF8">
        <v>2013</v>
      </c>
      <c r="AG8">
        <v>2</v>
      </c>
      <c r="AH8">
        <v>12</v>
      </c>
      <c r="AI8">
        <v>3</v>
      </c>
      <c r="AJ8">
        <v>0</v>
      </c>
      <c r="AK8">
        <v>0</v>
      </c>
      <c r="AL8">
        <v>0</v>
      </c>
      <c r="AM8" t="s">
        <v>71</v>
      </c>
      <c r="AN8">
        <v>0.99986529400000002</v>
      </c>
      <c r="AO8" t="s">
        <v>76</v>
      </c>
      <c r="AP8">
        <v>0.96461683499999995</v>
      </c>
      <c r="AQ8" t="s">
        <v>77</v>
      </c>
      <c r="AR8">
        <v>0.96857643099999902</v>
      </c>
      <c r="AS8" t="s">
        <v>140</v>
      </c>
      <c r="AT8">
        <v>0.96350699699999998</v>
      </c>
      <c r="AU8" t="s">
        <v>141</v>
      </c>
      <c r="AV8">
        <v>0.190868974</v>
      </c>
      <c r="AW8" t="s">
        <v>88</v>
      </c>
      <c r="AX8">
        <v>0.73020547599999996</v>
      </c>
      <c r="AY8" t="s">
        <v>138</v>
      </c>
      <c r="AZ8">
        <v>0.81736165299999997</v>
      </c>
      <c r="BA8" t="s">
        <v>74</v>
      </c>
      <c r="BB8">
        <v>0.95772457099999997</v>
      </c>
      <c r="BC8" t="s">
        <v>82</v>
      </c>
      <c r="BD8">
        <v>0.56195241200000001</v>
      </c>
      <c r="BE8" t="s">
        <v>83</v>
      </c>
      <c r="BF8">
        <v>0.81830257200000001</v>
      </c>
      <c r="BG8" t="s">
        <v>72</v>
      </c>
      <c r="BH8">
        <v>1</v>
      </c>
      <c r="BI8" s="1">
        <v>42956.587500000001</v>
      </c>
      <c r="BJ8">
        <v>0.90942657000000005</v>
      </c>
      <c r="BK8" t="s">
        <v>75</v>
      </c>
      <c r="BL8">
        <v>0.99960893399999995</v>
      </c>
      <c r="BM8" t="s">
        <v>91</v>
      </c>
      <c r="BN8">
        <v>0.36629214900000001</v>
      </c>
      <c r="BO8" t="s">
        <v>75</v>
      </c>
      <c r="BP8">
        <v>0.99875318999999996</v>
      </c>
      <c r="BQ8" t="s">
        <v>73</v>
      </c>
      <c r="BR8">
        <v>0.99997913799999905</v>
      </c>
      <c r="BS8">
        <v>288734.21488394297</v>
      </c>
    </row>
    <row r="9" spans="1:71" hidden="1" x14ac:dyDescent="0.2">
      <c r="A9">
        <v>32940</v>
      </c>
      <c r="B9" t="s">
        <v>71</v>
      </c>
      <c r="C9" t="s">
        <v>76</v>
      </c>
      <c r="D9">
        <v>0</v>
      </c>
      <c r="E9">
        <v>600</v>
      </c>
      <c r="F9">
        <v>8049</v>
      </c>
      <c r="G9" t="s">
        <v>77</v>
      </c>
      <c r="H9">
        <v>0</v>
      </c>
      <c r="I9">
        <v>2</v>
      </c>
      <c r="J9" t="s">
        <v>142</v>
      </c>
      <c r="K9">
        <v>2</v>
      </c>
      <c r="L9">
        <v>2.5</v>
      </c>
      <c r="M9" t="s">
        <v>87</v>
      </c>
      <c r="N9" t="s">
        <v>88</v>
      </c>
      <c r="O9" t="s">
        <v>143</v>
      </c>
      <c r="P9" t="s">
        <v>74</v>
      </c>
      <c r="Q9">
        <v>0</v>
      </c>
      <c r="R9" t="s">
        <v>144</v>
      </c>
      <c r="S9">
        <v>4</v>
      </c>
      <c r="T9">
        <v>2003</v>
      </c>
      <c r="U9" t="s">
        <v>83</v>
      </c>
      <c r="V9" t="s">
        <v>72</v>
      </c>
      <c r="W9">
        <v>98052</v>
      </c>
      <c r="X9">
        <v>620000</v>
      </c>
      <c r="Y9" s="1">
        <v>42955.551388888889</v>
      </c>
      <c r="Z9">
        <v>-122.130751</v>
      </c>
      <c r="AA9" t="s">
        <v>110</v>
      </c>
      <c r="AB9">
        <v>47.705939999999998</v>
      </c>
      <c r="AC9" t="s">
        <v>145</v>
      </c>
      <c r="AD9" t="s">
        <v>146</v>
      </c>
      <c r="AE9" t="s">
        <v>73</v>
      </c>
      <c r="AF9">
        <v>2013</v>
      </c>
      <c r="AG9">
        <v>2</v>
      </c>
      <c r="AH9">
        <v>8</v>
      </c>
      <c r="AI9">
        <v>6</v>
      </c>
      <c r="AJ9">
        <v>0</v>
      </c>
      <c r="AK9">
        <v>0</v>
      </c>
      <c r="AL9">
        <v>0</v>
      </c>
      <c r="AM9" t="s">
        <v>71</v>
      </c>
      <c r="AN9">
        <v>0.99963569599999902</v>
      </c>
      <c r="AO9" t="s">
        <v>104</v>
      </c>
      <c r="AP9">
        <v>0.60609489699999997</v>
      </c>
      <c r="AQ9" t="s">
        <v>77</v>
      </c>
      <c r="AR9">
        <v>0.93048751399999996</v>
      </c>
      <c r="AS9" t="s">
        <v>134</v>
      </c>
      <c r="AT9">
        <v>0.428098321</v>
      </c>
      <c r="AU9" t="s">
        <v>87</v>
      </c>
      <c r="AV9">
        <v>0.75474107299999904</v>
      </c>
      <c r="AW9" t="s">
        <v>88</v>
      </c>
      <c r="AX9">
        <v>0.85371023400000001</v>
      </c>
      <c r="AY9" t="s">
        <v>147</v>
      </c>
      <c r="AZ9">
        <v>0.51250964399999999</v>
      </c>
      <c r="BA9" t="s">
        <v>74</v>
      </c>
      <c r="BB9">
        <v>0.828988790999999</v>
      </c>
      <c r="BC9" t="s">
        <v>82</v>
      </c>
      <c r="BD9">
        <v>0.62782234000000003</v>
      </c>
      <c r="BE9" t="s">
        <v>83</v>
      </c>
      <c r="BF9">
        <v>0.87856030500000004</v>
      </c>
      <c r="BG9" t="s">
        <v>72</v>
      </c>
      <c r="BH9">
        <v>1</v>
      </c>
      <c r="BI9" s="1">
        <v>42956.547222222223</v>
      </c>
      <c r="BJ9">
        <v>0.806888460999999</v>
      </c>
      <c r="BK9" t="s">
        <v>110</v>
      </c>
      <c r="BL9">
        <v>0.89654266799999904</v>
      </c>
      <c r="BM9" t="s">
        <v>148</v>
      </c>
      <c r="BN9">
        <v>0.27536419000000001</v>
      </c>
      <c r="BO9" t="s">
        <v>146</v>
      </c>
      <c r="BP9">
        <v>0.99888783699999995</v>
      </c>
      <c r="BQ9" t="s">
        <v>73</v>
      </c>
      <c r="BR9">
        <v>0.99999916599999905</v>
      </c>
      <c r="BS9">
        <v>386094.04847338703</v>
      </c>
    </row>
    <row r="10" spans="1:71" hidden="1" x14ac:dyDescent="0.2">
      <c r="A10">
        <v>32941</v>
      </c>
      <c r="B10" t="s">
        <v>71</v>
      </c>
      <c r="C10" t="s">
        <v>76</v>
      </c>
      <c r="D10">
        <v>0</v>
      </c>
      <c r="E10">
        <v>600</v>
      </c>
      <c r="F10">
        <v>15750</v>
      </c>
      <c r="G10" t="s">
        <v>77</v>
      </c>
      <c r="H10">
        <v>0</v>
      </c>
      <c r="I10">
        <v>2</v>
      </c>
      <c r="J10" t="s">
        <v>149</v>
      </c>
      <c r="K10">
        <v>2</v>
      </c>
      <c r="L10">
        <v>2.75</v>
      </c>
      <c r="M10" t="s">
        <v>87</v>
      </c>
      <c r="N10" t="s">
        <v>88</v>
      </c>
      <c r="O10" t="s">
        <v>150</v>
      </c>
      <c r="P10" t="s">
        <v>74</v>
      </c>
      <c r="Q10">
        <v>0</v>
      </c>
      <c r="R10" t="s">
        <v>151</v>
      </c>
      <c r="S10">
        <v>4</v>
      </c>
      <c r="T10">
        <v>1976</v>
      </c>
      <c r="U10" t="s">
        <v>152</v>
      </c>
      <c r="V10" t="s">
        <v>72</v>
      </c>
      <c r="W10">
        <v>98034</v>
      </c>
      <c r="X10">
        <v>340000</v>
      </c>
      <c r="Y10" s="1">
        <v>42955.551388888889</v>
      </c>
      <c r="Z10">
        <v>-122.20029</v>
      </c>
      <c r="AA10" t="s">
        <v>110</v>
      </c>
      <c r="AB10">
        <v>47.722360999999999</v>
      </c>
      <c r="AC10" t="s">
        <v>153</v>
      </c>
      <c r="AD10" t="s">
        <v>112</v>
      </c>
      <c r="AE10" t="s">
        <v>73</v>
      </c>
      <c r="AF10">
        <v>2013</v>
      </c>
      <c r="AG10">
        <v>2</v>
      </c>
      <c r="AH10">
        <v>28</v>
      </c>
      <c r="AI10">
        <v>5</v>
      </c>
      <c r="AJ10">
        <v>0</v>
      </c>
      <c r="AK10">
        <v>0</v>
      </c>
      <c r="AL10">
        <v>0</v>
      </c>
      <c r="AM10" t="s">
        <v>71</v>
      </c>
      <c r="AN10">
        <v>0.99937707200000003</v>
      </c>
      <c r="AO10" t="s">
        <v>76</v>
      </c>
      <c r="AP10">
        <v>0.89984410999999997</v>
      </c>
      <c r="AQ10" t="s">
        <v>77</v>
      </c>
      <c r="AR10">
        <v>0.94119155399999999</v>
      </c>
      <c r="AS10" t="s">
        <v>154</v>
      </c>
      <c r="AT10">
        <v>0.38941895999999998</v>
      </c>
      <c r="AU10" t="s">
        <v>87</v>
      </c>
      <c r="AV10">
        <v>0.75208431499999995</v>
      </c>
      <c r="AW10" t="s">
        <v>88</v>
      </c>
      <c r="AX10">
        <v>0.59110128900000003</v>
      </c>
      <c r="AY10" t="s">
        <v>150</v>
      </c>
      <c r="AZ10">
        <v>0.76370579000000005</v>
      </c>
      <c r="BA10" t="s">
        <v>74</v>
      </c>
      <c r="BB10">
        <v>0.78736043</v>
      </c>
      <c r="BC10" t="s">
        <v>82</v>
      </c>
      <c r="BD10">
        <v>0.32312896800000002</v>
      </c>
      <c r="BE10" t="s">
        <v>83</v>
      </c>
      <c r="BF10">
        <v>0.54818385800000002</v>
      </c>
      <c r="BG10" t="s">
        <v>72</v>
      </c>
      <c r="BH10">
        <v>1</v>
      </c>
      <c r="BI10" s="1">
        <v>42956.546527777777</v>
      </c>
      <c r="BJ10">
        <v>0.16124401999999999</v>
      </c>
      <c r="BK10" t="s">
        <v>110</v>
      </c>
      <c r="BL10">
        <v>0.99255907499999996</v>
      </c>
      <c r="BM10" t="s">
        <v>148</v>
      </c>
      <c r="BN10">
        <v>0.212493882</v>
      </c>
      <c r="BO10" t="s">
        <v>112</v>
      </c>
      <c r="BP10">
        <v>0.97747701399999998</v>
      </c>
      <c r="BQ10" t="s">
        <v>73</v>
      </c>
      <c r="BR10">
        <v>0.999999045999999</v>
      </c>
      <c r="BS10">
        <v>232514.64358910799</v>
      </c>
    </row>
    <row r="11" spans="1:71" hidden="1" x14ac:dyDescent="0.2">
      <c r="A11">
        <v>32942</v>
      </c>
      <c r="B11" t="s">
        <v>71</v>
      </c>
      <c r="C11" t="s">
        <v>104</v>
      </c>
      <c r="D11">
        <v>450</v>
      </c>
      <c r="E11">
        <v>540</v>
      </c>
      <c r="F11">
        <v>179364</v>
      </c>
      <c r="G11" t="s">
        <v>155</v>
      </c>
      <c r="H11">
        <v>0</v>
      </c>
      <c r="I11">
        <v>6</v>
      </c>
      <c r="J11" t="s">
        <v>156</v>
      </c>
      <c r="K11">
        <v>2</v>
      </c>
      <c r="L11">
        <v>3.5</v>
      </c>
      <c r="M11" t="s">
        <v>157</v>
      </c>
      <c r="N11" t="s">
        <v>158</v>
      </c>
      <c r="O11" t="s">
        <v>159</v>
      </c>
      <c r="P11" t="s">
        <v>160</v>
      </c>
      <c r="Q11">
        <v>0</v>
      </c>
      <c r="R11" t="s">
        <v>161</v>
      </c>
      <c r="S11">
        <v>4</v>
      </c>
      <c r="T11">
        <v>1968</v>
      </c>
      <c r="U11" t="s">
        <v>109</v>
      </c>
      <c r="V11" t="s">
        <v>72</v>
      </c>
      <c r="W11">
        <v>98074</v>
      </c>
      <c r="X11">
        <v>855000</v>
      </c>
      <c r="Y11" s="1">
        <v>42955.551388888889</v>
      </c>
      <c r="Z11">
        <v>-122.050162999999</v>
      </c>
      <c r="AA11" t="s">
        <v>75</v>
      </c>
      <c r="AB11">
        <v>47.601154000000001</v>
      </c>
      <c r="AC11" t="s">
        <v>91</v>
      </c>
      <c r="AD11" t="s">
        <v>162</v>
      </c>
      <c r="AE11" t="s">
        <v>73</v>
      </c>
      <c r="AF11">
        <v>2013</v>
      </c>
      <c r="AG11">
        <v>3</v>
      </c>
      <c r="AH11">
        <v>1</v>
      </c>
      <c r="AI11">
        <v>6</v>
      </c>
      <c r="AJ11">
        <v>0</v>
      </c>
      <c r="AK11">
        <v>0</v>
      </c>
      <c r="AL11">
        <v>0</v>
      </c>
      <c r="AM11" t="s">
        <v>71</v>
      </c>
      <c r="AN11">
        <v>0.999946475</v>
      </c>
      <c r="AO11" t="s">
        <v>104</v>
      </c>
      <c r="AP11">
        <v>0.99712341999999998</v>
      </c>
      <c r="AQ11" t="s">
        <v>77</v>
      </c>
      <c r="AR11">
        <v>0.41230049699999999</v>
      </c>
      <c r="AS11" t="s">
        <v>163</v>
      </c>
      <c r="AT11">
        <v>0.281513929</v>
      </c>
      <c r="AU11" t="s">
        <v>87</v>
      </c>
      <c r="AV11">
        <v>0.35121387199999998</v>
      </c>
      <c r="AW11" t="s">
        <v>88</v>
      </c>
      <c r="AX11">
        <v>0.38317138000000001</v>
      </c>
      <c r="AY11" t="s">
        <v>162</v>
      </c>
      <c r="AZ11">
        <v>0.54697674500000004</v>
      </c>
      <c r="BA11" t="s">
        <v>74</v>
      </c>
      <c r="BB11">
        <v>0.56502360100000004</v>
      </c>
      <c r="BC11" t="s">
        <v>96</v>
      </c>
      <c r="BD11">
        <v>0.20579549699999999</v>
      </c>
      <c r="BE11" t="s">
        <v>109</v>
      </c>
      <c r="BF11">
        <v>0.43025213499999998</v>
      </c>
      <c r="BG11" t="s">
        <v>72</v>
      </c>
      <c r="BH11">
        <v>1</v>
      </c>
      <c r="BI11" s="1">
        <v>42956.502083333333</v>
      </c>
      <c r="BJ11">
        <v>0.99326789400000004</v>
      </c>
      <c r="BK11" t="s">
        <v>75</v>
      </c>
      <c r="BL11">
        <v>0.84229421599999998</v>
      </c>
      <c r="BM11" t="s">
        <v>91</v>
      </c>
      <c r="BN11">
        <v>0.39878159799999902</v>
      </c>
      <c r="BO11" t="s">
        <v>75</v>
      </c>
      <c r="BP11">
        <v>0.522424161</v>
      </c>
      <c r="BQ11" t="s">
        <v>73</v>
      </c>
      <c r="BR11">
        <v>0.99999976199999996</v>
      </c>
      <c r="BS11">
        <v>2589888.8832970201</v>
      </c>
    </row>
    <row r="12" spans="1:71" hidden="1" x14ac:dyDescent="0.2">
      <c r="A12">
        <v>32943</v>
      </c>
      <c r="B12" t="s">
        <v>71</v>
      </c>
      <c r="C12" t="s">
        <v>164</v>
      </c>
      <c r="D12">
        <v>0</v>
      </c>
      <c r="E12">
        <v>540</v>
      </c>
      <c r="F12">
        <v>9902</v>
      </c>
      <c r="G12" t="s">
        <v>77</v>
      </c>
      <c r="H12">
        <v>0</v>
      </c>
      <c r="I12">
        <v>2</v>
      </c>
      <c r="J12" t="s">
        <v>165</v>
      </c>
      <c r="K12">
        <v>1</v>
      </c>
      <c r="L12">
        <v>2.5</v>
      </c>
      <c r="M12" t="s">
        <v>166</v>
      </c>
      <c r="N12" t="s">
        <v>88</v>
      </c>
      <c r="O12" t="s">
        <v>167</v>
      </c>
      <c r="P12" t="s">
        <v>74</v>
      </c>
      <c r="Q12">
        <v>0</v>
      </c>
      <c r="R12" t="s">
        <v>82</v>
      </c>
      <c r="S12">
        <v>4</v>
      </c>
      <c r="T12">
        <v>2004</v>
      </c>
      <c r="U12" t="s">
        <v>83</v>
      </c>
      <c r="V12" t="s">
        <v>72</v>
      </c>
      <c r="W12">
        <v>98065</v>
      </c>
      <c r="X12">
        <v>380000</v>
      </c>
      <c r="Y12" s="1">
        <v>42955.551388888889</v>
      </c>
      <c r="Z12">
        <v>-121.856425</v>
      </c>
      <c r="AA12" t="s">
        <v>168</v>
      </c>
      <c r="AB12">
        <v>47.532632</v>
      </c>
      <c r="AC12" t="s">
        <v>148</v>
      </c>
      <c r="AD12" t="s">
        <v>169</v>
      </c>
      <c r="AE12" t="s">
        <v>73</v>
      </c>
      <c r="AF12">
        <v>2013</v>
      </c>
      <c r="AG12">
        <v>2</v>
      </c>
      <c r="AH12">
        <v>28</v>
      </c>
      <c r="AI12">
        <v>5</v>
      </c>
      <c r="AJ12">
        <v>0</v>
      </c>
      <c r="AK12">
        <v>0</v>
      </c>
      <c r="AL12">
        <v>0</v>
      </c>
      <c r="AM12" t="s">
        <v>71</v>
      </c>
      <c r="AN12">
        <v>0.99938488000000003</v>
      </c>
      <c r="AO12" t="s">
        <v>76</v>
      </c>
      <c r="AP12">
        <v>0.98269677200000005</v>
      </c>
      <c r="AQ12" t="s">
        <v>77</v>
      </c>
      <c r="AR12">
        <v>0.93103927399999997</v>
      </c>
      <c r="AS12" t="s">
        <v>134</v>
      </c>
      <c r="AT12">
        <v>0.71419972200000004</v>
      </c>
      <c r="AU12" t="s">
        <v>79</v>
      </c>
      <c r="AV12">
        <v>0.29045331499999999</v>
      </c>
      <c r="AW12" t="s">
        <v>88</v>
      </c>
      <c r="AX12">
        <v>0.68236714599999904</v>
      </c>
      <c r="AY12" t="s">
        <v>167</v>
      </c>
      <c r="AZ12">
        <v>0.99990367899999999</v>
      </c>
      <c r="BA12" t="s">
        <v>74</v>
      </c>
      <c r="BB12">
        <v>0.96255916399999997</v>
      </c>
      <c r="BC12" t="s">
        <v>96</v>
      </c>
      <c r="BD12">
        <v>0.35872089899999998</v>
      </c>
      <c r="BE12" t="s">
        <v>83</v>
      </c>
      <c r="BF12">
        <v>0.82822203599999999</v>
      </c>
      <c r="BG12" t="s">
        <v>72</v>
      </c>
      <c r="BH12">
        <v>1</v>
      </c>
      <c r="BI12" s="1">
        <v>42956.543055555558</v>
      </c>
      <c r="BJ12">
        <v>0.289087445</v>
      </c>
      <c r="BK12" t="s">
        <v>168</v>
      </c>
      <c r="BL12">
        <v>0.99922239800000001</v>
      </c>
      <c r="BM12" t="s">
        <v>148</v>
      </c>
      <c r="BN12">
        <v>0.645176113</v>
      </c>
      <c r="BO12" t="s">
        <v>169</v>
      </c>
      <c r="BP12">
        <v>0.99988412900000001</v>
      </c>
      <c r="BQ12" t="s">
        <v>73</v>
      </c>
      <c r="BR12">
        <v>0.99992692500000002</v>
      </c>
      <c r="BS12">
        <v>475079.86475526</v>
      </c>
    </row>
    <row r="13" spans="1:71" hidden="1" x14ac:dyDescent="0.2">
      <c r="A13">
        <v>32945</v>
      </c>
      <c r="B13" t="s">
        <v>71</v>
      </c>
      <c r="C13" t="s">
        <v>76</v>
      </c>
      <c r="D13">
        <v>0</v>
      </c>
      <c r="E13">
        <v>385</v>
      </c>
      <c r="F13">
        <v>4580</v>
      </c>
      <c r="G13" t="s">
        <v>77</v>
      </c>
      <c r="H13">
        <v>0</v>
      </c>
      <c r="I13">
        <v>0</v>
      </c>
      <c r="J13" t="s">
        <v>170</v>
      </c>
      <c r="K13">
        <v>0</v>
      </c>
      <c r="L13">
        <v>1</v>
      </c>
      <c r="M13" t="s">
        <v>171</v>
      </c>
      <c r="N13" t="s">
        <v>88</v>
      </c>
      <c r="O13" t="s">
        <v>172</v>
      </c>
      <c r="Q13">
        <v>0</v>
      </c>
      <c r="R13" t="s">
        <v>82</v>
      </c>
      <c r="S13">
        <v>2</v>
      </c>
      <c r="T13">
        <v>1943</v>
      </c>
      <c r="U13" t="s">
        <v>83</v>
      </c>
      <c r="V13" t="s">
        <v>72</v>
      </c>
      <c r="W13">
        <v>98144</v>
      </c>
      <c r="X13">
        <v>249950</v>
      </c>
      <c r="Y13" s="1">
        <v>42955.551388888889</v>
      </c>
      <c r="Z13">
        <v>-122.311621</v>
      </c>
      <c r="AA13" t="s">
        <v>84</v>
      </c>
      <c r="AB13">
        <v>47.589472999999998</v>
      </c>
      <c r="AD13" t="s">
        <v>84</v>
      </c>
      <c r="AE13" t="s">
        <v>73</v>
      </c>
      <c r="AF13">
        <v>2013</v>
      </c>
      <c r="AG13">
        <v>4</v>
      </c>
      <c r="AH13">
        <v>2</v>
      </c>
      <c r="AI13">
        <v>3</v>
      </c>
      <c r="AJ13">
        <v>0</v>
      </c>
      <c r="AK13">
        <v>0</v>
      </c>
      <c r="AL13">
        <v>0</v>
      </c>
      <c r="AM13" t="s">
        <v>71</v>
      </c>
      <c r="AN13">
        <v>0.99734049999999996</v>
      </c>
      <c r="AO13" t="s">
        <v>76</v>
      </c>
      <c r="AP13">
        <v>0.98218738999999999</v>
      </c>
      <c r="AQ13" t="s">
        <v>77</v>
      </c>
      <c r="AR13">
        <v>0.61415398099999996</v>
      </c>
      <c r="AS13" t="s">
        <v>86</v>
      </c>
      <c r="AT13">
        <v>0.36970698799999901</v>
      </c>
      <c r="AU13" t="s">
        <v>87</v>
      </c>
      <c r="AV13">
        <v>0.515047908</v>
      </c>
      <c r="AW13" t="s">
        <v>88</v>
      </c>
      <c r="AX13">
        <v>0.90760773400000005</v>
      </c>
      <c r="AY13" t="s">
        <v>173</v>
      </c>
      <c r="AZ13">
        <v>0.56482064700000001</v>
      </c>
      <c r="BB13">
        <v>0.320287973</v>
      </c>
      <c r="BC13" t="s">
        <v>82</v>
      </c>
      <c r="BD13">
        <v>0.73255407799999905</v>
      </c>
      <c r="BE13" t="s">
        <v>83</v>
      </c>
      <c r="BF13">
        <v>0.48605006899999997</v>
      </c>
      <c r="BG13" t="s">
        <v>72</v>
      </c>
      <c r="BH13">
        <v>1</v>
      </c>
      <c r="BI13" s="1">
        <v>42956.586805555555</v>
      </c>
      <c r="BJ13">
        <v>0.76084113099999995</v>
      </c>
      <c r="BK13" t="s">
        <v>84</v>
      </c>
      <c r="BL13">
        <v>0.989747763</v>
      </c>
      <c r="BM13" t="s">
        <v>126</v>
      </c>
      <c r="BN13">
        <v>0.30832335399999999</v>
      </c>
      <c r="BO13" t="s">
        <v>84</v>
      </c>
      <c r="BP13">
        <v>0.99999141700000005</v>
      </c>
      <c r="BQ13" t="s">
        <v>73</v>
      </c>
      <c r="BR13">
        <v>0.99996554900000001</v>
      </c>
      <c r="BS13">
        <v>205573.21488280501</v>
      </c>
    </row>
    <row r="14" spans="1:71" hidden="1" x14ac:dyDescent="0.2">
      <c r="A14">
        <v>32946</v>
      </c>
      <c r="B14" t="s">
        <v>71</v>
      </c>
      <c r="C14" t="s">
        <v>104</v>
      </c>
      <c r="D14">
        <v>0</v>
      </c>
      <c r="E14">
        <v>130</v>
      </c>
      <c r="F14">
        <v>8122</v>
      </c>
      <c r="G14" t="s">
        <v>77</v>
      </c>
      <c r="H14">
        <v>0</v>
      </c>
      <c r="I14">
        <v>1</v>
      </c>
      <c r="J14" t="s">
        <v>174</v>
      </c>
      <c r="K14">
        <v>0</v>
      </c>
      <c r="L14">
        <v>1</v>
      </c>
      <c r="M14" t="s">
        <v>87</v>
      </c>
      <c r="N14" t="s">
        <v>88</v>
      </c>
      <c r="O14" t="s">
        <v>95</v>
      </c>
      <c r="P14" t="s">
        <v>74</v>
      </c>
      <c r="Q14">
        <v>0</v>
      </c>
      <c r="R14" t="s">
        <v>175</v>
      </c>
      <c r="S14">
        <v>3</v>
      </c>
      <c r="T14">
        <v>1955</v>
      </c>
      <c r="U14" t="s">
        <v>97</v>
      </c>
      <c r="V14" t="s">
        <v>72</v>
      </c>
      <c r="W14">
        <v>98188</v>
      </c>
      <c r="X14">
        <v>134500</v>
      </c>
      <c r="Y14" s="1">
        <v>42955.551388888889</v>
      </c>
      <c r="Z14">
        <v>-122.27240999999999</v>
      </c>
      <c r="AA14" t="s">
        <v>98</v>
      </c>
      <c r="AB14">
        <v>47.437697999999997</v>
      </c>
      <c r="AC14" t="s">
        <v>145</v>
      </c>
      <c r="AD14" t="s">
        <v>100</v>
      </c>
      <c r="AE14" t="s">
        <v>73</v>
      </c>
      <c r="AF14">
        <v>2013</v>
      </c>
      <c r="AG14">
        <v>4</v>
      </c>
      <c r="AH14">
        <v>8</v>
      </c>
      <c r="AI14">
        <v>2</v>
      </c>
      <c r="AJ14">
        <v>0</v>
      </c>
      <c r="AK14">
        <v>0</v>
      </c>
      <c r="AL14">
        <v>0</v>
      </c>
      <c r="AM14" t="s">
        <v>71</v>
      </c>
      <c r="AN14">
        <v>0.99817037599999903</v>
      </c>
      <c r="AO14" t="s">
        <v>104</v>
      </c>
      <c r="AP14">
        <v>0.60819864299999904</v>
      </c>
      <c r="AQ14" t="s">
        <v>77</v>
      </c>
      <c r="AR14">
        <v>0.97550165700000002</v>
      </c>
      <c r="AS14" t="s">
        <v>154</v>
      </c>
      <c r="AT14">
        <v>0.74053168299999905</v>
      </c>
      <c r="AU14" t="s">
        <v>87</v>
      </c>
      <c r="AV14">
        <v>0.71376609800000002</v>
      </c>
      <c r="AW14" t="s">
        <v>88</v>
      </c>
      <c r="AX14">
        <v>0.96273416299999903</v>
      </c>
      <c r="AY14" t="s">
        <v>95</v>
      </c>
      <c r="AZ14">
        <v>0.99086022399999996</v>
      </c>
      <c r="BA14" t="s">
        <v>74</v>
      </c>
      <c r="BB14">
        <v>0.18928881</v>
      </c>
      <c r="BC14" t="s">
        <v>82</v>
      </c>
      <c r="BD14">
        <v>0.32465365499999999</v>
      </c>
      <c r="BE14" t="s">
        <v>97</v>
      </c>
      <c r="BF14">
        <v>0.53144508599999996</v>
      </c>
      <c r="BG14" t="s">
        <v>72</v>
      </c>
      <c r="BH14">
        <v>1</v>
      </c>
      <c r="BI14" s="1">
        <v>42956.547222222223</v>
      </c>
      <c r="BJ14">
        <v>0.53666442599999997</v>
      </c>
      <c r="BK14" t="s">
        <v>98</v>
      </c>
      <c r="BL14">
        <v>0.97935128199999999</v>
      </c>
      <c r="BM14" t="s">
        <v>145</v>
      </c>
      <c r="BN14">
        <v>0.219651653999999</v>
      </c>
      <c r="BO14" t="s">
        <v>100</v>
      </c>
      <c r="BP14">
        <v>0.99609756500000002</v>
      </c>
      <c r="BQ14" t="s">
        <v>73</v>
      </c>
      <c r="BR14">
        <v>1</v>
      </c>
      <c r="BS14">
        <v>35456.755439605098</v>
      </c>
    </row>
    <row r="15" spans="1:71" hidden="1" x14ac:dyDescent="0.2">
      <c r="A15">
        <v>32947</v>
      </c>
      <c r="B15" t="s">
        <v>71</v>
      </c>
      <c r="C15" t="s">
        <v>76</v>
      </c>
      <c r="D15">
        <v>0</v>
      </c>
      <c r="E15">
        <v>100</v>
      </c>
      <c r="F15">
        <v>7540</v>
      </c>
      <c r="G15" t="s">
        <v>77</v>
      </c>
      <c r="H15">
        <v>0</v>
      </c>
      <c r="I15">
        <v>2</v>
      </c>
      <c r="J15" t="s">
        <v>176</v>
      </c>
      <c r="K15">
        <v>2</v>
      </c>
      <c r="L15">
        <v>2.75</v>
      </c>
      <c r="M15" t="s">
        <v>136</v>
      </c>
      <c r="N15" t="s">
        <v>88</v>
      </c>
      <c r="O15" t="s">
        <v>177</v>
      </c>
      <c r="P15" t="s">
        <v>74</v>
      </c>
      <c r="Q15">
        <v>0</v>
      </c>
      <c r="R15" t="s">
        <v>82</v>
      </c>
      <c r="S15">
        <v>3</v>
      </c>
      <c r="T15">
        <v>1979</v>
      </c>
      <c r="U15" t="s">
        <v>109</v>
      </c>
      <c r="V15" t="s">
        <v>72</v>
      </c>
      <c r="W15">
        <v>98001</v>
      </c>
      <c r="X15">
        <v>170000</v>
      </c>
      <c r="Y15" s="1">
        <v>42955.551388888889</v>
      </c>
      <c r="Z15">
        <v>-122.257576</v>
      </c>
      <c r="AA15" t="s">
        <v>177</v>
      </c>
      <c r="AB15">
        <v>47.337775999999998</v>
      </c>
      <c r="AC15" t="s">
        <v>111</v>
      </c>
      <c r="AD15" t="s">
        <v>177</v>
      </c>
      <c r="AE15" t="s">
        <v>73</v>
      </c>
      <c r="AF15">
        <v>2013</v>
      </c>
      <c r="AG15">
        <v>4</v>
      </c>
      <c r="AH15">
        <v>10</v>
      </c>
      <c r="AI15">
        <v>4</v>
      </c>
      <c r="AJ15">
        <v>0</v>
      </c>
      <c r="AK15">
        <v>0</v>
      </c>
      <c r="AL15">
        <v>0</v>
      </c>
      <c r="AM15" t="s">
        <v>71</v>
      </c>
      <c r="AN15">
        <v>0.99978798599999996</v>
      </c>
      <c r="AO15" t="s">
        <v>76</v>
      </c>
      <c r="AP15">
        <v>0.966013490999999</v>
      </c>
      <c r="AQ15" t="s">
        <v>77</v>
      </c>
      <c r="AR15">
        <v>0.987680793</v>
      </c>
      <c r="AS15" t="s">
        <v>134</v>
      </c>
      <c r="AT15">
        <v>0.92798835000000002</v>
      </c>
      <c r="AU15" t="s">
        <v>136</v>
      </c>
      <c r="AV15">
        <v>0.32292300499999999</v>
      </c>
      <c r="AW15" t="s">
        <v>88</v>
      </c>
      <c r="AX15">
        <v>0.89244496799999995</v>
      </c>
      <c r="AY15" t="s">
        <v>177</v>
      </c>
      <c r="AZ15">
        <v>0.99010473499999996</v>
      </c>
      <c r="BA15" t="s">
        <v>74</v>
      </c>
      <c r="BB15">
        <v>0.92601484099999998</v>
      </c>
      <c r="BC15" t="s">
        <v>82</v>
      </c>
      <c r="BD15">
        <v>0.68157738400000001</v>
      </c>
      <c r="BE15" t="s">
        <v>83</v>
      </c>
      <c r="BF15">
        <v>0.59778010799999903</v>
      </c>
      <c r="BG15" t="s">
        <v>72</v>
      </c>
      <c r="BH15">
        <v>1</v>
      </c>
      <c r="BI15" s="1">
        <v>42956.586111111108</v>
      </c>
      <c r="BJ15">
        <v>0.39170944699999999</v>
      </c>
      <c r="BK15" t="s">
        <v>177</v>
      </c>
      <c r="BL15">
        <v>0.93039584200000003</v>
      </c>
      <c r="BM15" t="s">
        <v>111</v>
      </c>
      <c r="BN15">
        <v>0.36640197000000002</v>
      </c>
      <c r="BO15" t="s">
        <v>177</v>
      </c>
      <c r="BP15">
        <v>0.99839764799999997</v>
      </c>
      <c r="BQ15" t="s">
        <v>73</v>
      </c>
      <c r="BR15">
        <v>0.99999618499999998</v>
      </c>
      <c r="BS15">
        <v>139898.90748787799</v>
      </c>
    </row>
    <row r="16" spans="1:71" hidden="1" x14ac:dyDescent="0.2">
      <c r="A16">
        <v>32948</v>
      </c>
      <c r="B16" t="s">
        <v>71</v>
      </c>
      <c r="C16" t="s">
        <v>76</v>
      </c>
      <c r="D16">
        <v>0</v>
      </c>
      <c r="E16">
        <v>520</v>
      </c>
      <c r="F16">
        <v>8234</v>
      </c>
      <c r="G16" t="s">
        <v>77</v>
      </c>
      <c r="H16">
        <v>0</v>
      </c>
      <c r="I16">
        <v>2</v>
      </c>
      <c r="J16" t="s">
        <v>178</v>
      </c>
      <c r="K16">
        <v>1</v>
      </c>
      <c r="L16">
        <v>2</v>
      </c>
      <c r="M16" t="s">
        <v>136</v>
      </c>
      <c r="N16" t="s">
        <v>88</v>
      </c>
      <c r="O16" t="s">
        <v>179</v>
      </c>
      <c r="P16" t="s">
        <v>102</v>
      </c>
      <c r="Q16">
        <v>0</v>
      </c>
      <c r="S16">
        <v>4</v>
      </c>
      <c r="T16">
        <v>1951</v>
      </c>
      <c r="U16" t="s">
        <v>83</v>
      </c>
      <c r="V16" t="s">
        <v>72</v>
      </c>
      <c r="W16">
        <v>98004</v>
      </c>
      <c r="X16">
        <v>426233.63</v>
      </c>
      <c r="Y16" s="1">
        <v>42955.551388888889</v>
      </c>
      <c r="Z16">
        <v>-122.20046499999999</v>
      </c>
      <c r="AA16" t="s">
        <v>180</v>
      </c>
      <c r="AB16">
        <v>47.596252999999997</v>
      </c>
      <c r="AC16" t="s">
        <v>126</v>
      </c>
      <c r="AD16" t="s">
        <v>180</v>
      </c>
      <c r="AE16" t="s">
        <v>73</v>
      </c>
      <c r="AF16">
        <v>2013</v>
      </c>
      <c r="AG16">
        <v>4</v>
      </c>
      <c r="AH16">
        <v>18</v>
      </c>
      <c r="AI16">
        <v>5</v>
      </c>
      <c r="AJ16">
        <v>0</v>
      </c>
      <c r="AK16">
        <v>0</v>
      </c>
      <c r="AL16">
        <v>0</v>
      </c>
      <c r="AM16" t="s">
        <v>71</v>
      </c>
      <c r="AN16">
        <v>0.99989008899999998</v>
      </c>
      <c r="AO16" t="s">
        <v>76</v>
      </c>
      <c r="AP16">
        <v>0.99010682099999903</v>
      </c>
      <c r="AQ16" t="s">
        <v>77</v>
      </c>
      <c r="AR16">
        <v>0.75416570900000002</v>
      </c>
      <c r="AS16" t="s">
        <v>134</v>
      </c>
      <c r="AT16">
        <v>0.50431746200000005</v>
      </c>
      <c r="AU16" t="s">
        <v>87</v>
      </c>
      <c r="AV16">
        <v>0.71220135699999998</v>
      </c>
      <c r="AW16" t="s">
        <v>88</v>
      </c>
      <c r="AX16">
        <v>0.89291644099999901</v>
      </c>
      <c r="AY16" t="s">
        <v>181</v>
      </c>
      <c r="AZ16">
        <v>0.55613881300000001</v>
      </c>
      <c r="BA16" t="s">
        <v>74</v>
      </c>
      <c r="BB16">
        <v>0.74096620099999999</v>
      </c>
      <c r="BC16" t="s">
        <v>82</v>
      </c>
      <c r="BD16">
        <v>0.43884936000000002</v>
      </c>
      <c r="BE16" t="s">
        <v>83</v>
      </c>
      <c r="BF16">
        <v>0.86696475699999997</v>
      </c>
      <c r="BG16" t="s">
        <v>72</v>
      </c>
      <c r="BH16">
        <v>1</v>
      </c>
      <c r="BI16" s="1">
        <v>42956.547222222223</v>
      </c>
      <c r="BJ16">
        <v>0.431305885</v>
      </c>
      <c r="BK16" t="s">
        <v>180</v>
      </c>
      <c r="BL16">
        <v>0.99762672200000002</v>
      </c>
      <c r="BM16" t="s">
        <v>103</v>
      </c>
      <c r="BN16">
        <v>0.155798942</v>
      </c>
      <c r="BO16" t="s">
        <v>180</v>
      </c>
      <c r="BP16">
        <v>0.99999415899999999</v>
      </c>
      <c r="BQ16" t="s">
        <v>73</v>
      </c>
      <c r="BR16">
        <v>0.99997162799999995</v>
      </c>
      <c r="BS16">
        <v>388372.89893521299</v>
      </c>
    </row>
    <row r="17" spans="1:71" hidden="1" x14ac:dyDescent="0.2">
      <c r="A17">
        <v>32949</v>
      </c>
      <c r="B17" t="s">
        <v>71</v>
      </c>
      <c r="C17" t="s">
        <v>76</v>
      </c>
      <c r="D17">
        <v>0</v>
      </c>
      <c r="E17">
        <v>330</v>
      </c>
      <c r="F17">
        <v>0</v>
      </c>
      <c r="G17" t="s">
        <v>77</v>
      </c>
      <c r="H17">
        <v>0</v>
      </c>
      <c r="I17">
        <v>2</v>
      </c>
      <c r="J17" t="s">
        <v>182</v>
      </c>
      <c r="K17">
        <v>0</v>
      </c>
      <c r="L17">
        <v>2.5</v>
      </c>
      <c r="M17" t="s">
        <v>130</v>
      </c>
      <c r="N17" t="s">
        <v>131</v>
      </c>
      <c r="O17" t="s">
        <v>132</v>
      </c>
      <c r="P17" t="s">
        <v>74</v>
      </c>
      <c r="Q17">
        <v>0</v>
      </c>
      <c r="R17" t="s">
        <v>82</v>
      </c>
      <c r="S17">
        <v>4</v>
      </c>
      <c r="T17">
        <v>2010</v>
      </c>
      <c r="U17" t="s">
        <v>90</v>
      </c>
      <c r="V17" t="s">
        <v>72</v>
      </c>
      <c r="W17">
        <v>98031</v>
      </c>
      <c r="X17">
        <v>304950</v>
      </c>
      <c r="Y17" s="1">
        <v>42955.551388888889</v>
      </c>
      <c r="Z17">
        <v>-122.19352499999999</v>
      </c>
      <c r="AA17" t="s">
        <v>133</v>
      </c>
      <c r="AB17">
        <v>47.382877999999998</v>
      </c>
      <c r="AC17" t="s">
        <v>103</v>
      </c>
      <c r="AD17" t="s">
        <v>133</v>
      </c>
      <c r="AE17" t="s">
        <v>73</v>
      </c>
      <c r="AF17">
        <v>2013</v>
      </c>
      <c r="AG17">
        <v>4</v>
      </c>
      <c r="AH17">
        <v>24</v>
      </c>
      <c r="AI17">
        <v>4</v>
      </c>
      <c r="AJ17">
        <v>0</v>
      </c>
      <c r="AK17">
        <v>0</v>
      </c>
      <c r="AL17">
        <v>0</v>
      </c>
      <c r="AM17" t="s">
        <v>71</v>
      </c>
      <c r="AN17">
        <v>0.998264492</v>
      </c>
      <c r="AO17" t="s">
        <v>76</v>
      </c>
      <c r="AP17">
        <v>0.93499803500000001</v>
      </c>
      <c r="AQ17" t="s">
        <v>77</v>
      </c>
      <c r="AR17">
        <v>0.94016456599999998</v>
      </c>
      <c r="AS17" t="s">
        <v>134</v>
      </c>
      <c r="AT17">
        <v>0.55942296999999996</v>
      </c>
      <c r="AU17" t="s">
        <v>87</v>
      </c>
      <c r="AV17">
        <v>0.31329175799999998</v>
      </c>
      <c r="AW17" t="s">
        <v>128</v>
      </c>
      <c r="AX17">
        <v>0.42150518299999901</v>
      </c>
      <c r="AY17" t="s">
        <v>132</v>
      </c>
      <c r="AZ17">
        <v>0.75457459699999996</v>
      </c>
      <c r="BA17" t="s">
        <v>74</v>
      </c>
      <c r="BB17">
        <v>0.83227151599999905</v>
      </c>
      <c r="BC17" t="s">
        <v>82</v>
      </c>
      <c r="BD17">
        <v>0.84541392299999996</v>
      </c>
      <c r="BE17" t="s">
        <v>90</v>
      </c>
      <c r="BF17">
        <v>0.54624605199999998</v>
      </c>
      <c r="BG17" t="s">
        <v>72</v>
      </c>
      <c r="BH17">
        <v>1</v>
      </c>
      <c r="BI17" s="1">
        <v>42956.500694444447</v>
      </c>
      <c r="BJ17">
        <v>0.70811909399999995</v>
      </c>
      <c r="BK17" t="s">
        <v>133</v>
      </c>
      <c r="BL17">
        <v>0.99919658899999997</v>
      </c>
      <c r="BM17" t="s">
        <v>103</v>
      </c>
      <c r="BN17">
        <v>0.41384792299999901</v>
      </c>
      <c r="BO17" t="s">
        <v>133</v>
      </c>
      <c r="BP17">
        <v>0.99989962599999904</v>
      </c>
      <c r="BQ17" t="s">
        <v>73</v>
      </c>
      <c r="BR17">
        <v>0.99998951000000003</v>
      </c>
      <c r="BS17">
        <v>188978.50975209801</v>
      </c>
    </row>
    <row r="18" spans="1:71" hidden="1" x14ac:dyDescent="0.2">
      <c r="A18">
        <v>32950</v>
      </c>
      <c r="B18" t="s">
        <v>71</v>
      </c>
      <c r="C18" t="s">
        <v>76</v>
      </c>
      <c r="D18">
        <v>0</v>
      </c>
      <c r="E18">
        <v>110</v>
      </c>
      <c r="F18">
        <v>7754</v>
      </c>
      <c r="G18" t="s">
        <v>183</v>
      </c>
      <c r="H18">
        <v>0</v>
      </c>
      <c r="I18">
        <v>2</v>
      </c>
      <c r="J18" t="s">
        <v>184</v>
      </c>
      <c r="K18">
        <v>1</v>
      </c>
      <c r="L18">
        <v>1</v>
      </c>
      <c r="M18" t="s">
        <v>87</v>
      </c>
      <c r="N18" t="s">
        <v>88</v>
      </c>
      <c r="O18" t="s">
        <v>185</v>
      </c>
      <c r="P18" t="s">
        <v>74</v>
      </c>
      <c r="Q18">
        <v>0</v>
      </c>
      <c r="S18">
        <v>3</v>
      </c>
      <c r="T18">
        <v>1967</v>
      </c>
      <c r="U18" t="s">
        <v>109</v>
      </c>
      <c r="V18" t="s">
        <v>72</v>
      </c>
      <c r="W18">
        <v>98023</v>
      </c>
      <c r="X18">
        <v>162600</v>
      </c>
      <c r="Y18" s="1">
        <v>42955.493750000001</v>
      </c>
      <c r="Z18">
        <v>-122.365973</v>
      </c>
      <c r="AA18" t="s">
        <v>185</v>
      </c>
      <c r="AB18">
        <v>47.310070000000003</v>
      </c>
      <c r="AC18" t="s">
        <v>186</v>
      </c>
      <c r="AD18" t="s">
        <v>185</v>
      </c>
      <c r="AE18" t="s">
        <v>73</v>
      </c>
      <c r="AF18">
        <v>2013</v>
      </c>
      <c r="AG18">
        <v>5</v>
      </c>
      <c r="AH18">
        <v>3</v>
      </c>
      <c r="AI18">
        <v>6</v>
      </c>
      <c r="AJ18">
        <v>0</v>
      </c>
      <c r="AK18">
        <v>0</v>
      </c>
      <c r="AL18">
        <v>0</v>
      </c>
      <c r="AM18" t="s">
        <v>71</v>
      </c>
      <c r="AN18">
        <v>0.99931085099999895</v>
      </c>
      <c r="AO18" t="s">
        <v>76</v>
      </c>
      <c r="AP18">
        <v>0.86987119899999998</v>
      </c>
      <c r="AQ18" t="s">
        <v>77</v>
      </c>
      <c r="AR18">
        <v>0.85549402200000002</v>
      </c>
      <c r="AS18" t="s">
        <v>187</v>
      </c>
      <c r="AT18">
        <v>0.33226451299999998</v>
      </c>
      <c r="AU18" t="s">
        <v>87</v>
      </c>
      <c r="AV18">
        <v>0.57839560499999998</v>
      </c>
      <c r="AW18" t="s">
        <v>88</v>
      </c>
      <c r="AX18">
        <v>0.83528244500000004</v>
      </c>
      <c r="AY18" t="s">
        <v>185</v>
      </c>
      <c r="AZ18">
        <v>0.99567335800000001</v>
      </c>
      <c r="BA18" t="s">
        <v>74</v>
      </c>
      <c r="BB18">
        <v>0.76324248299999997</v>
      </c>
      <c r="BC18" t="s">
        <v>82</v>
      </c>
      <c r="BD18">
        <v>0.45148968699999997</v>
      </c>
      <c r="BE18" t="s">
        <v>83</v>
      </c>
      <c r="BF18">
        <v>0.45753437299999999</v>
      </c>
      <c r="BG18" t="s">
        <v>72</v>
      </c>
      <c r="BH18">
        <v>1</v>
      </c>
      <c r="BI18" s="1">
        <v>42956.586111111108</v>
      </c>
      <c r="BJ18">
        <v>0.51768481700000002</v>
      </c>
      <c r="BK18" t="s">
        <v>185</v>
      </c>
      <c r="BL18">
        <v>0.999819338</v>
      </c>
      <c r="BM18" t="s">
        <v>103</v>
      </c>
      <c r="BN18">
        <v>0.29874548299999998</v>
      </c>
      <c r="BO18" t="s">
        <v>185</v>
      </c>
      <c r="BP18">
        <v>0.99999809299999998</v>
      </c>
      <c r="BQ18" t="s">
        <v>73</v>
      </c>
      <c r="BR18">
        <v>0.99993968</v>
      </c>
      <c r="BS18">
        <v>50243.725013469899</v>
      </c>
    </row>
    <row r="19" spans="1:71" hidden="1" x14ac:dyDescent="0.2">
      <c r="A19">
        <v>32951</v>
      </c>
      <c r="B19" t="s">
        <v>71</v>
      </c>
      <c r="C19" t="s">
        <v>104</v>
      </c>
      <c r="D19">
        <v>350</v>
      </c>
      <c r="E19">
        <v>800</v>
      </c>
      <c r="F19">
        <v>4086</v>
      </c>
      <c r="G19" t="s">
        <v>77</v>
      </c>
      <c r="H19">
        <v>0</v>
      </c>
      <c r="I19">
        <v>0</v>
      </c>
      <c r="J19" t="s">
        <v>188</v>
      </c>
      <c r="K19">
        <v>1</v>
      </c>
      <c r="L19">
        <v>1.25</v>
      </c>
      <c r="M19" t="s">
        <v>87</v>
      </c>
      <c r="N19" t="s">
        <v>189</v>
      </c>
      <c r="O19" t="s">
        <v>190</v>
      </c>
      <c r="P19" t="s">
        <v>191</v>
      </c>
      <c r="Q19">
        <v>0</v>
      </c>
      <c r="R19" t="s">
        <v>192</v>
      </c>
      <c r="S19">
        <v>3</v>
      </c>
      <c r="T19">
        <v>1918</v>
      </c>
      <c r="U19" t="s">
        <v>193</v>
      </c>
      <c r="V19" t="s">
        <v>72</v>
      </c>
      <c r="W19">
        <v>98070</v>
      </c>
      <c r="X19">
        <v>265000</v>
      </c>
      <c r="Y19" s="1">
        <v>42955.493750000001</v>
      </c>
      <c r="Z19">
        <v>-122.474411</v>
      </c>
      <c r="AA19" t="s">
        <v>194</v>
      </c>
      <c r="AB19">
        <v>47.350422999999999</v>
      </c>
      <c r="AC19" t="s">
        <v>111</v>
      </c>
      <c r="AD19" t="s">
        <v>195</v>
      </c>
      <c r="AE19" t="s">
        <v>73</v>
      </c>
      <c r="AF19">
        <v>2013</v>
      </c>
      <c r="AG19">
        <v>5</v>
      </c>
      <c r="AH19">
        <v>2</v>
      </c>
      <c r="AI19">
        <v>5</v>
      </c>
      <c r="AJ19">
        <v>0</v>
      </c>
      <c r="AK19">
        <v>0</v>
      </c>
      <c r="AL19">
        <v>0</v>
      </c>
      <c r="AM19" t="s">
        <v>71</v>
      </c>
      <c r="AN19">
        <v>0.99946302200000003</v>
      </c>
      <c r="AO19" t="s">
        <v>104</v>
      </c>
      <c r="AP19">
        <v>0.83982557099999999</v>
      </c>
      <c r="AQ19" t="s">
        <v>77</v>
      </c>
      <c r="AR19">
        <v>0.911996840999999</v>
      </c>
      <c r="AS19" t="s">
        <v>196</v>
      </c>
      <c r="AT19">
        <v>0.13247668699999901</v>
      </c>
      <c r="AU19" t="s">
        <v>87</v>
      </c>
      <c r="AV19">
        <v>0.92582398700000001</v>
      </c>
      <c r="AW19" t="s">
        <v>189</v>
      </c>
      <c r="AX19">
        <v>0.506822526</v>
      </c>
      <c r="AY19" t="s">
        <v>197</v>
      </c>
      <c r="AZ19">
        <v>0.68745160099999902</v>
      </c>
      <c r="BA19" t="s">
        <v>191</v>
      </c>
      <c r="BB19">
        <v>0.28697436999999998</v>
      </c>
      <c r="BC19" t="s">
        <v>192</v>
      </c>
      <c r="BD19">
        <v>0.314529002</v>
      </c>
      <c r="BE19" t="s">
        <v>193</v>
      </c>
      <c r="BF19">
        <v>0.86708527800000001</v>
      </c>
      <c r="BG19" t="s">
        <v>72</v>
      </c>
      <c r="BH19">
        <v>1</v>
      </c>
      <c r="BI19" s="1">
        <v>42956.547222222223</v>
      </c>
      <c r="BJ19">
        <v>0.36658221499999999</v>
      </c>
      <c r="BK19" t="s">
        <v>194</v>
      </c>
      <c r="BL19">
        <v>0.99853813599999997</v>
      </c>
      <c r="BM19" t="s">
        <v>148</v>
      </c>
      <c r="BN19">
        <v>0.25663831799999998</v>
      </c>
      <c r="BO19" t="s">
        <v>195</v>
      </c>
      <c r="BP19">
        <v>0.99996459500000001</v>
      </c>
      <c r="BQ19" t="s">
        <v>73</v>
      </c>
      <c r="BR19">
        <v>0.99999833099999902</v>
      </c>
      <c r="BS19">
        <v>108452.64020024</v>
      </c>
    </row>
    <row r="20" spans="1:71" hidden="1" x14ac:dyDescent="0.2">
      <c r="A20">
        <v>32952</v>
      </c>
      <c r="B20" t="s">
        <v>71</v>
      </c>
      <c r="C20" t="s">
        <v>76</v>
      </c>
      <c r="D20">
        <v>0</v>
      </c>
      <c r="E20">
        <v>340</v>
      </c>
      <c r="F20">
        <v>0</v>
      </c>
      <c r="G20" t="s">
        <v>77</v>
      </c>
      <c r="H20">
        <v>0</v>
      </c>
      <c r="I20">
        <v>2</v>
      </c>
      <c r="J20" t="s">
        <v>198</v>
      </c>
      <c r="K20">
        <v>1</v>
      </c>
      <c r="L20">
        <v>1</v>
      </c>
      <c r="M20" t="s">
        <v>123</v>
      </c>
      <c r="N20" t="s">
        <v>88</v>
      </c>
      <c r="O20" t="s">
        <v>199</v>
      </c>
      <c r="P20" t="s">
        <v>74</v>
      </c>
      <c r="Q20">
        <v>0</v>
      </c>
      <c r="S20">
        <v>3</v>
      </c>
      <c r="T20">
        <v>1978</v>
      </c>
      <c r="U20" t="s">
        <v>83</v>
      </c>
      <c r="V20" t="s">
        <v>72</v>
      </c>
      <c r="W20">
        <v>98058</v>
      </c>
      <c r="X20">
        <v>179000</v>
      </c>
      <c r="Y20" s="1">
        <v>42955.493750000001</v>
      </c>
      <c r="Z20">
        <v>-122.16120100000001</v>
      </c>
      <c r="AA20" t="s">
        <v>197</v>
      </c>
      <c r="AB20">
        <v>47.452095</v>
      </c>
      <c r="AC20" t="s">
        <v>200</v>
      </c>
      <c r="AD20" t="s">
        <v>197</v>
      </c>
      <c r="AE20" t="s">
        <v>73</v>
      </c>
      <c r="AF20">
        <v>2013</v>
      </c>
      <c r="AG20">
        <v>5</v>
      </c>
      <c r="AH20">
        <v>24</v>
      </c>
      <c r="AI20">
        <v>6</v>
      </c>
      <c r="AJ20">
        <v>0</v>
      </c>
      <c r="AK20">
        <v>0</v>
      </c>
      <c r="AL20">
        <v>0</v>
      </c>
      <c r="AM20" t="s">
        <v>71</v>
      </c>
      <c r="AN20">
        <v>0.99956041599999901</v>
      </c>
      <c r="AO20" t="s">
        <v>76</v>
      </c>
      <c r="AP20">
        <v>0.97292929900000003</v>
      </c>
      <c r="AQ20" t="s">
        <v>77</v>
      </c>
      <c r="AR20">
        <v>0.85078167900000001</v>
      </c>
      <c r="AS20" t="s">
        <v>134</v>
      </c>
      <c r="AT20">
        <v>0.992093742</v>
      </c>
      <c r="AU20" t="s">
        <v>87</v>
      </c>
      <c r="AV20">
        <v>0.57619780300000001</v>
      </c>
      <c r="AW20" t="s">
        <v>88</v>
      </c>
      <c r="AX20">
        <v>0.872977436</v>
      </c>
      <c r="AY20" t="s">
        <v>199</v>
      </c>
      <c r="AZ20">
        <v>0.66642093700000005</v>
      </c>
      <c r="BA20" t="s">
        <v>74</v>
      </c>
      <c r="BB20">
        <v>0.950257719</v>
      </c>
      <c r="BC20" t="s">
        <v>82</v>
      </c>
      <c r="BD20">
        <v>0.507524431</v>
      </c>
      <c r="BE20" t="s">
        <v>83</v>
      </c>
      <c r="BF20">
        <v>0.77634900799999995</v>
      </c>
      <c r="BG20" t="s">
        <v>72</v>
      </c>
      <c r="BH20">
        <v>1</v>
      </c>
      <c r="BI20" s="1">
        <v>42956.547222222223</v>
      </c>
      <c r="BJ20">
        <v>0.23814597699999901</v>
      </c>
      <c r="BK20" t="s">
        <v>197</v>
      </c>
      <c r="BL20">
        <v>0.56898862100000003</v>
      </c>
      <c r="BM20" t="s">
        <v>148</v>
      </c>
      <c r="BN20">
        <v>0.379423976</v>
      </c>
      <c r="BO20" t="s">
        <v>197</v>
      </c>
      <c r="BP20">
        <v>0.99999880799999996</v>
      </c>
      <c r="BQ20" t="s">
        <v>73</v>
      </c>
      <c r="BR20">
        <v>0.99986958500000001</v>
      </c>
      <c r="BS20">
        <v>115300.79876090901</v>
      </c>
    </row>
    <row r="21" spans="1:71" hidden="1" x14ac:dyDescent="0.2">
      <c r="A21">
        <v>32953</v>
      </c>
      <c r="B21" t="s">
        <v>71</v>
      </c>
      <c r="C21" t="s">
        <v>104</v>
      </c>
      <c r="D21">
        <v>0</v>
      </c>
      <c r="E21">
        <v>340</v>
      </c>
      <c r="F21">
        <v>30900</v>
      </c>
      <c r="G21" t="s">
        <v>77</v>
      </c>
      <c r="H21">
        <v>0</v>
      </c>
      <c r="I21">
        <v>3</v>
      </c>
      <c r="J21" t="s">
        <v>201</v>
      </c>
      <c r="K21">
        <v>0</v>
      </c>
      <c r="L21">
        <v>2.5</v>
      </c>
      <c r="M21" t="s">
        <v>87</v>
      </c>
      <c r="N21" t="s">
        <v>128</v>
      </c>
      <c r="O21" t="s">
        <v>133</v>
      </c>
      <c r="P21" t="s">
        <v>202</v>
      </c>
      <c r="Q21">
        <v>0</v>
      </c>
      <c r="R21" t="s">
        <v>203</v>
      </c>
      <c r="S21">
        <v>3</v>
      </c>
      <c r="T21">
        <v>1986</v>
      </c>
      <c r="U21" t="s">
        <v>90</v>
      </c>
      <c r="V21" t="s">
        <v>72</v>
      </c>
      <c r="W21">
        <v>98058</v>
      </c>
      <c r="X21">
        <v>270000</v>
      </c>
      <c r="Y21" s="1">
        <v>42955.493750000001</v>
      </c>
      <c r="Z21">
        <v>-122.175436</v>
      </c>
      <c r="AA21" t="s">
        <v>133</v>
      </c>
      <c r="AB21">
        <v>47.429234000000001</v>
      </c>
      <c r="AD21" t="s">
        <v>133</v>
      </c>
      <c r="AE21" t="s">
        <v>73</v>
      </c>
      <c r="AF21">
        <v>2013</v>
      </c>
      <c r="AG21">
        <v>3</v>
      </c>
      <c r="AH21">
        <v>7</v>
      </c>
      <c r="AI21">
        <v>5</v>
      </c>
      <c r="AJ21">
        <v>0</v>
      </c>
      <c r="AK21">
        <v>0</v>
      </c>
      <c r="AL21">
        <v>0</v>
      </c>
      <c r="AM21" t="s">
        <v>71</v>
      </c>
      <c r="AN21">
        <v>0.99931442699999995</v>
      </c>
      <c r="AO21" t="s">
        <v>104</v>
      </c>
      <c r="AP21">
        <v>0.92266023200000002</v>
      </c>
      <c r="AQ21" t="s">
        <v>77</v>
      </c>
      <c r="AR21">
        <v>0.94296383900000003</v>
      </c>
      <c r="AS21" t="s">
        <v>154</v>
      </c>
      <c r="AT21">
        <v>0.89072388400000002</v>
      </c>
      <c r="AU21" t="s">
        <v>87</v>
      </c>
      <c r="AV21">
        <v>0.77752554399999996</v>
      </c>
      <c r="AW21" t="s">
        <v>128</v>
      </c>
      <c r="AX21">
        <v>0.71018040199999999</v>
      </c>
      <c r="AY21" t="s">
        <v>133</v>
      </c>
      <c r="AZ21">
        <v>0.84000301399999999</v>
      </c>
      <c r="BA21" t="s">
        <v>202</v>
      </c>
      <c r="BB21">
        <v>0.261878312</v>
      </c>
      <c r="BC21" t="s">
        <v>82</v>
      </c>
      <c r="BD21">
        <v>0.34543311599999998</v>
      </c>
      <c r="BE21" t="s">
        <v>90</v>
      </c>
      <c r="BF21">
        <v>0.88197016699999997</v>
      </c>
      <c r="BG21" t="s">
        <v>72</v>
      </c>
      <c r="BH21">
        <v>1</v>
      </c>
      <c r="BI21" s="1">
        <v>42956.586111111108</v>
      </c>
      <c r="BJ21">
        <v>0.47384211399999998</v>
      </c>
      <c r="BK21" t="s">
        <v>133</v>
      </c>
      <c r="BL21">
        <v>0.99730491599999904</v>
      </c>
      <c r="BM21" t="s">
        <v>111</v>
      </c>
      <c r="BN21">
        <v>0.57229852699999995</v>
      </c>
      <c r="BO21" t="s">
        <v>133</v>
      </c>
      <c r="BP21">
        <v>0.999796927</v>
      </c>
      <c r="BQ21" t="s">
        <v>73</v>
      </c>
      <c r="BR21">
        <v>1</v>
      </c>
      <c r="BS21">
        <v>110103.47749382599</v>
      </c>
    </row>
    <row r="22" spans="1:71" hidden="1" x14ac:dyDescent="0.2">
      <c r="A22">
        <v>32955</v>
      </c>
      <c r="B22" t="s">
        <v>71</v>
      </c>
      <c r="C22" t="s">
        <v>76</v>
      </c>
      <c r="D22">
        <v>0</v>
      </c>
      <c r="E22">
        <v>560</v>
      </c>
      <c r="F22">
        <v>27400</v>
      </c>
      <c r="G22" t="s">
        <v>77</v>
      </c>
      <c r="H22">
        <v>0</v>
      </c>
      <c r="I22">
        <v>0</v>
      </c>
      <c r="J22" t="s">
        <v>204</v>
      </c>
      <c r="K22">
        <v>0</v>
      </c>
      <c r="L22">
        <v>2</v>
      </c>
      <c r="M22" t="s">
        <v>87</v>
      </c>
      <c r="N22" t="s">
        <v>128</v>
      </c>
      <c r="O22" t="s">
        <v>150</v>
      </c>
      <c r="Q22">
        <v>0</v>
      </c>
      <c r="S22">
        <v>4</v>
      </c>
      <c r="T22">
        <v>1875</v>
      </c>
      <c r="U22" t="s">
        <v>90</v>
      </c>
      <c r="V22" t="s">
        <v>72</v>
      </c>
      <c r="W22">
        <v>98034</v>
      </c>
      <c r="X22">
        <v>2100000</v>
      </c>
      <c r="Y22" s="1">
        <v>42955.493750000001</v>
      </c>
      <c r="Z22">
        <v>-122.219528</v>
      </c>
      <c r="AA22" t="s">
        <v>110</v>
      </c>
      <c r="AB22">
        <v>47.704532999999998</v>
      </c>
      <c r="AD22" t="s">
        <v>112</v>
      </c>
      <c r="AE22" t="s">
        <v>73</v>
      </c>
      <c r="AF22">
        <v>2013</v>
      </c>
      <c r="AG22">
        <v>6</v>
      </c>
      <c r="AH22">
        <v>10</v>
      </c>
      <c r="AI22">
        <v>2</v>
      </c>
      <c r="AJ22">
        <v>0</v>
      </c>
      <c r="AK22">
        <v>0</v>
      </c>
      <c r="AL22">
        <v>0</v>
      </c>
      <c r="AM22" t="s">
        <v>71</v>
      </c>
      <c r="AN22">
        <v>0.99841320499999997</v>
      </c>
      <c r="AO22" t="s">
        <v>76</v>
      </c>
      <c r="AP22">
        <v>0.93493813299999995</v>
      </c>
      <c r="AQ22" t="s">
        <v>77</v>
      </c>
      <c r="AR22">
        <v>0.966029048</v>
      </c>
      <c r="AS22" t="s">
        <v>205</v>
      </c>
      <c r="AT22">
        <v>0.19961889099999999</v>
      </c>
      <c r="AU22" t="s">
        <v>87</v>
      </c>
      <c r="AV22">
        <v>0.85346728599999999</v>
      </c>
      <c r="AW22" t="s">
        <v>128</v>
      </c>
      <c r="AX22">
        <v>0.49338906999999999</v>
      </c>
      <c r="AY22" t="s">
        <v>150</v>
      </c>
      <c r="AZ22">
        <v>0.98465120799999994</v>
      </c>
      <c r="BA22" t="s">
        <v>74</v>
      </c>
      <c r="BB22">
        <v>0.51490026700000002</v>
      </c>
      <c r="BC22" t="s">
        <v>82</v>
      </c>
      <c r="BD22">
        <v>0.47609859700000001</v>
      </c>
      <c r="BE22" t="s">
        <v>90</v>
      </c>
      <c r="BF22">
        <v>0.99666213999999997</v>
      </c>
      <c r="BG22" t="s">
        <v>72</v>
      </c>
      <c r="BH22">
        <v>1</v>
      </c>
      <c r="BI22" s="1">
        <v>42953.334722222222</v>
      </c>
      <c r="BJ22">
        <v>0.37115544099999997</v>
      </c>
      <c r="BK22" t="s">
        <v>110</v>
      </c>
      <c r="BL22">
        <v>0.999126135999999</v>
      </c>
      <c r="BM22" t="s">
        <v>111</v>
      </c>
      <c r="BN22">
        <v>0.35297003399999999</v>
      </c>
      <c r="BO22" t="s">
        <v>112</v>
      </c>
      <c r="BP22">
        <v>0.99640107200000005</v>
      </c>
      <c r="BQ22" t="s">
        <v>73</v>
      </c>
      <c r="BR22">
        <v>0.99142670599999905</v>
      </c>
      <c r="BS22">
        <v>45810.785329967497</v>
      </c>
    </row>
    <row r="23" spans="1:71" hidden="1" x14ac:dyDescent="0.2">
      <c r="A23">
        <v>32956</v>
      </c>
      <c r="B23" t="s">
        <v>71</v>
      </c>
      <c r="C23" t="s">
        <v>104</v>
      </c>
      <c r="D23">
        <v>0</v>
      </c>
      <c r="E23">
        <v>130</v>
      </c>
      <c r="F23">
        <v>7158</v>
      </c>
      <c r="G23" t="s">
        <v>77</v>
      </c>
      <c r="H23">
        <v>0</v>
      </c>
      <c r="I23">
        <v>2</v>
      </c>
      <c r="J23" t="s">
        <v>206</v>
      </c>
      <c r="K23">
        <v>1</v>
      </c>
      <c r="L23">
        <v>1</v>
      </c>
      <c r="M23" t="s">
        <v>207</v>
      </c>
      <c r="N23" t="s">
        <v>208</v>
      </c>
      <c r="O23" t="s">
        <v>209</v>
      </c>
      <c r="P23" t="s">
        <v>210</v>
      </c>
      <c r="Q23">
        <v>0</v>
      </c>
      <c r="R23" t="s">
        <v>96</v>
      </c>
      <c r="S23">
        <v>2</v>
      </c>
      <c r="T23">
        <v>1944</v>
      </c>
      <c r="U23" t="s">
        <v>90</v>
      </c>
      <c r="V23" t="s">
        <v>72</v>
      </c>
      <c r="W23">
        <v>98168</v>
      </c>
      <c r="X23">
        <v>112000</v>
      </c>
      <c r="Y23" s="1">
        <v>42955.493750000001</v>
      </c>
      <c r="Z23">
        <v>-122.324623</v>
      </c>
      <c r="AA23" t="s">
        <v>211</v>
      </c>
      <c r="AB23">
        <v>47.488197999999997</v>
      </c>
      <c r="AC23" t="s">
        <v>99</v>
      </c>
      <c r="AD23" t="s">
        <v>212</v>
      </c>
      <c r="AE23" t="s">
        <v>73</v>
      </c>
      <c r="AF23">
        <v>2013</v>
      </c>
      <c r="AG23">
        <v>6</v>
      </c>
      <c r="AH23">
        <v>27</v>
      </c>
      <c r="AI23">
        <v>5</v>
      </c>
      <c r="AJ23">
        <v>0</v>
      </c>
      <c r="AK23">
        <v>0</v>
      </c>
      <c r="AL23">
        <v>0</v>
      </c>
      <c r="AM23" t="s">
        <v>71</v>
      </c>
      <c r="AN23">
        <v>0.999945164</v>
      </c>
      <c r="AO23" t="s">
        <v>76</v>
      </c>
      <c r="AP23">
        <v>0.70475250499999997</v>
      </c>
      <c r="AQ23" t="s">
        <v>77</v>
      </c>
      <c r="AR23">
        <v>0.96621686200000001</v>
      </c>
      <c r="AS23" t="s">
        <v>101</v>
      </c>
      <c r="AT23">
        <v>0.70671582200000005</v>
      </c>
      <c r="AU23" t="s">
        <v>87</v>
      </c>
      <c r="AV23">
        <v>0.62760436500000005</v>
      </c>
      <c r="AW23" t="s">
        <v>208</v>
      </c>
      <c r="AX23">
        <v>0.28011470999999999</v>
      </c>
      <c r="AY23" t="s">
        <v>212</v>
      </c>
      <c r="AZ23">
        <v>0.99752980499999999</v>
      </c>
      <c r="BA23" t="s">
        <v>210</v>
      </c>
      <c r="BB23">
        <v>0.51780265599999997</v>
      </c>
      <c r="BC23" t="s">
        <v>96</v>
      </c>
      <c r="BD23">
        <v>0.34100544500000002</v>
      </c>
      <c r="BE23" t="s">
        <v>90</v>
      </c>
      <c r="BF23">
        <v>0.63615131400000002</v>
      </c>
      <c r="BG23" t="s">
        <v>72</v>
      </c>
      <c r="BH23">
        <v>1</v>
      </c>
      <c r="BI23" s="1">
        <v>42956.586111111108</v>
      </c>
      <c r="BJ23">
        <v>0.248254851</v>
      </c>
      <c r="BK23" t="s">
        <v>98</v>
      </c>
      <c r="BL23">
        <v>0.50726610399999905</v>
      </c>
      <c r="BM23" t="s">
        <v>111</v>
      </c>
      <c r="BN23">
        <v>0.49058643000000002</v>
      </c>
      <c r="BO23" t="s">
        <v>212</v>
      </c>
      <c r="BP23">
        <v>0.89174509000000002</v>
      </c>
      <c r="BQ23" t="s">
        <v>73</v>
      </c>
      <c r="BR23">
        <v>0.99999952299999995</v>
      </c>
      <c r="BS23">
        <v>201544.24459559401</v>
      </c>
    </row>
    <row r="24" spans="1:71" hidden="1" x14ac:dyDescent="0.2">
      <c r="A24">
        <v>32957</v>
      </c>
      <c r="B24" t="s">
        <v>71</v>
      </c>
      <c r="C24" t="s">
        <v>76</v>
      </c>
      <c r="D24">
        <v>0</v>
      </c>
      <c r="E24">
        <v>340</v>
      </c>
      <c r="F24">
        <v>5500</v>
      </c>
      <c r="G24" t="s">
        <v>77</v>
      </c>
      <c r="H24">
        <v>0</v>
      </c>
      <c r="I24">
        <v>3</v>
      </c>
      <c r="J24" t="s">
        <v>213</v>
      </c>
      <c r="K24">
        <v>2</v>
      </c>
      <c r="L24">
        <v>2.5</v>
      </c>
      <c r="M24" t="s">
        <v>214</v>
      </c>
      <c r="N24" t="s">
        <v>215</v>
      </c>
      <c r="O24" t="s">
        <v>216</v>
      </c>
      <c r="P24" t="s">
        <v>74</v>
      </c>
      <c r="Q24">
        <v>0</v>
      </c>
      <c r="R24" t="s">
        <v>82</v>
      </c>
      <c r="S24">
        <v>4</v>
      </c>
      <c r="T24">
        <v>2004</v>
      </c>
      <c r="U24" t="s">
        <v>109</v>
      </c>
      <c r="V24" t="s">
        <v>72</v>
      </c>
      <c r="W24">
        <v>98057</v>
      </c>
      <c r="X24">
        <v>401625</v>
      </c>
      <c r="Y24" s="1">
        <v>42955.493750000001</v>
      </c>
      <c r="Z24">
        <v>-122.19345199999999</v>
      </c>
      <c r="AA24" t="s">
        <v>197</v>
      </c>
      <c r="AB24">
        <v>47.473649999999999</v>
      </c>
      <c r="AC24" t="s">
        <v>148</v>
      </c>
      <c r="AD24" t="s">
        <v>197</v>
      </c>
      <c r="AE24" t="s">
        <v>73</v>
      </c>
      <c r="AF24">
        <v>2013</v>
      </c>
      <c r="AG24">
        <v>6</v>
      </c>
      <c r="AH24">
        <v>27</v>
      </c>
      <c r="AI24">
        <v>5</v>
      </c>
      <c r="AJ24">
        <v>0</v>
      </c>
      <c r="AK24">
        <v>0</v>
      </c>
      <c r="AL24">
        <v>0</v>
      </c>
      <c r="AM24" t="s">
        <v>71</v>
      </c>
      <c r="AN24">
        <v>0.998042345</v>
      </c>
      <c r="AO24" t="s">
        <v>76</v>
      </c>
      <c r="AP24">
        <v>0.97374165099999999</v>
      </c>
      <c r="AQ24" t="s">
        <v>77</v>
      </c>
      <c r="AR24">
        <v>0.94427418699999999</v>
      </c>
      <c r="AS24" t="s">
        <v>134</v>
      </c>
      <c r="AT24">
        <v>0.97522640199999999</v>
      </c>
      <c r="AU24" t="s">
        <v>214</v>
      </c>
      <c r="AV24">
        <v>0.415899664</v>
      </c>
      <c r="AW24" t="s">
        <v>88</v>
      </c>
      <c r="AX24">
        <v>0.58353442</v>
      </c>
      <c r="AY24" t="s">
        <v>197</v>
      </c>
      <c r="AZ24">
        <v>0.59067809599999999</v>
      </c>
      <c r="BA24" t="s">
        <v>74</v>
      </c>
      <c r="BB24">
        <v>0.93288600399999999</v>
      </c>
      <c r="BC24" t="s">
        <v>82</v>
      </c>
      <c r="BD24">
        <v>0.43329426599999998</v>
      </c>
      <c r="BE24" t="s">
        <v>109</v>
      </c>
      <c r="BF24">
        <v>0.49529060699999999</v>
      </c>
      <c r="BG24" t="s">
        <v>72</v>
      </c>
      <c r="BH24">
        <v>1</v>
      </c>
      <c r="BI24" s="1">
        <v>42956.544444444444</v>
      </c>
      <c r="BJ24">
        <v>0.492303938</v>
      </c>
      <c r="BK24" t="s">
        <v>197</v>
      </c>
      <c r="BL24">
        <v>0.93866384000000003</v>
      </c>
      <c r="BM24" t="s">
        <v>148</v>
      </c>
      <c r="BN24">
        <v>0.76621228500000005</v>
      </c>
      <c r="BO24" t="s">
        <v>197</v>
      </c>
      <c r="BP24">
        <v>0.99998080700000003</v>
      </c>
      <c r="BQ24" t="s">
        <v>73</v>
      </c>
      <c r="BR24">
        <v>0.99991249999999998</v>
      </c>
      <c r="BS24">
        <v>370492.422220501</v>
      </c>
    </row>
    <row r="25" spans="1:71" hidden="1" x14ac:dyDescent="0.2">
      <c r="A25">
        <v>32958</v>
      </c>
      <c r="B25" t="s">
        <v>71</v>
      </c>
      <c r="C25" t="s">
        <v>76</v>
      </c>
      <c r="D25">
        <v>0</v>
      </c>
      <c r="E25">
        <v>120</v>
      </c>
      <c r="F25">
        <v>14960</v>
      </c>
      <c r="G25" t="s">
        <v>77</v>
      </c>
      <c r="H25">
        <v>0</v>
      </c>
      <c r="I25">
        <v>2</v>
      </c>
      <c r="J25" t="s">
        <v>217</v>
      </c>
      <c r="K25">
        <v>2</v>
      </c>
      <c r="L25">
        <v>2.25</v>
      </c>
      <c r="M25" t="s">
        <v>123</v>
      </c>
      <c r="N25" t="s">
        <v>215</v>
      </c>
      <c r="O25" t="s">
        <v>218</v>
      </c>
      <c r="P25" t="s">
        <v>219</v>
      </c>
      <c r="Q25">
        <v>0</v>
      </c>
      <c r="R25" t="s">
        <v>220</v>
      </c>
      <c r="S25">
        <v>3</v>
      </c>
      <c r="T25">
        <v>1980</v>
      </c>
      <c r="U25" t="s">
        <v>90</v>
      </c>
      <c r="V25" t="s">
        <v>72</v>
      </c>
      <c r="W25">
        <v>98198</v>
      </c>
      <c r="X25">
        <v>455000</v>
      </c>
      <c r="Y25" s="1">
        <v>42955.493750000001</v>
      </c>
      <c r="Z25">
        <v>-122.32028099999999</v>
      </c>
      <c r="AA25" t="s">
        <v>185</v>
      </c>
      <c r="AB25">
        <v>47.353920000000002</v>
      </c>
      <c r="AC25" t="s">
        <v>148</v>
      </c>
      <c r="AD25" t="s">
        <v>221</v>
      </c>
      <c r="AE25" t="s">
        <v>73</v>
      </c>
      <c r="AF25">
        <v>2013</v>
      </c>
      <c r="AG25">
        <v>7</v>
      </c>
      <c r="AH25">
        <v>10</v>
      </c>
      <c r="AI25">
        <v>4</v>
      </c>
      <c r="AJ25">
        <v>0</v>
      </c>
      <c r="AK25">
        <v>0</v>
      </c>
      <c r="AL25">
        <v>0</v>
      </c>
      <c r="AM25" t="s">
        <v>71</v>
      </c>
      <c r="AN25">
        <v>0.99964261099999996</v>
      </c>
      <c r="AO25" t="s">
        <v>76</v>
      </c>
      <c r="AP25">
        <v>0.85143965499999996</v>
      </c>
      <c r="AQ25" t="s">
        <v>115</v>
      </c>
      <c r="AR25">
        <v>0.50388181200000004</v>
      </c>
      <c r="AS25" t="s">
        <v>222</v>
      </c>
      <c r="AT25">
        <v>0.17487385899999999</v>
      </c>
      <c r="AU25" t="s">
        <v>87</v>
      </c>
      <c r="AV25">
        <v>0.64544284299999999</v>
      </c>
      <c r="AW25" t="s">
        <v>88</v>
      </c>
      <c r="AX25">
        <v>0.58198469899999905</v>
      </c>
      <c r="AY25" t="s">
        <v>221</v>
      </c>
      <c r="AZ25">
        <v>0.95481580499999996</v>
      </c>
      <c r="BA25" t="s">
        <v>74</v>
      </c>
      <c r="BB25">
        <v>0.77390760199999997</v>
      </c>
      <c r="BC25" t="s">
        <v>82</v>
      </c>
      <c r="BD25">
        <v>0.26065966499999998</v>
      </c>
      <c r="BE25" t="s">
        <v>109</v>
      </c>
      <c r="BF25">
        <v>0.38522359699999997</v>
      </c>
      <c r="BG25" t="s">
        <v>72</v>
      </c>
      <c r="BH25">
        <v>1</v>
      </c>
      <c r="BI25" s="1">
        <v>42956.546527777777</v>
      </c>
      <c r="BJ25">
        <v>0.77244478500000002</v>
      </c>
      <c r="BK25" t="s">
        <v>185</v>
      </c>
      <c r="BL25">
        <v>0.89448726199999995</v>
      </c>
      <c r="BM25" t="s">
        <v>148</v>
      </c>
      <c r="BN25">
        <v>0.42471289600000001</v>
      </c>
      <c r="BO25" t="s">
        <v>221</v>
      </c>
      <c r="BP25">
        <v>0.90279501699999998</v>
      </c>
      <c r="BQ25" t="s">
        <v>73</v>
      </c>
      <c r="BR25">
        <v>0.99999070199999995</v>
      </c>
      <c r="BS25">
        <v>576698.62141115905</v>
      </c>
    </row>
    <row r="26" spans="1:71" hidden="1" x14ac:dyDescent="0.2">
      <c r="A26">
        <v>32959</v>
      </c>
      <c r="B26" t="s">
        <v>71</v>
      </c>
      <c r="C26" t="s">
        <v>76</v>
      </c>
      <c r="D26">
        <v>0</v>
      </c>
      <c r="E26">
        <v>110</v>
      </c>
      <c r="F26">
        <v>11900</v>
      </c>
      <c r="G26" t="s">
        <v>77</v>
      </c>
      <c r="H26">
        <v>0</v>
      </c>
      <c r="I26">
        <v>2</v>
      </c>
      <c r="J26" t="s">
        <v>223</v>
      </c>
      <c r="K26">
        <v>1</v>
      </c>
      <c r="L26">
        <v>1.75</v>
      </c>
      <c r="M26" t="s">
        <v>224</v>
      </c>
      <c r="N26" t="s">
        <v>225</v>
      </c>
      <c r="O26" t="s">
        <v>226</v>
      </c>
      <c r="P26" t="s">
        <v>74</v>
      </c>
      <c r="Q26">
        <v>0</v>
      </c>
      <c r="R26" t="s">
        <v>82</v>
      </c>
      <c r="S26">
        <v>3</v>
      </c>
      <c r="T26">
        <v>1961</v>
      </c>
      <c r="U26" t="s">
        <v>83</v>
      </c>
      <c r="V26" t="s">
        <v>72</v>
      </c>
      <c r="W26">
        <v>98003</v>
      </c>
      <c r="X26">
        <v>150000</v>
      </c>
      <c r="Y26" s="1">
        <v>42955.493750000001</v>
      </c>
      <c r="Z26">
        <v>-122.322035</v>
      </c>
      <c r="AA26" t="s">
        <v>185</v>
      </c>
      <c r="AB26">
        <v>47.317753000000003</v>
      </c>
      <c r="AC26" t="s">
        <v>227</v>
      </c>
      <c r="AD26" t="s">
        <v>185</v>
      </c>
      <c r="AE26" t="s">
        <v>73</v>
      </c>
      <c r="AF26">
        <v>2013</v>
      </c>
      <c r="AG26">
        <v>7</v>
      </c>
      <c r="AH26">
        <v>24</v>
      </c>
      <c r="AI26">
        <v>4</v>
      </c>
      <c r="AJ26">
        <v>0</v>
      </c>
      <c r="AK26">
        <v>0</v>
      </c>
      <c r="AL26">
        <v>0</v>
      </c>
      <c r="AM26" t="s">
        <v>71</v>
      </c>
      <c r="AN26">
        <v>0.99930608300000001</v>
      </c>
      <c r="AO26" t="s">
        <v>76</v>
      </c>
      <c r="AP26">
        <v>0.83712059299999997</v>
      </c>
      <c r="AQ26" t="s">
        <v>77</v>
      </c>
      <c r="AR26">
        <v>0.98559987500000001</v>
      </c>
      <c r="AS26" t="s">
        <v>228</v>
      </c>
      <c r="AT26">
        <v>0.79907268300000001</v>
      </c>
      <c r="AU26" t="s">
        <v>87</v>
      </c>
      <c r="AV26">
        <v>0.67682582099999999</v>
      </c>
      <c r="AW26" t="s">
        <v>88</v>
      </c>
      <c r="AX26">
        <v>0.87775802599999997</v>
      </c>
      <c r="AY26" t="s">
        <v>185</v>
      </c>
      <c r="AZ26">
        <v>0.98879969099999998</v>
      </c>
      <c r="BA26" t="s">
        <v>74</v>
      </c>
      <c r="BB26">
        <v>0.80170857900000003</v>
      </c>
      <c r="BC26" t="s">
        <v>82</v>
      </c>
      <c r="BD26">
        <v>0.312438667</v>
      </c>
      <c r="BE26" t="s">
        <v>83</v>
      </c>
      <c r="BF26">
        <v>0.439584792</v>
      </c>
      <c r="BG26" t="s">
        <v>72</v>
      </c>
      <c r="BH26">
        <v>1</v>
      </c>
      <c r="BI26" s="1">
        <v>42956.586111111108</v>
      </c>
      <c r="BJ26">
        <v>0.33292987899999998</v>
      </c>
      <c r="BK26" t="s">
        <v>185</v>
      </c>
      <c r="BL26">
        <v>0.99788147199999999</v>
      </c>
      <c r="BM26" t="s">
        <v>103</v>
      </c>
      <c r="BN26">
        <v>0.41426861299999901</v>
      </c>
      <c r="BO26" t="s">
        <v>185</v>
      </c>
      <c r="BP26">
        <v>0.99810129400000003</v>
      </c>
      <c r="BQ26" t="s">
        <v>73</v>
      </c>
      <c r="BR26">
        <v>0.99997329700000004</v>
      </c>
      <c r="BS26">
        <v>140056.640051183</v>
      </c>
    </row>
    <row r="27" spans="1:71" hidden="1" x14ac:dyDescent="0.2">
      <c r="A27">
        <v>32961</v>
      </c>
      <c r="B27" t="s">
        <v>71</v>
      </c>
      <c r="C27" t="s">
        <v>104</v>
      </c>
      <c r="D27">
        <v>260</v>
      </c>
      <c r="E27">
        <v>110</v>
      </c>
      <c r="F27">
        <v>111078</v>
      </c>
      <c r="G27" t="s">
        <v>77</v>
      </c>
      <c r="H27">
        <v>0</v>
      </c>
      <c r="I27">
        <v>1</v>
      </c>
      <c r="J27" t="s">
        <v>229</v>
      </c>
      <c r="K27">
        <v>1</v>
      </c>
      <c r="L27">
        <v>1</v>
      </c>
      <c r="M27" t="s">
        <v>87</v>
      </c>
      <c r="N27" t="s">
        <v>88</v>
      </c>
      <c r="O27" t="s">
        <v>230</v>
      </c>
      <c r="P27" t="s">
        <v>210</v>
      </c>
      <c r="Q27">
        <v>0</v>
      </c>
      <c r="R27" t="s">
        <v>231</v>
      </c>
      <c r="S27">
        <v>2</v>
      </c>
      <c r="T27">
        <v>1947</v>
      </c>
      <c r="U27" t="s">
        <v>97</v>
      </c>
      <c r="V27" t="s">
        <v>72</v>
      </c>
      <c r="W27">
        <v>98422</v>
      </c>
      <c r="X27">
        <v>69198</v>
      </c>
      <c r="Y27" s="1">
        <v>42955.5</v>
      </c>
      <c r="Z27">
        <v>-122.330403</v>
      </c>
      <c r="AA27" t="s">
        <v>232</v>
      </c>
      <c r="AB27">
        <v>47.257607</v>
      </c>
      <c r="AC27" t="s">
        <v>233</v>
      </c>
      <c r="AD27" t="s">
        <v>185</v>
      </c>
      <c r="AE27" t="s">
        <v>73</v>
      </c>
      <c r="AF27">
        <v>2013</v>
      </c>
      <c r="AG27">
        <v>8</v>
      </c>
      <c r="AH27">
        <v>29</v>
      </c>
      <c r="AI27">
        <v>5</v>
      </c>
      <c r="AJ27">
        <v>0</v>
      </c>
      <c r="AK27">
        <v>0</v>
      </c>
      <c r="AL27">
        <v>0</v>
      </c>
      <c r="AM27" t="s">
        <v>71</v>
      </c>
      <c r="AN27">
        <v>0.99889922099999995</v>
      </c>
      <c r="AO27" t="s">
        <v>104</v>
      </c>
      <c r="AP27">
        <v>0.73433065399999997</v>
      </c>
      <c r="AQ27" t="s">
        <v>77</v>
      </c>
      <c r="AR27">
        <v>0.984081388</v>
      </c>
      <c r="AS27" t="s">
        <v>234</v>
      </c>
      <c r="AT27">
        <v>0.35276955399999999</v>
      </c>
      <c r="AU27" t="s">
        <v>87</v>
      </c>
      <c r="AV27">
        <v>0.77900052099999995</v>
      </c>
      <c r="AW27" t="s">
        <v>88</v>
      </c>
      <c r="AX27">
        <v>0.95711469699999996</v>
      </c>
      <c r="AY27" t="s">
        <v>177</v>
      </c>
      <c r="AZ27">
        <v>0.52913641899999997</v>
      </c>
      <c r="BA27" t="s">
        <v>74</v>
      </c>
      <c r="BB27">
        <v>0.40800923099999997</v>
      </c>
      <c r="BC27" t="s">
        <v>231</v>
      </c>
      <c r="BD27">
        <v>0.20737476599999999</v>
      </c>
      <c r="BE27" t="s">
        <v>97</v>
      </c>
      <c r="BF27">
        <v>0.36984279799999997</v>
      </c>
      <c r="BG27" t="s">
        <v>72</v>
      </c>
      <c r="BH27">
        <v>1</v>
      </c>
      <c r="BI27" s="1">
        <v>42956.586111111108</v>
      </c>
      <c r="BJ27">
        <v>0.34977299000000001</v>
      </c>
      <c r="BK27" t="s">
        <v>232</v>
      </c>
      <c r="BL27">
        <v>0.97663587299999999</v>
      </c>
      <c r="BM27" t="s">
        <v>233</v>
      </c>
      <c r="BN27">
        <v>0.66210115000000003</v>
      </c>
      <c r="BO27" t="s">
        <v>185</v>
      </c>
      <c r="BP27">
        <v>0.78740268899999999</v>
      </c>
      <c r="BQ27" t="s">
        <v>73</v>
      </c>
      <c r="BR27">
        <v>0.99998521799999995</v>
      </c>
      <c r="BS27">
        <v>83226.885636607403</v>
      </c>
    </row>
    <row r="28" spans="1:71" hidden="1" x14ac:dyDescent="0.2">
      <c r="A28">
        <v>32962</v>
      </c>
      <c r="B28" t="s">
        <v>71</v>
      </c>
      <c r="C28" t="s">
        <v>76</v>
      </c>
      <c r="D28">
        <v>0</v>
      </c>
      <c r="E28">
        <v>130</v>
      </c>
      <c r="F28">
        <v>16720</v>
      </c>
      <c r="G28" t="s">
        <v>77</v>
      </c>
      <c r="H28">
        <v>0</v>
      </c>
      <c r="I28">
        <v>3</v>
      </c>
      <c r="J28" t="s">
        <v>235</v>
      </c>
      <c r="K28">
        <v>0</v>
      </c>
      <c r="L28">
        <v>2.5</v>
      </c>
      <c r="M28" t="s">
        <v>236</v>
      </c>
      <c r="N28" t="s">
        <v>88</v>
      </c>
      <c r="O28" t="s">
        <v>212</v>
      </c>
      <c r="P28" t="s">
        <v>74</v>
      </c>
      <c r="Q28">
        <v>0</v>
      </c>
      <c r="R28" t="s">
        <v>96</v>
      </c>
      <c r="S28">
        <v>4</v>
      </c>
      <c r="T28">
        <v>1998</v>
      </c>
      <c r="U28" t="s">
        <v>90</v>
      </c>
      <c r="V28" t="s">
        <v>72</v>
      </c>
      <c r="W28">
        <v>98168</v>
      </c>
      <c r="X28">
        <v>247000</v>
      </c>
      <c r="Y28" s="1">
        <v>42955.5</v>
      </c>
      <c r="Z28">
        <v>-122.319985</v>
      </c>
      <c r="AA28" t="s">
        <v>98</v>
      </c>
      <c r="AB28">
        <v>47.479581000000003</v>
      </c>
      <c r="AC28" t="s">
        <v>103</v>
      </c>
      <c r="AD28" t="s">
        <v>212</v>
      </c>
      <c r="AE28" t="s">
        <v>73</v>
      </c>
      <c r="AF28">
        <v>2013</v>
      </c>
      <c r="AG28">
        <v>8</v>
      </c>
      <c r="AH28">
        <v>28</v>
      </c>
      <c r="AI28">
        <v>4</v>
      </c>
      <c r="AJ28">
        <v>0</v>
      </c>
      <c r="AK28">
        <v>0</v>
      </c>
      <c r="AL28">
        <v>0</v>
      </c>
      <c r="AM28" t="s">
        <v>71</v>
      </c>
      <c r="AN28">
        <v>0.99831688399999996</v>
      </c>
      <c r="AO28" t="s">
        <v>76</v>
      </c>
      <c r="AP28">
        <v>0.719572604</v>
      </c>
      <c r="AQ28" t="s">
        <v>77</v>
      </c>
      <c r="AR28">
        <v>0.97130829099999905</v>
      </c>
      <c r="AS28" t="s">
        <v>134</v>
      </c>
      <c r="AT28">
        <v>0.91890776200000002</v>
      </c>
      <c r="AU28" t="s">
        <v>87</v>
      </c>
      <c r="AV28">
        <v>0.548948824</v>
      </c>
      <c r="AW28" t="s">
        <v>88</v>
      </c>
      <c r="AX28">
        <v>0.758743167</v>
      </c>
      <c r="AY28" t="s">
        <v>212</v>
      </c>
      <c r="AZ28">
        <v>0.99989914899999999</v>
      </c>
      <c r="BA28" t="s">
        <v>74</v>
      </c>
      <c r="BB28">
        <v>0.60166454299999905</v>
      </c>
      <c r="BC28" t="s">
        <v>82</v>
      </c>
      <c r="BD28">
        <v>0.54372280799999995</v>
      </c>
      <c r="BE28" t="s">
        <v>83</v>
      </c>
      <c r="BF28">
        <v>0.35185113499999998</v>
      </c>
      <c r="BG28" t="s">
        <v>72</v>
      </c>
      <c r="BH28">
        <v>1</v>
      </c>
      <c r="BI28" s="1">
        <v>42956.543749999997</v>
      </c>
      <c r="BJ28">
        <v>0.747745514</v>
      </c>
      <c r="BK28" t="s">
        <v>98</v>
      </c>
      <c r="BL28">
        <v>0.97246480000000002</v>
      </c>
      <c r="BM28" t="s">
        <v>103</v>
      </c>
      <c r="BN28">
        <v>0.36125302299999901</v>
      </c>
      <c r="BO28" t="s">
        <v>212</v>
      </c>
      <c r="BP28">
        <v>0.97937369299999999</v>
      </c>
      <c r="BQ28" t="s">
        <v>73</v>
      </c>
      <c r="BR28">
        <v>0.99999952299999995</v>
      </c>
      <c r="BS28">
        <v>167703.643053265</v>
      </c>
    </row>
    <row r="29" spans="1:71" hidden="1" x14ac:dyDescent="0.2">
      <c r="A29">
        <v>32964</v>
      </c>
      <c r="B29" t="s">
        <v>71</v>
      </c>
      <c r="C29" t="s">
        <v>104</v>
      </c>
      <c r="D29">
        <v>0</v>
      </c>
      <c r="E29">
        <v>360</v>
      </c>
      <c r="F29">
        <v>0</v>
      </c>
      <c r="G29" t="s">
        <v>237</v>
      </c>
      <c r="H29">
        <v>0</v>
      </c>
      <c r="I29">
        <v>2</v>
      </c>
      <c r="J29" t="s">
        <v>238</v>
      </c>
      <c r="K29">
        <v>0</v>
      </c>
      <c r="L29">
        <v>2</v>
      </c>
      <c r="M29" t="s">
        <v>87</v>
      </c>
      <c r="N29" t="s">
        <v>88</v>
      </c>
      <c r="O29" t="s">
        <v>84</v>
      </c>
      <c r="P29" t="s">
        <v>102</v>
      </c>
      <c r="Q29">
        <v>0</v>
      </c>
      <c r="S29">
        <v>3</v>
      </c>
      <c r="T29">
        <v>1950</v>
      </c>
      <c r="U29" t="s">
        <v>97</v>
      </c>
      <c r="V29" t="s">
        <v>72</v>
      </c>
      <c r="W29">
        <v>98178</v>
      </c>
      <c r="X29">
        <v>125000</v>
      </c>
      <c r="Y29" s="1">
        <v>42955.439583333333</v>
      </c>
      <c r="Z29">
        <v>-122.231178</v>
      </c>
      <c r="AA29" t="s">
        <v>84</v>
      </c>
      <c r="AB29">
        <v>47.484634999999997</v>
      </c>
      <c r="AD29" t="s">
        <v>84</v>
      </c>
      <c r="AE29" t="s">
        <v>73</v>
      </c>
      <c r="AF29">
        <v>2013</v>
      </c>
      <c r="AG29">
        <v>8</v>
      </c>
      <c r="AH29">
        <v>23</v>
      </c>
      <c r="AI29">
        <v>6</v>
      </c>
      <c r="AJ29">
        <v>0</v>
      </c>
      <c r="AK29">
        <v>0</v>
      </c>
      <c r="AL29">
        <v>0</v>
      </c>
      <c r="AM29" t="s">
        <v>71</v>
      </c>
      <c r="AN29">
        <v>0.99678361400000004</v>
      </c>
      <c r="AO29" t="s">
        <v>76</v>
      </c>
      <c r="AP29">
        <v>0.94166350399999998</v>
      </c>
      <c r="AQ29" t="s">
        <v>77</v>
      </c>
      <c r="AR29">
        <v>0.77626049500000005</v>
      </c>
      <c r="AS29" t="s">
        <v>239</v>
      </c>
      <c r="AT29">
        <v>0.213440031</v>
      </c>
      <c r="AU29" t="s">
        <v>87</v>
      </c>
      <c r="AV29">
        <v>0.41669794900000001</v>
      </c>
      <c r="AW29" t="s">
        <v>88</v>
      </c>
      <c r="AX29">
        <v>0.95475321999999996</v>
      </c>
      <c r="AY29" t="s">
        <v>84</v>
      </c>
      <c r="AZ29">
        <v>0.95757204299999998</v>
      </c>
      <c r="BB29">
        <v>0.31908416699999997</v>
      </c>
      <c r="BC29" t="s">
        <v>82</v>
      </c>
      <c r="BD29">
        <v>0.42623651000000001</v>
      </c>
      <c r="BE29" t="s">
        <v>97</v>
      </c>
      <c r="BF29">
        <v>0.79344791199999998</v>
      </c>
      <c r="BG29" t="s">
        <v>72</v>
      </c>
      <c r="BH29">
        <v>1</v>
      </c>
      <c r="BI29" s="1">
        <v>42956.503472222219</v>
      </c>
      <c r="BJ29">
        <v>0.446867764</v>
      </c>
      <c r="BK29" t="s">
        <v>84</v>
      </c>
      <c r="BL29">
        <v>0.95211195900000001</v>
      </c>
      <c r="BM29" t="s">
        <v>233</v>
      </c>
      <c r="BN29">
        <v>0.21952571000000001</v>
      </c>
      <c r="BO29" t="s">
        <v>84</v>
      </c>
      <c r="BP29">
        <v>0.99999010599999905</v>
      </c>
      <c r="BQ29" t="s">
        <v>73</v>
      </c>
      <c r="BR29">
        <v>0.99998021099999901</v>
      </c>
      <c r="BS29">
        <v>41797.515497446802</v>
      </c>
    </row>
    <row r="30" spans="1:71" hidden="1" x14ac:dyDescent="0.2">
      <c r="A30">
        <v>32965</v>
      </c>
      <c r="B30" t="s">
        <v>71</v>
      </c>
      <c r="C30" t="s">
        <v>76</v>
      </c>
      <c r="D30">
        <v>0</v>
      </c>
      <c r="E30">
        <v>130</v>
      </c>
      <c r="F30">
        <v>6000</v>
      </c>
      <c r="G30" t="s">
        <v>77</v>
      </c>
      <c r="H30">
        <v>0</v>
      </c>
      <c r="I30">
        <v>1</v>
      </c>
      <c r="J30" t="s">
        <v>240</v>
      </c>
      <c r="K30">
        <v>1</v>
      </c>
      <c r="L30">
        <v>1</v>
      </c>
      <c r="M30" t="s">
        <v>130</v>
      </c>
      <c r="N30" t="s">
        <v>128</v>
      </c>
      <c r="O30" t="s">
        <v>241</v>
      </c>
      <c r="P30" t="s">
        <v>210</v>
      </c>
      <c r="Q30">
        <v>0</v>
      </c>
      <c r="R30" t="s">
        <v>242</v>
      </c>
      <c r="S30">
        <v>2</v>
      </c>
      <c r="T30">
        <v>1944</v>
      </c>
      <c r="U30" t="s">
        <v>90</v>
      </c>
      <c r="V30" t="s">
        <v>72</v>
      </c>
      <c r="W30">
        <v>98168</v>
      </c>
      <c r="X30">
        <v>142050</v>
      </c>
      <c r="Y30" s="1">
        <v>42955.439583333333</v>
      </c>
      <c r="Z30">
        <v>-122.28643799999899</v>
      </c>
      <c r="AA30" t="s">
        <v>243</v>
      </c>
      <c r="AB30">
        <v>47.478223</v>
      </c>
      <c r="AC30" t="s">
        <v>103</v>
      </c>
      <c r="AD30" t="s">
        <v>243</v>
      </c>
      <c r="AE30" t="s">
        <v>73</v>
      </c>
      <c r="AF30">
        <v>2013</v>
      </c>
      <c r="AG30">
        <v>8</v>
      </c>
      <c r="AH30">
        <v>29</v>
      </c>
      <c r="AI30">
        <v>5</v>
      </c>
      <c r="AJ30">
        <v>0</v>
      </c>
      <c r="AK30">
        <v>0</v>
      </c>
      <c r="AL30">
        <v>0</v>
      </c>
      <c r="AM30" t="s">
        <v>71</v>
      </c>
      <c r="AN30">
        <v>0.99188202599999997</v>
      </c>
      <c r="AO30" t="s">
        <v>76</v>
      </c>
      <c r="AP30">
        <v>0.79849922699999998</v>
      </c>
      <c r="AQ30" t="s">
        <v>77</v>
      </c>
      <c r="AR30">
        <v>0.98480647799999999</v>
      </c>
      <c r="AS30" t="s">
        <v>134</v>
      </c>
      <c r="AT30">
        <v>0.63020646599999997</v>
      </c>
      <c r="AU30" t="s">
        <v>87</v>
      </c>
      <c r="AV30">
        <v>0.54779285200000005</v>
      </c>
      <c r="AW30" t="s">
        <v>128</v>
      </c>
      <c r="AX30">
        <v>0.66496729899999996</v>
      </c>
      <c r="AY30" t="s">
        <v>243</v>
      </c>
      <c r="AZ30">
        <v>0.98307436699999995</v>
      </c>
      <c r="BA30" t="s">
        <v>74</v>
      </c>
      <c r="BB30">
        <v>0.38672387600000002</v>
      </c>
      <c r="BC30" t="s">
        <v>82</v>
      </c>
      <c r="BD30">
        <v>0.56192851099999996</v>
      </c>
      <c r="BE30" t="s">
        <v>90</v>
      </c>
      <c r="BF30">
        <v>0.91780477799999904</v>
      </c>
      <c r="BG30" t="s">
        <v>72</v>
      </c>
      <c r="BH30">
        <v>1</v>
      </c>
      <c r="BI30" s="1">
        <v>42956.586805555555</v>
      </c>
      <c r="BJ30">
        <v>0.278763443</v>
      </c>
      <c r="BK30" t="s">
        <v>243</v>
      </c>
      <c r="BL30">
        <v>0.94542187499999997</v>
      </c>
      <c r="BM30" t="s">
        <v>103</v>
      </c>
      <c r="BN30">
        <v>0.41628122299999998</v>
      </c>
      <c r="BO30" t="s">
        <v>243</v>
      </c>
      <c r="BP30">
        <v>0.99971848699999999</v>
      </c>
      <c r="BQ30" t="s">
        <v>73</v>
      </c>
      <c r="BR30">
        <v>0.99998009200000004</v>
      </c>
      <c r="BS30">
        <v>103300.789201989</v>
      </c>
    </row>
    <row r="31" spans="1:71" hidden="1" x14ac:dyDescent="0.2">
      <c r="A31">
        <v>32966</v>
      </c>
      <c r="B31" t="s">
        <v>71</v>
      </c>
      <c r="C31" t="s">
        <v>76</v>
      </c>
      <c r="D31">
        <v>0</v>
      </c>
      <c r="E31">
        <v>330</v>
      </c>
      <c r="F31">
        <v>6160</v>
      </c>
      <c r="G31" t="s">
        <v>77</v>
      </c>
      <c r="H31">
        <v>0</v>
      </c>
      <c r="I31">
        <v>2</v>
      </c>
      <c r="J31" t="s">
        <v>244</v>
      </c>
      <c r="K31">
        <v>1</v>
      </c>
      <c r="L31">
        <v>2.5</v>
      </c>
      <c r="M31" t="s">
        <v>130</v>
      </c>
      <c r="N31" t="s">
        <v>88</v>
      </c>
      <c r="O31" t="s">
        <v>132</v>
      </c>
      <c r="P31" t="s">
        <v>74</v>
      </c>
      <c r="Q31">
        <v>0</v>
      </c>
      <c r="R31" t="s">
        <v>82</v>
      </c>
      <c r="S31">
        <v>4</v>
      </c>
      <c r="T31">
        <v>2013</v>
      </c>
      <c r="U31" t="s">
        <v>83</v>
      </c>
      <c r="V31" t="s">
        <v>72</v>
      </c>
      <c r="W31">
        <v>98030</v>
      </c>
      <c r="X31">
        <v>327000</v>
      </c>
      <c r="Y31" s="1">
        <v>42955.439583333333</v>
      </c>
      <c r="Z31">
        <v>-122.19373299999999</v>
      </c>
      <c r="AA31" t="s">
        <v>133</v>
      </c>
      <c r="AB31">
        <v>47.382390000000001</v>
      </c>
      <c r="AC31" t="s">
        <v>103</v>
      </c>
      <c r="AD31" t="s">
        <v>133</v>
      </c>
      <c r="AE31" t="s">
        <v>73</v>
      </c>
      <c r="AF31">
        <v>2013</v>
      </c>
      <c r="AG31">
        <v>10</v>
      </c>
      <c r="AH31">
        <v>11</v>
      </c>
      <c r="AI31">
        <v>6</v>
      </c>
      <c r="AJ31">
        <v>0</v>
      </c>
      <c r="AK31">
        <v>0</v>
      </c>
      <c r="AL31">
        <v>0</v>
      </c>
      <c r="AM31" t="s">
        <v>71</v>
      </c>
      <c r="AN31">
        <v>0.99914646099999904</v>
      </c>
      <c r="AO31" t="s">
        <v>76</v>
      </c>
      <c r="AP31">
        <v>0.96783864500000005</v>
      </c>
      <c r="AQ31" t="s">
        <v>77</v>
      </c>
      <c r="AR31">
        <v>0.93352216499999996</v>
      </c>
      <c r="AS31" t="s">
        <v>134</v>
      </c>
      <c r="AT31">
        <v>0.94320261500000002</v>
      </c>
      <c r="AU31" t="s">
        <v>87</v>
      </c>
      <c r="AV31">
        <v>0.285091698</v>
      </c>
      <c r="AW31" t="s">
        <v>88</v>
      </c>
      <c r="AX31">
        <v>0.90767008099999902</v>
      </c>
      <c r="AY31" t="s">
        <v>132</v>
      </c>
      <c r="AZ31">
        <v>0.85409283599999997</v>
      </c>
      <c r="BA31" t="s">
        <v>74</v>
      </c>
      <c r="BB31">
        <v>0.93116879500000005</v>
      </c>
      <c r="BC31" t="s">
        <v>82</v>
      </c>
      <c r="BD31">
        <v>0.76681566199999995</v>
      </c>
      <c r="BE31" t="s">
        <v>83</v>
      </c>
      <c r="BF31">
        <v>0.760401725999999</v>
      </c>
      <c r="BG31" t="s">
        <v>72</v>
      </c>
      <c r="BH31">
        <v>1</v>
      </c>
      <c r="BI31" s="1">
        <v>42956.500694444447</v>
      </c>
      <c r="BJ31">
        <v>0.80646842699999999</v>
      </c>
      <c r="BK31" t="s">
        <v>133</v>
      </c>
      <c r="BL31">
        <v>0.99901723899999995</v>
      </c>
      <c r="BM31" t="s">
        <v>103</v>
      </c>
      <c r="BN31">
        <v>0.68616712099999999</v>
      </c>
      <c r="BO31" t="s">
        <v>133</v>
      </c>
      <c r="BP31">
        <v>0.99990498999999999</v>
      </c>
      <c r="BQ31" t="s">
        <v>73</v>
      </c>
      <c r="BR31">
        <v>0.99998962899999999</v>
      </c>
      <c r="BS31">
        <v>174432.40707010101</v>
      </c>
    </row>
    <row r="32" spans="1:71" hidden="1" x14ac:dyDescent="0.2">
      <c r="A32">
        <v>32968</v>
      </c>
      <c r="B32" t="s">
        <v>71</v>
      </c>
      <c r="C32" t="s">
        <v>76</v>
      </c>
      <c r="D32">
        <v>0</v>
      </c>
      <c r="E32">
        <v>330</v>
      </c>
      <c r="F32">
        <v>6160</v>
      </c>
      <c r="G32" t="s">
        <v>77</v>
      </c>
      <c r="H32">
        <v>0</v>
      </c>
      <c r="I32">
        <v>3</v>
      </c>
      <c r="J32" t="s">
        <v>245</v>
      </c>
      <c r="K32">
        <v>1</v>
      </c>
      <c r="L32">
        <v>2.75</v>
      </c>
      <c r="M32" t="s">
        <v>130</v>
      </c>
      <c r="N32" t="s">
        <v>88</v>
      </c>
      <c r="O32" t="s">
        <v>132</v>
      </c>
      <c r="P32" t="s">
        <v>74</v>
      </c>
      <c r="Q32">
        <v>0</v>
      </c>
      <c r="R32" t="s">
        <v>82</v>
      </c>
      <c r="S32">
        <v>4</v>
      </c>
      <c r="T32">
        <v>2013</v>
      </c>
      <c r="U32" t="s">
        <v>83</v>
      </c>
      <c r="V32" t="s">
        <v>72</v>
      </c>
      <c r="W32">
        <v>98030</v>
      </c>
      <c r="X32">
        <v>345000</v>
      </c>
      <c r="Y32" s="1">
        <v>42955.386111111111</v>
      </c>
      <c r="Z32">
        <v>-122.193907</v>
      </c>
      <c r="AA32" t="s">
        <v>133</v>
      </c>
      <c r="AB32">
        <v>47.382435999999998</v>
      </c>
      <c r="AC32" t="s">
        <v>103</v>
      </c>
      <c r="AD32" t="s">
        <v>133</v>
      </c>
      <c r="AE32" t="s">
        <v>73</v>
      </c>
      <c r="AF32">
        <v>2014</v>
      </c>
      <c r="AG32">
        <v>1</v>
      </c>
      <c r="AH32">
        <v>9</v>
      </c>
      <c r="AI32">
        <v>5</v>
      </c>
      <c r="AJ32">
        <v>0</v>
      </c>
      <c r="AK32">
        <v>0</v>
      </c>
      <c r="AL32">
        <v>0</v>
      </c>
      <c r="AM32" t="s">
        <v>71</v>
      </c>
      <c r="AN32">
        <v>0.99910080400000001</v>
      </c>
      <c r="AO32" t="s">
        <v>76</v>
      </c>
      <c r="AP32">
        <v>0.960706532</v>
      </c>
      <c r="AQ32" t="s">
        <v>77</v>
      </c>
      <c r="AR32">
        <v>0.95166790499999998</v>
      </c>
      <c r="AS32" t="s">
        <v>134</v>
      </c>
      <c r="AT32">
        <v>0.94525808099999997</v>
      </c>
      <c r="AU32" t="s">
        <v>87</v>
      </c>
      <c r="AV32">
        <v>0.29838979199999999</v>
      </c>
      <c r="AW32" t="s">
        <v>88</v>
      </c>
      <c r="AX32">
        <v>0.92099666599999996</v>
      </c>
      <c r="AY32" t="s">
        <v>132</v>
      </c>
      <c r="AZ32">
        <v>0.88652497500000005</v>
      </c>
      <c r="BA32" t="s">
        <v>74</v>
      </c>
      <c r="BB32">
        <v>0.92927509500000005</v>
      </c>
      <c r="BC32" t="s">
        <v>82</v>
      </c>
      <c r="BD32">
        <v>0.74052852400000002</v>
      </c>
      <c r="BE32" t="s">
        <v>83</v>
      </c>
      <c r="BF32">
        <v>0.86235702000000003</v>
      </c>
      <c r="BG32" t="s">
        <v>72</v>
      </c>
      <c r="BH32">
        <v>1</v>
      </c>
      <c r="BI32" s="1">
        <v>42956.500694444447</v>
      </c>
      <c r="BJ32">
        <v>0.79454630599999998</v>
      </c>
      <c r="BK32" t="s">
        <v>133</v>
      </c>
      <c r="BL32">
        <v>0.99897027000000005</v>
      </c>
      <c r="BM32" t="s">
        <v>103</v>
      </c>
      <c r="BN32">
        <v>0.56303071999999998</v>
      </c>
      <c r="BO32" t="s">
        <v>133</v>
      </c>
      <c r="BP32">
        <v>0.99993252799999999</v>
      </c>
      <c r="BQ32" t="s">
        <v>73</v>
      </c>
      <c r="BR32">
        <v>0.99997770799999997</v>
      </c>
      <c r="BS32">
        <v>182685.23246952001</v>
      </c>
    </row>
    <row r="33" spans="1:71" hidden="1" x14ac:dyDescent="0.2">
      <c r="A33">
        <v>32969</v>
      </c>
      <c r="B33" t="s">
        <v>71</v>
      </c>
      <c r="C33" t="s">
        <v>104</v>
      </c>
      <c r="D33">
        <v>0</v>
      </c>
      <c r="E33">
        <v>560</v>
      </c>
      <c r="F33">
        <v>22651</v>
      </c>
      <c r="G33" t="s">
        <v>77</v>
      </c>
      <c r="H33">
        <v>0</v>
      </c>
      <c r="I33">
        <v>2</v>
      </c>
      <c r="J33" t="s">
        <v>246</v>
      </c>
      <c r="K33">
        <v>0</v>
      </c>
      <c r="L33">
        <v>1</v>
      </c>
      <c r="M33" t="s">
        <v>87</v>
      </c>
      <c r="N33" t="s">
        <v>128</v>
      </c>
      <c r="O33" t="s">
        <v>247</v>
      </c>
      <c r="P33" t="s">
        <v>210</v>
      </c>
      <c r="Q33">
        <v>0</v>
      </c>
      <c r="R33" t="s">
        <v>82</v>
      </c>
      <c r="S33">
        <v>2</v>
      </c>
      <c r="T33">
        <v>1940</v>
      </c>
      <c r="U33" t="s">
        <v>90</v>
      </c>
      <c r="V33" t="s">
        <v>72</v>
      </c>
      <c r="W33">
        <v>98033</v>
      </c>
      <c r="X33">
        <v>375000</v>
      </c>
      <c r="Y33" s="1">
        <v>42955.386111111111</v>
      </c>
      <c r="Z33">
        <v>-122.164341999999</v>
      </c>
      <c r="AA33" t="s">
        <v>110</v>
      </c>
      <c r="AB33">
        <v>47.685381</v>
      </c>
      <c r="AC33" t="s">
        <v>233</v>
      </c>
      <c r="AD33" t="s">
        <v>112</v>
      </c>
      <c r="AE33" t="s">
        <v>73</v>
      </c>
      <c r="AF33">
        <v>2014</v>
      </c>
      <c r="AG33">
        <v>1</v>
      </c>
      <c r="AH33">
        <v>22</v>
      </c>
      <c r="AI33">
        <v>4</v>
      </c>
      <c r="AJ33">
        <v>0</v>
      </c>
      <c r="AK33">
        <v>0</v>
      </c>
      <c r="AL33">
        <v>0</v>
      </c>
      <c r="AM33" t="s">
        <v>71</v>
      </c>
      <c r="AN33">
        <v>0.99887400900000001</v>
      </c>
      <c r="AO33" t="s">
        <v>104</v>
      </c>
      <c r="AP33">
        <v>0.50108730800000001</v>
      </c>
      <c r="AQ33" t="s">
        <v>77</v>
      </c>
      <c r="AR33">
        <v>0.95773386999999999</v>
      </c>
      <c r="AS33" t="s">
        <v>248</v>
      </c>
      <c r="AT33">
        <v>0.45241424399999902</v>
      </c>
      <c r="AU33" t="s">
        <v>87</v>
      </c>
      <c r="AV33">
        <v>0.843928397</v>
      </c>
      <c r="AW33" t="s">
        <v>128</v>
      </c>
      <c r="AX33">
        <v>0.50396591400000001</v>
      </c>
      <c r="AY33" t="s">
        <v>247</v>
      </c>
      <c r="AZ33">
        <v>0.96955597400000004</v>
      </c>
      <c r="BA33" t="s">
        <v>74</v>
      </c>
      <c r="BB33">
        <v>0.38528803</v>
      </c>
      <c r="BC33" t="s">
        <v>82</v>
      </c>
      <c r="BD33">
        <v>0.54847562299999997</v>
      </c>
      <c r="BE33" t="s">
        <v>90</v>
      </c>
      <c r="BF33">
        <v>0.96361327200000002</v>
      </c>
      <c r="BG33" t="s">
        <v>72</v>
      </c>
      <c r="BH33">
        <v>1</v>
      </c>
      <c r="BI33" s="1">
        <v>42956.586805555555</v>
      </c>
      <c r="BJ33">
        <v>0.68407571299999903</v>
      </c>
      <c r="BK33" t="s">
        <v>110</v>
      </c>
      <c r="BL33">
        <v>0.99990272499999999</v>
      </c>
      <c r="BM33" t="s">
        <v>111</v>
      </c>
      <c r="BN33">
        <v>0.22814406500000001</v>
      </c>
      <c r="BO33" t="s">
        <v>112</v>
      </c>
      <c r="BP33">
        <v>0.56370145100000002</v>
      </c>
      <c r="BQ33" t="s">
        <v>73</v>
      </c>
      <c r="BR33">
        <v>0.99994659399999997</v>
      </c>
      <c r="BS33">
        <v>143868.838654822</v>
      </c>
    </row>
    <row r="34" spans="1:71" hidden="1" x14ac:dyDescent="0.2">
      <c r="A34">
        <v>32970</v>
      </c>
      <c r="B34" t="s">
        <v>71</v>
      </c>
      <c r="C34" t="s">
        <v>104</v>
      </c>
      <c r="D34">
        <v>0</v>
      </c>
      <c r="E34">
        <v>110</v>
      </c>
      <c r="F34">
        <v>40665</v>
      </c>
      <c r="G34" t="s">
        <v>77</v>
      </c>
      <c r="H34">
        <v>0</v>
      </c>
      <c r="I34">
        <v>2</v>
      </c>
      <c r="J34" t="s">
        <v>249</v>
      </c>
      <c r="K34">
        <v>2</v>
      </c>
      <c r="L34">
        <v>2.75</v>
      </c>
      <c r="M34" t="s">
        <v>87</v>
      </c>
      <c r="N34" t="s">
        <v>88</v>
      </c>
      <c r="O34" t="s">
        <v>185</v>
      </c>
      <c r="P34" t="s">
        <v>74</v>
      </c>
      <c r="Q34">
        <v>0</v>
      </c>
      <c r="R34" t="s">
        <v>250</v>
      </c>
      <c r="S34">
        <v>3</v>
      </c>
      <c r="T34">
        <v>1978</v>
      </c>
      <c r="U34" t="s">
        <v>83</v>
      </c>
      <c r="V34" t="s">
        <v>72</v>
      </c>
      <c r="W34">
        <v>98003</v>
      </c>
      <c r="X34">
        <v>269500</v>
      </c>
      <c r="Y34" s="1">
        <v>42955.386111111111</v>
      </c>
      <c r="Z34">
        <v>-122.334644</v>
      </c>
      <c r="AA34" t="s">
        <v>185</v>
      </c>
      <c r="AB34">
        <v>47.284340999999998</v>
      </c>
      <c r="AC34" t="s">
        <v>200</v>
      </c>
      <c r="AD34" t="s">
        <v>185</v>
      </c>
      <c r="AE34" t="s">
        <v>73</v>
      </c>
      <c r="AF34">
        <v>2013</v>
      </c>
      <c r="AG34">
        <v>1</v>
      </c>
      <c r="AH34">
        <v>15</v>
      </c>
      <c r="AI34">
        <v>3</v>
      </c>
      <c r="AJ34">
        <v>0</v>
      </c>
      <c r="AK34">
        <v>0</v>
      </c>
      <c r="AL34">
        <v>0</v>
      </c>
      <c r="AM34" t="s">
        <v>71</v>
      </c>
      <c r="AN34">
        <v>0.99906355099999999</v>
      </c>
      <c r="AO34" t="s">
        <v>104</v>
      </c>
      <c r="AP34">
        <v>0.81500643500000003</v>
      </c>
      <c r="AQ34" t="s">
        <v>77</v>
      </c>
      <c r="AR34">
        <v>0.85447263699999998</v>
      </c>
      <c r="AS34" t="s">
        <v>228</v>
      </c>
      <c r="AT34">
        <v>0.57114338899999995</v>
      </c>
      <c r="AU34" t="s">
        <v>87</v>
      </c>
      <c r="AV34">
        <v>0.50212657500000002</v>
      </c>
      <c r="AW34" t="s">
        <v>88</v>
      </c>
      <c r="AX34">
        <v>0.74577951399999998</v>
      </c>
      <c r="AY34" t="s">
        <v>185</v>
      </c>
      <c r="AZ34">
        <v>0.99749517399999998</v>
      </c>
      <c r="BA34" t="s">
        <v>74</v>
      </c>
      <c r="BB34">
        <v>0.70980632300000002</v>
      </c>
      <c r="BC34" t="s">
        <v>82</v>
      </c>
      <c r="BD34">
        <v>0.36175611600000002</v>
      </c>
      <c r="BE34" t="s">
        <v>83</v>
      </c>
      <c r="BF34">
        <v>0.74482172700000004</v>
      </c>
      <c r="BG34" t="s">
        <v>72</v>
      </c>
      <c r="BH34">
        <v>1</v>
      </c>
      <c r="BI34" s="1">
        <v>42956.586111111108</v>
      </c>
      <c r="BJ34">
        <v>0.224104792</v>
      </c>
      <c r="BK34" t="s">
        <v>185</v>
      </c>
      <c r="BL34">
        <v>0.99926036599999901</v>
      </c>
      <c r="BM34" t="s">
        <v>103</v>
      </c>
      <c r="BN34">
        <v>0.24477912499999999</v>
      </c>
      <c r="BO34" t="s">
        <v>185</v>
      </c>
      <c r="BP34">
        <v>0.99953234199999996</v>
      </c>
      <c r="BQ34" t="s">
        <v>73</v>
      </c>
      <c r="BR34">
        <v>0.99984586200000003</v>
      </c>
      <c r="BS34">
        <v>217830.59234938899</v>
      </c>
    </row>
    <row r="35" spans="1:71" hidden="1" x14ac:dyDescent="0.2">
      <c r="A35">
        <v>32973</v>
      </c>
      <c r="B35" t="s">
        <v>71</v>
      </c>
      <c r="C35" t="s">
        <v>76</v>
      </c>
      <c r="D35">
        <v>0</v>
      </c>
      <c r="E35">
        <v>500</v>
      </c>
      <c r="F35">
        <v>10407</v>
      </c>
      <c r="G35" t="s">
        <v>77</v>
      </c>
      <c r="H35">
        <v>0</v>
      </c>
      <c r="I35">
        <v>3</v>
      </c>
      <c r="J35" t="s">
        <v>251</v>
      </c>
      <c r="K35">
        <v>2</v>
      </c>
      <c r="L35">
        <v>2.5</v>
      </c>
      <c r="M35" t="s">
        <v>117</v>
      </c>
      <c r="N35" t="s">
        <v>252</v>
      </c>
      <c r="O35" t="s">
        <v>253</v>
      </c>
      <c r="P35" t="s">
        <v>74</v>
      </c>
      <c r="Q35">
        <v>0</v>
      </c>
      <c r="R35" t="s">
        <v>82</v>
      </c>
      <c r="S35">
        <v>4</v>
      </c>
      <c r="T35">
        <v>2011</v>
      </c>
      <c r="U35" t="s">
        <v>83</v>
      </c>
      <c r="V35" t="s">
        <v>72</v>
      </c>
      <c r="W35">
        <v>98006</v>
      </c>
      <c r="X35">
        <v>808000</v>
      </c>
      <c r="Y35" s="1">
        <v>42955.386111111111</v>
      </c>
      <c r="Z35">
        <v>-122.162646999999</v>
      </c>
      <c r="AA35" t="s">
        <v>180</v>
      </c>
      <c r="AB35">
        <v>47.570951999999998</v>
      </c>
      <c r="AC35" t="s">
        <v>91</v>
      </c>
      <c r="AD35" t="s">
        <v>180</v>
      </c>
      <c r="AE35" t="s">
        <v>73</v>
      </c>
      <c r="AF35">
        <v>2014</v>
      </c>
      <c r="AG35">
        <v>2</v>
      </c>
      <c r="AH35">
        <v>28</v>
      </c>
      <c r="AI35">
        <v>6</v>
      </c>
      <c r="AJ35">
        <v>0</v>
      </c>
      <c r="AK35">
        <v>0</v>
      </c>
      <c r="AL35">
        <v>0</v>
      </c>
      <c r="AM35" t="s">
        <v>71</v>
      </c>
      <c r="AN35">
        <v>0.99784290799999997</v>
      </c>
      <c r="AO35" t="s">
        <v>76</v>
      </c>
      <c r="AP35">
        <v>0.99385440299999905</v>
      </c>
      <c r="AQ35" t="s">
        <v>77</v>
      </c>
      <c r="AR35">
        <v>0.799585879</v>
      </c>
      <c r="AS35" t="s">
        <v>254</v>
      </c>
      <c r="AT35">
        <v>0.78766953900000003</v>
      </c>
      <c r="AU35" t="s">
        <v>117</v>
      </c>
      <c r="AV35">
        <v>0.272232115</v>
      </c>
      <c r="AW35" t="s">
        <v>88</v>
      </c>
      <c r="AX35">
        <v>0.66976827399999905</v>
      </c>
      <c r="AY35" t="s">
        <v>253</v>
      </c>
      <c r="AZ35">
        <v>0.57675766900000003</v>
      </c>
      <c r="BA35" t="s">
        <v>74</v>
      </c>
      <c r="BB35">
        <v>0.94403189399999998</v>
      </c>
      <c r="BC35" t="s">
        <v>82</v>
      </c>
      <c r="BD35">
        <v>0.346161991</v>
      </c>
      <c r="BE35" t="s">
        <v>83</v>
      </c>
      <c r="BF35">
        <v>0.80578523899999999</v>
      </c>
      <c r="BG35" t="s">
        <v>72</v>
      </c>
      <c r="BH35">
        <v>1</v>
      </c>
      <c r="BI35" s="1">
        <v>42956.546527777777</v>
      </c>
      <c r="BJ35">
        <v>0.3008053</v>
      </c>
      <c r="BK35" t="s">
        <v>180</v>
      </c>
      <c r="BL35">
        <v>0.98173761400000004</v>
      </c>
      <c r="BM35" t="s">
        <v>148</v>
      </c>
      <c r="BN35">
        <v>0.46679076600000002</v>
      </c>
      <c r="BO35" t="s">
        <v>180</v>
      </c>
      <c r="BP35">
        <v>0.999752223</v>
      </c>
      <c r="BQ35" t="s">
        <v>73</v>
      </c>
      <c r="BR35">
        <v>0.99995052799999995</v>
      </c>
      <c r="BS35">
        <v>720260.52239968895</v>
      </c>
    </row>
    <row r="36" spans="1:71" hidden="1" x14ac:dyDescent="0.2">
      <c r="A36">
        <v>32974</v>
      </c>
      <c r="B36" t="s">
        <v>71</v>
      </c>
      <c r="C36" t="s">
        <v>76</v>
      </c>
      <c r="D36">
        <v>0</v>
      </c>
      <c r="E36">
        <v>140</v>
      </c>
      <c r="F36">
        <v>6450</v>
      </c>
      <c r="G36" t="s">
        <v>77</v>
      </c>
      <c r="H36">
        <v>0</v>
      </c>
      <c r="I36">
        <v>0</v>
      </c>
      <c r="J36" t="s">
        <v>255</v>
      </c>
      <c r="K36">
        <v>1</v>
      </c>
      <c r="L36">
        <v>1.75</v>
      </c>
      <c r="M36" t="s">
        <v>87</v>
      </c>
      <c r="N36" t="s">
        <v>88</v>
      </c>
      <c r="O36" t="s">
        <v>256</v>
      </c>
      <c r="Q36">
        <v>0</v>
      </c>
      <c r="S36">
        <v>5</v>
      </c>
      <c r="T36">
        <v>1955</v>
      </c>
      <c r="U36" t="s">
        <v>97</v>
      </c>
      <c r="V36" t="s">
        <v>72</v>
      </c>
      <c r="W36">
        <v>98106</v>
      </c>
      <c r="X36">
        <v>235000</v>
      </c>
      <c r="Y36" s="1">
        <v>42955.386111111111</v>
      </c>
      <c r="Z36">
        <v>-122.360470999999</v>
      </c>
      <c r="AA36" t="s">
        <v>84</v>
      </c>
      <c r="AB36">
        <v>47.529654000000001</v>
      </c>
      <c r="AC36" t="s">
        <v>257</v>
      </c>
      <c r="AD36" t="s">
        <v>84</v>
      </c>
      <c r="AE36" t="s">
        <v>73</v>
      </c>
      <c r="AF36">
        <v>2014</v>
      </c>
      <c r="AG36">
        <v>4</v>
      </c>
      <c r="AH36">
        <v>28</v>
      </c>
      <c r="AI36">
        <v>2</v>
      </c>
      <c r="AJ36">
        <v>0</v>
      </c>
      <c r="AK36">
        <v>0</v>
      </c>
      <c r="AL36">
        <v>0</v>
      </c>
      <c r="AM36" t="s">
        <v>71</v>
      </c>
      <c r="AN36">
        <v>0.98941606299999996</v>
      </c>
      <c r="AO36" t="s">
        <v>76</v>
      </c>
      <c r="AP36">
        <v>0.99853467900000004</v>
      </c>
      <c r="AQ36" t="s">
        <v>77</v>
      </c>
      <c r="AR36">
        <v>0.96920537900000003</v>
      </c>
      <c r="AS36" t="s">
        <v>127</v>
      </c>
      <c r="AT36">
        <v>0.86035132400000003</v>
      </c>
      <c r="AU36" t="s">
        <v>136</v>
      </c>
      <c r="AV36">
        <v>0.44961714699999999</v>
      </c>
      <c r="AW36" t="s">
        <v>88</v>
      </c>
      <c r="AX36">
        <v>0.85239285200000003</v>
      </c>
      <c r="AY36" t="s">
        <v>81</v>
      </c>
      <c r="AZ36">
        <v>0.94881069699999998</v>
      </c>
      <c r="BA36" t="s">
        <v>74</v>
      </c>
      <c r="BB36">
        <v>0.55816149699999995</v>
      </c>
      <c r="BC36" t="s">
        <v>82</v>
      </c>
      <c r="BD36">
        <v>0.54359263199999996</v>
      </c>
      <c r="BE36" t="s">
        <v>83</v>
      </c>
      <c r="BF36">
        <v>0.62623727299999998</v>
      </c>
      <c r="BG36" t="s">
        <v>72</v>
      </c>
      <c r="BH36">
        <v>1</v>
      </c>
      <c r="BI36" s="1">
        <v>42956.543055555558</v>
      </c>
      <c r="BJ36">
        <v>0.96119266699999995</v>
      </c>
      <c r="BK36" t="s">
        <v>84</v>
      </c>
      <c r="BL36">
        <v>0.99966013399999998</v>
      </c>
      <c r="BM36" t="s">
        <v>91</v>
      </c>
      <c r="BN36">
        <v>0.27235114599999999</v>
      </c>
      <c r="BO36" t="s">
        <v>84</v>
      </c>
      <c r="BP36">
        <v>0.99999988099999904</v>
      </c>
      <c r="BQ36" t="s">
        <v>73</v>
      </c>
      <c r="BR36">
        <v>0.99882119899999999</v>
      </c>
      <c r="BS36">
        <v>200862.20471956499</v>
      </c>
    </row>
    <row r="37" spans="1:71" hidden="1" x14ac:dyDescent="0.2">
      <c r="A37">
        <v>32978</v>
      </c>
      <c r="B37" t="s">
        <v>71</v>
      </c>
      <c r="C37" t="s">
        <v>76</v>
      </c>
      <c r="D37">
        <v>0</v>
      </c>
      <c r="E37">
        <v>600</v>
      </c>
      <c r="F37">
        <v>9650</v>
      </c>
      <c r="G37" t="s">
        <v>77</v>
      </c>
      <c r="H37">
        <v>0</v>
      </c>
      <c r="I37">
        <v>4</v>
      </c>
      <c r="J37" t="s">
        <v>258</v>
      </c>
      <c r="K37">
        <v>3</v>
      </c>
      <c r="L37">
        <v>3.25</v>
      </c>
      <c r="M37" t="s">
        <v>259</v>
      </c>
      <c r="N37" t="s">
        <v>260</v>
      </c>
      <c r="O37" t="s">
        <v>261</v>
      </c>
      <c r="P37" t="s">
        <v>74</v>
      </c>
      <c r="Q37">
        <v>0</v>
      </c>
      <c r="R37" t="s">
        <v>175</v>
      </c>
      <c r="S37">
        <v>4</v>
      </c>
      <c r="T37">
        <v>2013</v>
      </c>
      <c r="U37" t="s">
        <v>109</v>
      </c>
      <c r="V37" t="s">
        <v>72</v>
      </c>
      <c r="W37">
        <v>98034</v>
      </c>
      <c r="X37">
        <v>1600000</v>
      </c>
      <c r="Y37" s="1">
        <v>42955.311805555553</v>
      </c>
      <c r="Z37">
        <v>-122.244817</v>
      </c>
      <c r="AA37" t="s">
        <v>110</v>
      </c>
      <c r="AB37">
        <v>47.708717</v>
      </c>
      <c r="AC37" t="s">
        <v>148</v>
      </c>
      <c r="AD37" t="s">
        <v>112</v>
      </c>
      <c r="AE37" t="s">
        <v>73</v>
      </c>
      <c r="AF37">
        <v>2014</v>
      </c>
      <c r="AG37">
        <v>7</v>
      </c>
      <c r="AH37">
        <v>18</v>
      </c>
      <c r="AI37">
        <v>6</v>
      </c>
      <c r="AJ37">
        <v>0</v>
      </c>
      <c r="AK37">
        <v>0</v>
      </c>
      <c r="AL37">
        <v>0</v>
      </c>
      <c r="AM37" t="s">
        <v>71</v>
      </c>
      <c r="AN37">
        <v>0.99890506299999904</v>
      </c>
      <c r="AO37" t="s">
        <v>76</v>
      </c>
      <c r="AP37">
        <v>0.84867829099999903</v>
      </c>
      <c r="AQ37" t="s">
        <v>77</v>
      </c>
      <c r="AR37">
        <v>0.64448517599999999</v>
      </c>
      <c r="AS37" t="s">
        <v>113</v>
      </c>
      <c r="AT37">
        <v>0.40952506700000002</v>
      </c>
      <c r="AU37" t="s">
        <v>259</v>
      </c>
      <c r="AV37">
        <v>0.63546335700000001</v>
      </c>
      <c r="AW37" t="s">
        <v>88</v>
      </c>
      <c r="AX37">
        <v>0.40848186600000003</v>
      </c>
      <c r="AY37" t="s">
        <v>247</v>
      </c>
      <c r="AZ37">
        <v>0.33533856299999998</v>
      </c>
      <c r="BA37" t="s">
        <v>74</v>
      </c>
      <c r="BB37">
        <v>0.89046418699999996</v>
      </c>
      <c r="BC37" t="s">
        <v>82</v>
      </c>
      <c r="BD37">
        <v>0.274846166</v>
      </c>
      <c r="BE37" t="s">
        <v>109</v>
      </c>
      <c r="BF37">
        <v>0.50493603899999995</v>
      </c>
      <c r="BG37" t="s">
        <v>72</v>
      </c>
      <c r="BH37">
        <v>1</v>
      </c>
      <c r="BI37" s="1">
        <v>42956.544444444444</v>
      </c>
      <c r="BJ37">
        <v>0.55347603599999995</v>
      </c>
      <c r="BK37" t="s">
        <v>110</v>
      </c>
      <c r="BL37">
        <v>0.99571698900000005</v>
      </c>
      <c r="BM37" t="s">
        <v>91</v>
      </c>
      <c r="BN37">
        <v>0.30735355600000003</v>
      </c>
      <c r="BO37" t="s">
        <v>112</v>
      </c>
      <c r="BP37">
        <v>0.99927574399999997</v>
      </c>
      <c r="BQ37" t="s">
        <v>73</v>
      </c>
      <c r="BR37">
        <v>0.99993550799999997</v>
      </c>
      <c r="BS37">
        <v>1023038.51570816</v>
      </c>
    </row>
    <row r="38" spans="1:71" hidden="1" x14ac:dyDescent="0.2">
      <c r="A38">
        <v>32979</v>
      </c>
      <c r="B38" t="s">
        <v>71</v>
      </c>
      <c r="C38" t="s">
        <v>76</v>
      </c>
      <c r="D38">
        <v>0</v>
      </c>
      <c r="E38">
        <v>130</v>
      </c>
      <c r="F38">
        <v>1803</v>
      </c>
      <c r="G38" t="s">
        <v>77</v>
      </c>
      <c r="H38">
        <v>0</v>
      </c>
      <c r="I38">
        <v>2</v>
      </c>
      <c r="J38" t="s">
        <v>262</v>
      </c>
      <c r="K38">
        <v>2</v>
      </c>
      <c r="L38">
        <v>2.5</v>
      </c>
      <c r="M38" t="s">
        <v>207</v>
      </c>
      <c r="N38" t="s">
        <v>88</v>
      </c>
      <c r="O38" t="s">
        <v>212</v>
      </c>
      <c r="P38" t="s">
        <v>219</v>
      </c>
      <c r="Q38">
        <v>0</v>
      </c>
      <c r="S38">
        <v>3</v>
      </c>
      <c r="T38">
        <v>2006</v>
      </c>
      <c r="U38" t="s">
        <v>83</v>
      </c>
      <c r="V38" t="s">
        <v>72</v>
      </c>
      <c r="W38">
        <v>98166</v>
      </c>
      <c r="X38">
        <v>187000</v>
      </c>
      <c r="Y38" s="1">
        <v>42955.311805555553</v>
      </c>
      <c r="Z38">
        <v>-122.334282</v>
      </c>
      <c r="AA38" t="s">
        <v>98</v>
      </c>
      <c r="AB38">
        <v>47.46508</v>
      </c>
      <c r="AC38" t="s">
        <v>111</v>
      </c>
      <c r="AD38" t="s">
        <v>212</v>
      </c>
      <c r="AE38" t="s">
        <v>73</v>
      </c>
      <c r="AF38">
        <v>2014</v>
      </c>
      <c r="AG38">
        <v>7</v>
      </c>
      <c r="AH38">
        <v>30</v>
      </c>
      <c r="AI38">
        <v>4</v>
      </c>
      <c r="AJ38">
        <v>0</v>
      </c>
      <c r="AK38">
        <v>0</v>
      </c>
      <c r="AL38">
        <v>0</v>
      </c>
      <c r="AM38" t="s">
        <v>71</v>
      </c>
      <c r="AN38">
        <v>0.986341417</v>
      </c>
      <c r="AO38" t="s">
        <v>76</v>
      </c>
      <c r="AP38">
        <v>0.95873904200000004</v>
      </c>
      <c r="AQ38" t="s">
        <v>77</v>
      </c>
      <c r="AR38">
        <v>0.98458278200000005</v>
      </c>
      <c r="AS38" t="s">
        <v>134</v>
      </c>
      <c r="AT38">
        <v>0.85939765000000001</v>
      </c>
      <c r="AU38" t="s">
        <v>87</v>
      </c>
      <c r="AV38">
        <v>0.44452866899999999</v>
      </c>
      <c r="AW38" t="s">
        <v>88</v>
      </c>
      <c r="AX38">
        <v>0.92308646400000005</v>
      </c>
      <c r="AY38" t="s">
        <v>212</v>
      </c>
      <c r="AZ38">
        <v>0.99990165200000003</v>
      </c>
      <c r="BA38" t="s">
        <v>74</v>
      </c>
      <c r="BB38">
        <v>0.354651779</v>
      </c>
      <c r="BC38" t="s">
        <v>82</v>
      </c>
      <c r="BD38">
        <v>0.40668040500000002</v>
      </c>
      <c r="BE38" t="s">
        <v>83</v>
      </c>
      <c r="BF38">
        <v>0.44405540799999998</v>
      </c>
      <c r="BG38" t="s">
        <v>72</v>
      </c>
      <c r="BH38">
        <v>1</v>
      </c>
      <c r="BI38" s="1">
        <v>42956.500694444447</v>
      </c>
      <c r="BJ38">
        <v>0.29280051600000001</v>
      </c>
      <c r="BK38" t="s">
        <v>98</v>
      </c>
      <c r="BL38">
        <v>0.99333900200000003</v>
      </c>
      <c r="BM38" t="s">
        <v>111</v>
      </c>
      <c r="BN38">
        <v>0.52836632699999997</v>
      </c>
      <c r="BO38" t="s">
        <v>212</v>
      </c>
      <c r="BP38">
        <v>0.98580658399999999</v>
      </c>
      <c r="BQ38" t="s">
        <v>73</v>
      </c>
      <c r="BR38">
        <v>0.99999618499999998</v>
      </c>
      <c r="BS38">
        <v>134492.58963031499</v>
      </c>
    </row>
    <row r="39" spans="1:71" hidden="1" x14ac:dyDescent="0.2">
      <c r="A39">
        <v>34335</v>
      </c>
      <c r="B39" t="s">
        <v>71</v>
      </c>
      <c r="D39">
        <v>0</v>
      </c>
      <c r="E39">
        <v>715</v>
      </c>
      <c r="F39">
        <v>131963</v>
      </c>
      <c r="G39" t="s">
        <v>263</v>
      </c>
      <c r="H39">
        <v>0</v>
      </c>
      <c r="I39">
        <v>0</v>
      </c>
      <c r="J39" t="s">
        <v>264</v>
      </c>
      <c r="K39">
        <v>0</v>
      </c>
      <c r="L39">
        <v>1.75</v>
      </c>
      <c r="M39" t="s">
        <v>265</v>
      </c>
      <c r="N39" t="s">
        <v>266</v>
      </c>
      <c r="O39" t="s">
        <v>267</v>
      </c>
      <c r="Q39">
        <v>0</v>
      </c>
      <c r="S39">
        <v>2</v>
      </c>
      <c r="T39">
        <v>1967</v>
      </c>
      <c r="U39" t="s">
        <v>90</v>
      </c>
      <c r="V39" t="s">
        <v>72</v>
      </c>
      <c r="W39">
        <v>98177</v>
      </c>
      <c r="X39">
        <v>104000</v>
      </c>
      <c r="Y39" s="1">
        <v>42952.335416666669</v>
      </c>
      <c r="Z39">
        <v>-122.366652</v>
      </c>
      <c r="AA39" t="s">
        <v>121</v>
      </c>
      <c r="AB39">
        <v>47.766539999999999</v>
      </c>
      <c r="AC39" t="s">
        <v>111</v>
      </c>
      <c r="AD39" t="s">
        <v>121</v>
      </c>
      <c r="AE39" t="s">
        <v>268</v>
      </c>
      <c r="AF39">
        <v>2013</v>
      </c>
      <c r="AG39">
        <v>1</v>
      </c>
      <c r="AH39">
        <v>8</v>
      </c>
      <c r="AI39">
        <v>3</v>
      </c>
      <c r="AJ39">
        <v>0</v>
      </c>
      <c r="AK39">
        <v>0</v>
      </c>
      <c r="AL39">
        <v>0</v>
      </c>
      <c r="AM39" t="s">
        <v>71</v>
      </c>
      <c r="AN39">
        <v>0.99973052699999998</v>
      </c>
      <c r="AO39" t="s">
        <v>76</v>
      </c>
      <c r="AP39">
        <v>0.98778617400000002</v>
      </c>
      <c r="AQ39" t="s">
        <v>77</v>
      </c>
      <c r="AR39">
        <v>0.67807704199999996</v>
      </c>
      <c r="AS39" t="s">
        <v>269</v>
      </c>
      <c r="AT39">
        <v>0.27216321199999999</v>
      </c>
      <c r="AU39" t="s">
        <v>87</v>
      </c>
      <c r="AV39">
        <v>0.37375816699999997</v>
      </c>
      <c r="AW39" t="s">
        <v>128</v>
      </c>
      <c r="AX39">
        <v>0.46004033100000002</v>
      </c>
      <c r="AY39" t="s">
        <v>267</v>
      </c>
      <c r="AZ39">
        <v>0.90583282700000001</v>
      </c>
      <c r="BA39" t="s">
        <v>74</v>
      </c>
      <c r="BB39">
        <v>0.426413655</v>
      </c>
      <c r="BC39" t="s">
        <v>82</v>
      </c>
      <c r="BD39">
        <v>0.48272928599999998</v>
      </c>
      <c r="BE39" t="s">
        <v>90</v>
      </c>
      <c r="BF39">
        <v>0.97059756500000005</v>
      </c>
      <c r="BG39" t="s">
        <v>72</v>
      </c>
      <c r="BH39">
        <v>1</v>
      </c>
      <c r="BI39" s="1">
        <v>42953.084027777775</v>
      </c>
      <c r="BJ39">
        <v>0.99759185299999997</v>
      </c>
      <c r="BK39" t="s">
        <v>121</v>
      </c>
      <c r="BL39">
        <v>0.99753212899999999</v>
      </c>
      <c r="BM39" t="s">
        <v>91</v>
      </c>
      <c r="BN39">
        <v>0.27038395399999998</v>
      </c>
      <c r="BO39" t="s">
        <v>121</v>
      </c>
      <c r="BP39">
        <v>0.99986040599999904</v>
      </c>
      <c r="BQ39" t="s">
        <v>268</v>
      </c>
      <c r="BR39">
        <v>0.99893492500000003</v>
      </c>
      <c r="BS39">
        <v>238087.40908863299</v>
      </c>
    </row>
    <row r="40" spans="1:71" hidden="1" x14ac:dyDescent="0.2">
      <c r="A40">
        <v>34337</v>
      </c>
      <c r="B40" t="s">
        <v>71</v>
      </c>
      <c r="D40">
        <v>0</v>
      </c>
      <c r="E40">
        <v>700</v>
      </c>
      <c r="F40">
        <v>0</v>
      </c>
      <c r="G40" t="s">
        <v>237</v>
      </c>
      <c r="H40">
        <v>0</v>
      </c>
      <c r="I40">
        <v>0</v>
      </c>
      <c r="J40" t="s">
        <v>270</v>
      </c>
      <c r="K40">
        <v>1</v>
      </c>
      <c r="L40">
        <v>1</v>
      </c>
      <c r="M40" t="s">
        <v>207</v>
      </c>
      <c r="N40" t="s">
        <v>271</v>
      </c>
      <c r="O40" t="s">
        <v>272</v>
      </c>
      <c r="Q40">
        <v>0</v>
      </c>
      <c r="S40">
        <v>1</v>
      </c>
      <c r="T40">
        <v>1995</v>
      </c>
      <c r="U40" t="s">
        <v>90</v>
      </c>
      <c r="V40" t="s">
        <v>72</v>
      </c>
      <c r="W40">
        <v>98109</v>
      </c>
      <c r="X40">
        <v>155000</v>
      </c>
      <c r="Y40" s="1">
        <v>42952.335416666669</v>
      </c>
      <c r="Z40">
        <v>-122.34524099999901</v>
      </c>
      <c r="AA40" t="s">
        <v>84</v>
      </c>
      <c r="AB40">
        <v>47.639604999999897</v>
      </c>
      <c r="AC40" t="s">
        <v>273</v>
      </c>
      <c r="AD40" t="s">
        <v>84</v>
      </c>
      <c r="AE40" t="s">
        <v>268</v>
      </c>
      <c r="AF40">
        <v>2013</v>
      </c>
      <c r="AG40">
        <v>1</v>
      </c>
      <c r="AH40">
        <v>10</v>
      </c>
      <c r="AI40">
        <v>5</v>
      </c>
      <c r="AJ40">
        <v>0</v>
      </c>
      <c r="AK40">
        <v>0</v>
      </c>
      <c r="AL40">
        <v>0</v>
      </c>
      <c r="AM40" t="s">
        <v>71</v>
      </c>
      <c r="AN40">
        <v>0.99993061999999999</v>
      </c>
      <c r="AO40" t="s">
        <v>76</v>
      </c>
      <c r="AP40">
        <v>0.74783766299999999</v>
      </c>
      <c r="AQ40" t="s">
        <v>77</v>
      </c>
      <c r="AR40">
        <v>0.35995480399999902</v>
      </c>
      <c r="AS40" t="s">
        <v>101</v>
      </c>
      <c r="AT40">
        <v>0.45572957399999903</v>
      </c>
      <c r="AU40" t="s">
        <v>87</v>
      </c>
      <c r="AV40">
        <v>0.341008753</v>
      </c>
      <c r="AW40" t="s">
        <v>271</v>
      </c>
      <c r="AX40">
        <v>0.74286603900000003</v>
      </c>
      <c r="AY40" t="s">
        <v>272</v>
      </c>
      <c r="AZ40">
        <v>0.97560828899999996</v>
      </c>
      <c r="BB40">
        <v>0.29048010699999999</v>
      </c>
      <c r="BC40" t="s">
        <v>82</v>
      </c>
      <c r="BD40">
        <v>0.31501290199999998</v>
      </c>
      <c r="BE40" t="s">
        <v>90</v>
      </c>
      <c r="BF40">
        <v>0.95005416899999995</v>
      </c>
      <c r="BG40" t="s">
        <v>72</v>
      </c>
      <c r="BH40">
        <v>1</v>
      </c>
      <c r="BI40" s="1">
        <v>42953.334027777775</v>
      </c>
      <c r="BJ40">
        <v>0.73963010299999998</v>
      </c>
      <c r="BK40" t="s">
        <v>84</v>
      </c>
      <c r="BL40">
        <v>0.99996459500000001</v>
      </c>
      <c r="BM40" t="s">
        <v>273</v>
      </c>
      <c r="BN40">
        <v>0.76145136400000002</v>
      </c>
      <c r="BO40" t="s">
        <v>84</v>
      </c>
      <c r="BP40">
        <v>0.99999988099999904</v>
      </c>
      <c r="BQ40" t="s">
        <v>268</v>
      </c>
      <c r="BR40">
        <v>0.99972087099999996</v>
      </c>
      <c r="BS40">
        <v>183470.758041491</v>
      </c>
    </row>
    <row r="41" spans="1:71" hidden="1" x14ac:dyDescent="0.2">
      <c r="A41">
        <v>34340</v>
      </c>
      <c r="B41" t="s">
        <v>71</v>
      </c>
      <c r="D41">
        <v>0</v>
      </c>
      <c r="E41">
        <v>550</v>
      </c>
      <c r="F41">
        <v>0</v>
      </c>
      <c r="G41" t="s">
        <v>77</v>
      </c>
      <c r="H41">
        <v>0</v>
      </c>
      <c r="I41">
        <v>0</v>
      </c>
      <c r="J41" t="s">
        <v>274</v>
      </c>
      <c r="K41">
        <v>0</v>
      </c>
      <c r="L41">
        <v>1</v>
      </c>
      <c r="M41" t="s">
        <v>275</v>
      </c>
      <c r="N41" t="s">
        <v>128</v>
      </c>
      <c r="O41" t="s">
        <v>146</v>
      </c>
      <c r="Q41">
        <v>0</v>
      </c>
      <c r="S41">
        <v>2</v>
      </c>
      <c r="T41">
        <v>1980</v>
      </c>
      <c r="U41" t="s">
        <v>87</v>
      </c>
      <c r="V41" t="s">
        <v>72</v>
      </c>
      <c r="W41">
        <v>98052</v>
      </c>
      <c r="X41">
        <v>86500</v>
      </c>
      <c r="Y41" s="1">
        <v>42952.334722222222</v>
      </c>
      <c r="Z41">
        <v>-122.126296</v>
      </c>
      <c r="AA41" t="s">
        <v>110</v>
      </c>
      <c r="AB41">
        <v>47.685637999999997</v>
      </c>
      <c r="AC41" t="s">
        <v>153</v>
      </c>
      <c r="AD41" t="s">
        <v>146</v>
      </c>
      <c r="AE41" t="s">
        <v>268</v>
      </c>
      <c r="AF41">
        <v>2013</v>
      </c>
      <c r="AG41">
        <v>2</v>
      </c>
      <c r="AH41">
        <v>14</v>
      </c>
      <c r="AI41">
        <v>5</v>
      </c>
      <c r="AJ41">
        <v>0</v>
      </c>
      <c r="AK41">
        <v>0</v>
      </c>
      <c r="AL41">
        <v>0</v>
      </c>
      <c r="AM41" t="s">
        <v>71</v>
      </c>
      <c r="AN41">
        <v>0.99993848799999996</v>
      </c>
      <c r="AP41">
        <v>0.81766438500000005</v>
      </c>
      <c r="AQ41" t="s">
        <v>77</v>
      </c>
      <c r="AR41">
        <v>0.96856343700000003</v>
      </c>
      <c r="AS41" t="s">
        <v>248</v>
      </c>
      <c r="AT41">
        <v>0.50937295000000005</v>
      </c>
      <c r="AU41" t="s">
        <v>87</v>
      </c>
      <c r="AV41">
        <v>0.60435754100000005</v>
      </c>
      <c r="AW41" t="s">
        <v>128</v>
      </c>
      <c r="AX41">
        <v>0.36621832799999998</v>
      </c>
      <c r="AY41" t="s">
        <v>146</v>
      </c>
      <c r="AZ41">
        <v>0.96469294999999999</v>
      </c>
      <c r="BB41">
        <v>0.79945433099999996</v>
      </c>
      <c r="BD41">
        <v>0.51306050999999997</v>
      </c>
      <c r="BE41" t="s">
        <v>90</v>
      </c>
      <c r="BF41">
        <v>0.91308760599999905</v>
      </c>
      <c r="BG41" t="s">
        <v>72</v>
      </c>
      <c r="BH41">
        <v>1</v>
      </c>
      <c r="BI41" s="1">
        <v>42953.167361111111</v>
      </c>
      <c r="BJ41">
        <v>0.59356909999999996</v>
      </c>
      <c r="BK41" t="s">
        <v>110</v>
      </c>
      <c r="BL41">
        <v>0.99865364999999995</v>
      </c>
      <c r="BM41" t="s">
        <v>153</v>
      </c>
      <c r="BN41">
        <v>0.35232660199999999</v>
      </c>
      <c r="BO41" t="s">
        <v>146</v>
      </c>
      <c r="BP41">
        <v>1</v>
      </c>
      <c r="BQ41" t="s">
        <v>268</v>
      </c>
      <c r="BR41">
        <v>0.99982905399999999</v>
      </c>
      <c r="BS41">
        <v>31479.7140342333</v>
      </c>
    </row>
    <row r="42" spans="1:71" hidden="1" x14ac:dyDescent="0.2">
      <c r="A42">
        <v>34341</v>
      </c>
      <c r="B42" t="s">
        <v>71</v>
      </c>
      <c r="D42">
        <v>0</v>
      </c>
      <c r="E42">
        <v>600</v>
      </c>
      <c r="F42">
        <v>0</v>
      </c>
      <c r="G42" t="s">
        <v>77</v>
      </c>
      <c r="H42">
        <v>0</v>
      </c>
      <c r="I42">
        <v>0</v>
      </c>
      <c r="J42" t="s">
        <v>276</v>
      </c>
      <c r="K42">
        <v>1</v>
      </c>
      <c r="L42">
        <v>2.5</v>
      </c>
      <c r="M42" t="s">
        <v>207</v>
      </c>
      <c r="N42" t="s">
        <v>88</v>
      </c>
      <c r="O42" t="s">
        <v>277</v>
      </c>
      <c r="Q42">
        <v>0</v>
      </c>
      <c r="S42">
        <v>2</v>
      </c>
      <c r="T42">
        <v>2003</v>
      </c>
      <c r="U42" t="s">
        <v>83</v>
      </c>
      <c r="V42" t="s">
        <v>72</v>
      </c>
      <c r="W42">
        <v>98019</v>
      </c>
      <c r="X42">
        <v>120000</v>
      </c>
      <c r="Y42" s="1">
        <v>42952.335416666669</v>
      </c>
      <c r="Z42">
        <v>-121.985812</v>
      </c>
      <c r="AA42" t="s">
        <v>278</v>
      </c>
      <c r="AB42">
        <v>47.732934999999998</v>
      </c>
      <c r="AC42" t="s">
        <v>153</v>
      </c>
      <c r="AD42" t="s">
        <v>277</v>
      </c>
      <c r="AE42" t="s">
        <v>268</v>
      </c>
      <c r="AF42">
        <v>2013</v>
      </c>
      <c r="AG42">
        <v>2</v>
      </c>
      <c r="AH42">
        <v>22</v>
      </c>
      <c r="AI42">
        <v>6</v>
      </c>
      <c r="AJ42">
        <v>0</v>
      </c>
      <c r="AK42">
        <v>0</v>
      </c>
      <c r="AL42">
        <v>0</v>
      </c>
      <c r="AM42" t="s">
        <v>71</v>
      </c>
      <c r="AN42">
        <v>0.99965679599999901</v>
      </c>
      <c r="AO42" t="s">
        <v>76</v>
      </c>
      <c r="AP42">
        <v>0.94469177699999995</v>
      </c>
      <c r="AQ42" t="s">
        <v>77</v>
      </c>
      <c r="AR42">
        <v>0.99441623700000004</v>
      </c>
      <c r="AS42" t="s">
        <v>279</v>
      </c>
      <c r="AT42">
        <v>0.40155485299999999</v>
      </c>
      <c r="AU42" t="s">
        <v>207</v>
      </c>
      <c r="AV42">
        <v>0.53346633899999996</v>
      </c>
      <c r="AW42" t="s">
        <v>88</v>
      </c>
      <c r="AX42">
        <v>0.91263282299999904</v>
      </c>
      <c r="AY42" t="s">
        <v>277</v>
      </c>
      <c r="AZ42">
        <v>0.99989402299999997</v>
      </c>
      <c r="BA42" t="s">
        <v>74</v>
      </c>
      <c r="BB42">
        <v>0.83006852900000005</v>
      </c>
      <c r="BC42" t="s">
        <v>82</v>
      </c>
      <c r="BD42">
        <v>0.43990188799999902</v>
      </c>
      <c r="BE42" t="s">
        <v>83</v>
      </c>
      <c r="BF42">
        <v>0.70961087899999997</v>
      </c>
      <c r="BG42" t="s">
        <v>72</v>
      </c>
      <c r="BH42">
        <v>1</v>
      </c>
      <c r="BI42" s="1">
        <v>42953.167361111111</v>
      </c>
      <c r="BJ42">
        <v>0.305265218</v>
      </c>
      <c r="BK42" t="s">
        <v>278</v>
      </c>
      <c r="BL42">
        <v>0.99773645399999999</v>
      </c>
      <c r="BM42" t="s">
        <v>103</v>
      </c>
      <c r="BN42">
        <v>0.60498100499999996</v>
      </c>
      <c r="BO42" t="s">
        <v>277</v>
      </c>
      <c r="BP42">
        <v>0.99984574299999995</v>
      </c>
      <c r="BQ42" t="s">
        <v>268</v>
      </c>
      <c r="BR42">
        <v>0.99941527799999996</v>
      </c>
      <c r="BS42">
        <v>127926.402044462</v>
      </c>
    </row>
    <row r="43" spans="1:71" hidden="1" x14ac:dyDescent="0.2">
      <c r="A43">
        <v>34343</v>
      </c>
      <c r="B43" t="s">
        <v>71</v>
      </c>
      <c r="D43">
        <v>0</v>
      </c>
      <c r="E43">
        <v>340</v>
      </c>
      <c r="F43">
        <v>0</v>
      </c>
      <c r="G43" t="s">
        <v>77</v>
      </c>
      <c r="H43">
        <v>0</v>
      </c>
      <c r="I43">
        <v>0</v>
      </c>
      <c r="J43" t="s">
        <v>280</v>
      </c>
      <c r="K43">
        <v>1</v>
      </c>
      <c r="L43">
        <v>2.5</v>
      </c>
      <c r="M43" t="s">
        <v>207</v>
      </c>
      <c r="N43" t="s">
        <v>88</v>
      </c>
      <c r="O43" t="s">
        <v>281</v>
      </c>
      <c r="Q43">
        <v>0</v>
      </c>
      <c r="S43">
        <v>3</v>
      </c>
      <c r="T43">
        <v>2004</v>
      </c>
      <c r="U43" t="s">
        <v>109</v>
      </c>
      <c r="V43" t="s">
        <v>72</v>
      </c>
      <c r="W43">
        <v>98055</v>
      </c>
      <c r="X43">
        <v>185000</v>
      </c>
      <c r="Y43" s="1">
        <v>42952.335416666669</v>
      </c>
      <c r="Z43">
        <v>-122.19559</v>
      </c>
      <c r="AA43" t="s">
        <v>197</v>
      </c>
      <c r="AB43">
        <v>47.432423999999997</v>
      </c>
      <c r="AC43" t="s">
        <v>103</v>
      </c>
      <c r="AD43" t="s">
        <v>197</v>
      </c>
      <c r="AE43" t="s">
        <v>268</v>
      </c>
      <c r="AF43">
        <v>2013</v>
      </c>
      <c r="AG43">
        <v>2</v>
      </c>
      <c r="AH43">
        <v>22</v>
      </c>
      <c r="AI43">
        <v>6</v>
      </c>
      <c r="AJ43">
        <v>0</v>
      </c>
      <c r="AK43">
        <v>0</v>
      </c>
      <c r="AL43">
        <v>0</v>
      </c>
      <c r="AM43" t="s">
        <v>71</v>
      </c>
      <c r="AN43">
        <v>0.999735296</v>
      </c>
      <c r="AO43" t="s">
        <v>76</v>
      </c>
      <c r="AP43">
        <v>0.98021644399999996</v>
      </c>
      <c r="AQ43" t="s">
        <v>77</v>
      </c>
      <c r="AR43">
        <v>0.97923523199999996</v>
      </c>
      <c r="AS43" t="s">
        <v>134</v>
      </c>
      <c r="AT43">
        <v>0.89216214400000005</v>
      </c>
      <c r="AU43" t="s">
        <v>207</v>
      </c>
      <c r="AV43">
        <v>0.65936893200000002</v>
      </c>
      <c r="AW43" t="s">
        <v>88</v>
      </c>
      <c r="AX43">
        <v>0.69292950599999903</v>
      </c>
      <c r="AY43" t="s">
        <v>281</v>
      </c>
      <c r="AZ43">
        <v>0.66410863399999998</v>
      </c>
      <c r="BA43" t="s">
        <v>74</v>
      </c>
      <c r="BB43">
        <v>0.66857391600000005</v>
      </c>
      <c r="BC43" t="s">
        <v>82</v>
      </c>
      <c r="BD43">
        <v>0.70189046899999996</v>
      </c>
      <c r="BE43" t="s">
        <v>83</v>
      </c>
      <c r="BF43">
        <v>0.41388818599999999</v>
      </c>
      <c r="BG43" t="s">
        <v>72</v>
      </c>
      <c r="BH43">
        <v>1</v>
      </c>
      <c r="BI43" s="1">
        <v>42953.167361111111</v>
      </c>
      <c r="BJ43">
        <v>0.56508606699999997</v>
      </c>
      <c r="BK43" t="s">
        <v>197</v>
      </c>
      <c r="BL43">
        <v>0.94255948099999998</v>
      </c>
      <c r="BM43" t="s">
        <v>111</v>
      </c>
      <c r="BN43">
        <v>0.36035716499999998</v>
      </c>
      <c r="BO43" t="s">
        <v>197</v>
      </c>
      <c r="BP43">
        <v>0.999984384</v>
      </c>
      <c r="BQ43" t="s">
        <v>268</v>
      </c>
      <c r="BR43">
        <v>0.99906033299999997</v>
      </c>
      <c r="BS43">
        <v>133113.539296053</v>
      </c>
    </row>
    <row r="44" spans="1:71" hidden="1" x14ac:dyDescent="0.2">
      <c r="A44">
        <v>34344</v>
      </c>
      <c r="B44" s="1">
        <v>40947</v>
      </c>
      <c r="D44">
        <v>0</v>
      </c>
      <c r="E44">
        <v>120</v>
      </c>
      <c r="F44">
        <v>718740</v>
      </c>
      <c r="I44">
        <v>17525</v>
      </c>
      <c r="J44" t="s">
        <v>282</v>
      </c>
      <c r="K44">
        <v>2002</v>
      </c>
      <c r="L44">
        <v>2</v>
      </c>
      <c r="N44" t="s">
        <v>283</v>
      </c>
      <c r="P44" t="s">
        <v>284</v>
      </c>
      <c r="Q44">
        <v>0</v>
      </c>
      <c r="S44">
        <v>3</v>
      </c>
      <c r="T44">
        <v>0</v>
      </c>
      <c r="V44" t="s">
        <v>72</v>
      </c>
      <c r="W44">
        <v>98003</v>
      </c>
      <c r="X44">
        <v>144000</v>
      </c>
      <c r="Z44">
        <v>-122.31016200000001</v>
      </c>
      <c r="AB44">
        <v>47.345278</v>
      </c>
      <c r="AD44" t="s">
        <v>185</v>
      </c>
      <c r="AE44" t="s">
        <v>268</v>
      </c>
      <c r="AF44">
        <v>2013</v>
      </c>
      <c r="AG44">
        <v>3</v>
      </c>
      <c r="AH44">
        <v>23</v>
      </c>
      <c r="AI44">
        <v>7</v>
      </c>
      <c r="AJ44">
        <v>0</v>
      </c>
      <c r="AK44">
        <v>0</v>
      </c>
      <c r="AL44">
        <v>0</v>
      </c>
      <c r="AM44" s="1">
        <v>40947</v>
      </c>
      <c r="AN44">
        <v>0.43636116399999902</v>
      </c>
      <c r="AP44">
        <v>0.99971491099999998</v>
      </c>
      <c r="AQ44" t="s">
        <v>77</v>
      </c>
      <c r="AR44">
        <v>0.442678303</v>
      </c>
      <c r="AS44" t="s">
        <v>101</v>
      </c>
      <c r="AT44">
        <v>0.46081692000000002</v>
      </c>
      <c r="AU44" t="s">
        <v>136</v>
      </c>
      <c r="AV44">
        <v>0.192875087</v>
      </c>
      <c r="AW44" t="s">
        <v>283</v>
      </c>
      <c r="AX44">
        <v>0.99911564599999902</v>
      </c>
      <c r="AY44" t="s">
        <v>185</v>
      </c>
      <c r="AZ44">
        <v>0.99735957399999997</v>
      </c>
      <c r="BA44" t="s">
        <v>284</v>
      </c>
      <c r="BB44">
        <v>0.99717062700000003</v>
      </c>
      <c r="BD44">
        <v>0.356795787999999</v>
      </c>
      <c r="BE44" t="s">
        <v>90</v>
      </c>
      <c r="BF44">
        <v>0.490590841</v>
      </c>
      <c r="BG44" t="s">
        <v>72</v>
      </c>
      <c r="BH44">
        <v>1</v>
      </c>
      <c r="BJ44">
        <v>0.99999988099999904</v>
      </c>
      <c r="BK44" t="s">
        <v>185</v>
      </c>
      <c r="BL44">
        <v>0.36880543799999999</v>
      </c>
      <c r="BM44">
        <v>1</v>
      </c>
      <c r="BN44">
        <v>0.42772850400000001</v>
      </c>
      <c r="BO44" t="s">
        <v>185</v>
      </c>
      <c r="BP44">
        <v>0.99979263500000004</v>
      </c>
      <c r="BQ44" t="s">
        <v>268</v>
      </c>
      <c r="BR44">
        <v>0.99882251</v>
      </c>
      <c r="BS44">
        <v>7310772.5724145202</v>
      </c>
    </row>
    <row r="45" spans="1:71" hidden="1" x14ac:dyDescent="0.2">
      <c r="A45">
        <v>34345</v>
      </c>
      <c r="B45" t="s">
        <v>71</v>
      </c>
      <c r="D45">
        <v>0</v>
      </c>
      <c r="E45">
        <v>600</v>
      </c>
      <c r="F45">
        <v>0</v>
      </c>
      <c r="G45" t="s">
        <v>77</v>
      </c>
      <c r="H45">
        <v>0</v>
      </c>
      <c r="I45">
        <v>0</v>
      </c>
      <c r="J45" t="s">
        <v>285</v>
      </c>
      <c r="K45">
        <v>1</v>
      </c>
      <c r="L45">
        <v>1</v>
      </c>
      <c r="M45" t="s">
        <v>286</v>
      </c>
      <c r="N45" t="s">
        <v>88</v>
      </c>
      <c r="O45" t="s">
        <v>287</v>
      </c>
      <c r="Q45">
        <v>0</v>
      </c>
      <c r="S45">
        <v>1</v>
      </c>
      <c r="T45">
        <v>1979</v>
      </c>
      <c r="U45" t="s">
        <v>193</v>
      </c>
      <c r="V45" t="s">
        <v>72</v>
      </c>
      <c r="W45">
        <v>98034</v>
      </c>
      <c r="X45">
        <v>59000</v>
      </c>
      <c r="Y45" s="1">
        <v>42952.335416666669</v>
      </c>
      <c r="Z45">
        <v>-122.170807</v>
      </c>
      <c r="AA45" t="s">
        <v>288</v>
      </c>
      <c r="AB45">
        <v>47.733170000000001</v>
      </c>
      <c r="AC45" t="s">
        <v>273</v>
      </c>
      <c r="AD45" t="s">
        <v>112</v>
      </c>
      <c r="AE45" t="s">
        <v>268</v>
      </c>
      <c r="AF45">
        <v>2013</v>
      </c>
      <c r="AG45">
        <v>4</v>
      </c>
      <c r="AH45">
        <v>25</v>
      </c>
      <c r="AI45">
        <v>5</v>
      </c>
      <c r="AJ45">
        <v>0</v>
      </c>
      <c r="AK45">
        <v>0</v>
      </c>
      <c r="AL45">
        <v>0</v>
      </c>
      <c r="AM45" t="s">
        <v>71</v>
      </c>
      <c r="AN45">
        <v>0.99982660999999995</v>
      </c>
      <c r="AO45" t="s">
        <v>76</v>
      </c>
      <c r="AP45">
        <v>0.96346116099999901</v>
      </c>
      <c r="AQ45" t="s">
        <v>77</v>
      </c>
      <c r="AR45">
        <v>0.98097813099999998</v>
      </c>
      <c r="AS45" t="s">
        <v>279</v>
      </c>
      <c r="AT45">
        <v>0.38351029199999997</v>
      </c>
      <c r="AU45" t="s">
        <v>286</v>
      </c>
      <c r="AV45">
        <v>0.50065416100000004</v>
      </c>
      <c r="AW45" t="s">
        <v>88</v>
      </c>
      <c r="AX45">
        <v>0.40088415100000002</v>
      </c>
      <c r="AY45" t="s">
        <v>150</v>
      </c>
      <c r="AZ45">
        <v>0.93333899999999903</v>
      </c>
      <c r="BA45" t="s">
        <v>74</v>
      </c>
      <c r="BB45">
        <v>0.80285060399999997</v>
      </c>
      <c r="BC45" t="s">
        <v>82</v>
      </c>
      <c r="BD45">
        <v>0.29591274299999998</v>
      </c>
      <c r="BE45" t="s">
        <v>90</v>
      </c>
      <c r="BF45">
        <v>0.420880109</v>
      </c>
      <c r="BG45" t="s">
        <v>72</v>
      </c>
      <c r="BH45">
        <v>1</v>
      </c>
      <c r="BI45" s="1">
        <v>42953.334722222222</v>
      </c>
      <c r="BJ45">
        <v>0.48509290799999999</v>
      </c>
      <c r="BK45" t="s">
        <v>288</v>
      </c>
      <c r="BL45">
        <v>0.54487496599999996</v>
      </c>
      <c r="BM45" t="s">
        <v>273</v>
      </c>
      <c r="BN45">
        <v>0.75642901699999998</v>
      </c>
      <c r="BO45" t="s">
        <v>112</v>
      </c>
      <c r="BP45">
        <v>0.99116569799999998</v>
      </c>
      <c r="BQ45" t="s">
        <v>268</v>
      </c>
      <c r="BR45">
        <v>0.999706447</v>
      </c>
      <c r="BS45">
        <v>-28929.9978129993</v>
      </c>
    </row>
    <row r="46" spans="1:71" hidden="1" x14ac:dyDescent="0.2">
      <c r="A46">
        <v>34346</v>
      </c>
      <c r="B46" t="s">
        <v>71</v>
      </c>
      <c r="D46">
        <v>0</v>
      </c>
      <c r="E46">
        <v>140</v>
      </c>
      <c r="F46">
        <v>0</v>
      </c>
      <c r="G46" t="s">
        <v>289</v>
      </c>
      <c r="H46">
        <v>0</v>
      </c>
      <c r="I46">
        <v>0</v>
      </c>
      <c r="J46" t="s">
        <v>290</v>
      </c>
      <c r="K46">
        <v>1</v>
      </c>
      <c r="L46">
        <v>2</v>
      </c>
      <c r="M46" t="s">
        <v>123</v>
      </c>
      <c r="N46" t="s">
        <v>88</v>
      </c>
      <c r="O46" t="s">
        <v>291</v>
      </c>
      <c r="Q46">
        <v>0</v>
      </c>
      <c r="S46">
        <v>2</v>
      </c>
      <c r="T46">
        <v>1991</v>
      </c>
      <c r="U46" t="s">
        <v>90</v>
      </c>
      <c r="V46" t="s">
        <v>72</v>
      </c>
      <c r="W46">
        <v>98116</v>
      </c>
      <c r="X46">
        <v>270000</v>
      </c>
      <c r="Y46" s="1">
        <v>42952.168055555558</v>
      </c>
      <c r="Z46">
        <v>-122.38625399999999</v>
      </c>
      <c r="AA46" t="s">
        <v>84</v>
      </c>
      <c r="AB46">
        <v>47.589145000000002</v>
      </c>
      <c r="AC46" t="s">
        <v>292</v>
      </c>
      <c r="AD46" t="s">
        <v>84</v>
      </c>
      <c r="AE46" t="s">
        <v>268</v>
      </c>
      <c r="AF46">
        <v>2013</v>
      </c>
      <c r="AG46">
        <v>5</v>
      </c>
      <c r="AH46">
        <v>10</v>
      </c>
      <c r="AI46">
        <v>6</v>
      </c>
      <c r="AJ46">
        <v>0</v>
      </c>
      <c r="AK46">
        <v>0</v>
      </c>
      <c r="AL46">
        <v>0</v>
      </c>
      <c r="AM46" t="s">
        <v>71</v>
      </c>
      <c r="AN46">
        <v>0.99555808299999904</v>
      </c>
      <c r="AO46" t="s">
        <v>76</v>
      </c>
      <c r="AP46">
        <v>0.99246913199999998</v>
      </c>
      <c r="AQ46" t="s">
        <v>237</v>
      </c>
      <c r="AR46">
        <v>0.44919154</v>
      </c>
      <c r="AS46" t="s">
        <v>127</v>
      </c>
      <c r="AT46">
        <v>0.31827786600000002</v>
      </c>
      <c r="AU46" t="s">
        <v>207</v>
      </c>
      <c r="AV46">
        <v>0.28925505299999998</v>
      </c>
      <c r="AW46" t="s">
        <v>128</v>
      </c>
      <c r="AX46">
        <v>0.38256517099999998</v>
      </c>
      <c r="AY46" t="s">
        <v>81</v>
      </c>
      <c r="AZ46">
        <v>0.64399677499999997</v>
      </c>
      <c r="BA46" t="s">
        <v>210</v>
      </c>
      <c r="BB46">
        <v>0.31575593399999902</v>
      </c>
      <c r="BC46" t="s">
        <v>114</v>
      </c>
      <c r="BD46">
        <v>0.180810004</v>
      </c>
      <c r="BE46" t="s">
        <v>90</v>
      </c>
      <c r="BF46">
        <v>0.40790948299999902</v>
      </c>
      <c r="BG46" t="s">
        <v>72</v>
      </c>
      <c r="BH46">
        <v>1</v>
      </c>
      <c r="BI46" s="1">
        <v>42953.084027777775</v>
      </c>
      <c r="BJ46">
        <v>0.324637175</v>
      </c>
      <c r="BK46" t="s">
        <v>84</v>
      </c>
      <c r="BL46">
        <v>0.99993944199999996</v>
      </c>
      <c r="BM46" t="s">
        <v>257</v>
      </c>
      <c r="BN46">
        <v>0.47781291599999998</v>
      </c>
      <c r="BO46" t="s">
        <v>84</v>
      </c>
      <c r="BP46">
        <v>0.99999213200000003</v>
      </c>
      <c r="BQ46" t="s">
        <v>268</v>
      </c>
      <c r="BR46">
        <v>0.99933665999999999</v>
      </c>
      <c r="BS46">
        <v>421414.706411544</v>
      </c>
    </row>
    <row r="47" spans="1:71" hidden="1" x14ac:dyDescent="0.2">
      <c r="A47">
        <v>34347</v>
      </c>
      <c r="B47" t="s">
        <v>71</v>
      </c>
      <c r="D47">
        <v>0</v>
      </c>
      <c r="E47">
        <v>701</v>
      </c>
      <c r="F47">
        <v>0</v>
      </c>
      <c r="G47" t="s">
        <v>237</v>
      </c>
      <c r="H47">
        <v>0</v>
      </c>
      <c r="I47">
        <v>0</v>
      </c>
      <c r="J47" t="s">
        <v>293</v>
      </c>
      <c r="K47">
        <v>0</v>
      </c>
      <c r="L47">
        <v>1</v>
      </c>
      <c r="M47" t="s">
        <v>130</v>
      </c>
      <c r="N47" t="s">
        <v>294</v>
      </c>
      <c r="O47" t="s">
        <v>295</v>
      </c>
      <c r="Q47">
        <v>0</v>
      </c>
      <c r="S47">
        <v>1</v>
      </c>
      <c r="T47">
        <v>2004</v>
      </c>
      <c r="U47" t="s">
        <v>83</v>
      </c>
      <c r="V47" t="s">
        <v>72</v>
      </c>
      <c r="W47">
        <v>98121</v>
      </c>
      <c r="X47">
        <v>175000</v>
      </c>
      <c r="Y47" s="1">
        <v>42952.168055555558</v>
      </c>
      <c r="Z47">
        <v>-122.33507400000001</v>
      </c>
      <c r="AA47" t="s">
        <v>84</v>
      </c>
      <c r="AB47">
        <v>47.617167999999999</v>
      </c>
      <c r="AC47" t="s">
        <v>292</v>
      </c>
      <c r="AD47" t="s">
        <v>84</v>
      </c>
      <c r="AE47" t="s">
        <v>268</v>
      </c>
      <c r="AF47">
        <v>2013</v>
      </c>
      <c r="AG47">
        <v>7</v>
      </c>
      <c r="AH47">
        <v>12</v>
      </c>
      <c r="AI47">
        <v>6</v>
      </c>
      <c r="AJ47">
        <v>0</v>
      </c>
      <c r="AK47">
        <v>0</v>
      </c>
      <c r="AL47">
        <v>0</v>
      </c>
      <c r="AM47" t="s">
        <v>71</v>
      </c>
      <c r="AN47">
        <v>0.99964273000000003</v>
      </c>
      <c r="AO47" t="s">
        <v>76</v>
      </c>
      <c r="AP47">
        <v>0.90140563200000001</v>
      </c>
      <c r="AQ47" t="s">
        <v>237</v>
      </c>
      <c r="AR47">
        <v>0.84626841500000005</v>
      </c>
      <c r="AS47" t="s">
        <v>296</v>
      </c>
      <c r="AT47">
        <v>0.62575954199999995</v>
      </c>
      <c r="AU47" t="s">
        <v>130</v>
      </c>
      <c r="AV47">
        <v>0.84815108799999905</v>
      </c>
      <c r="AW47" t="s">
        <v>294</v>
      </c>
      <c r="AX47">
        <v>0.697064817</v>
      </c>
      <c r="AY47" t="s">
        <v>295</v>
      </c>
      <c r="AZ47">
        <v>0.78652328299999996</v>
      </c>
      <c r="BB47">
        <v>0.30797746799999998</v>
      </c>
      <c r="BC47" t="s">
        <v>82</v>
      </c>
      <c r="BD47">
        <v>0.53062593899999999</v>
      </c>
      <c r="BE47" t="s">
        <v>109</v>
      </c>
      <c r="BF47">
        <v>0.69968020900000005</v>
      </c>
      <c r="BG47" t="s">
        <v>72</v>
      </c>
      <c r="BH47">
        <v>1</v>
      </c>
      <c r="BI47" s="1">
        <v>42953.334027777775</v>
      </c>
      <c r="BJ47">
        <v>0.56995618299999995</v>
      </c>
      <c r="BK47" t="s">
        <v>84</v>
      </c>
      <c r="BL47">
        <v>0.99972993099999996</v>
      </c>
      <c r="BM47" t="s">
        <v>91</v>
      </c>
      <c r="BN47">
        <v>0.88038957099999904</v>
      </c>
      <c r="BO47" t="s">
        <v>84</v>
      </c>
      <c r="BP47">
        <v>0.99984121299999995</v>
      </c>
      <c r="BQ47" t="s">
        <v>268</v>
      </c>
      <c r="BR47">
        <v>0.99995803799999905</v>
      </c>
      <c r="BS47">
        <v>407868.46797703003</v>
      </c>
    </row>
    <row r="48" spans="1:71" hidden="1" x14ac:dyDescent="0.2">
      <c r="A48">
        <v>34348</v>
      </c>
      <c r="B48" t="s">
        <v>71</v>
      </c>
      <c r="D48">
        <v>0</v>
      </c>
      <c r="E48">
        <v>540</v>
      </c>
      <c r="F48">
        <v>0</v>
      </c>
      <c r="G48" t="s">
        <v>77</v>
      </c>
      <c r="H48">
        <v>0</v>
      </c>
      <c r="I48">
        <v>0</v>
      </c>
      <c r="J48" t="s">
        <v>297</v>
      </c>
      <c r="K48">
        <v>1</v>
      </c>
      <c r="L48">
        <v>2.5</v>
      </c>
      <c r="M48" t="s">
        <v>79</v>
      </c>
      <c r="N48" t="s">
        <v>266</v>
      </c>
      <c r="O48" t="s">
        <v>298</v>
      </c>
      <c r="Q48">
        <v>0</v>
      </c>
      <c r="S48">
        <v>3</v>
      </c>
      <c r="T48">
        <v>1999</v>
      </c>
      <c r="U48" t="s">
        <v>109</v>
      </c>
      <c r="V48" t="s">
        <v>72</v>
      </c>
      <c r="W48">
        <v>98074</v>
      </c>
      <c r="X48">
        <v>180000</v>
      </c>
      <c r="Y48" s="1">
        <v>42952.168749999997</v>
      </c>
      <c r="Z48">
        <v>-122.039598</v>
      </c>
      <c r="AA48" t="s">
        <v>110</v>
      </c>
      <c r="AB48">
        <v>47.614465000000003</v>
      </c>
      <c r="AC48" t="s">
        <v>85</v>
      </c>
      <c r="AD48" t="s">
        <v>162</v>
      </c>
      <c r="AE48" t="s">
        <v>268</v>
      </c>
      <c r="AF48">
        <v>2013</v>
      </c>
      <c r="AG48">
        <v>7</v>
      </c>
      <c r="AH48">
        <v>25</v>
      </c>
      <c r="AI48">
        <v>5</v>
      </c>
      <c r="AJ48">
        <v>0</v>
      </c>
      <c r="AK48">
        <v>0</v>
      </c>
      <c r="AL48">
        <v>0</v>
      </c>
      <c r="AM48" t="s">
        <v>71</v>
      </c>
      <c r="AN48">
        <v>0.99916446199999998</v>
      </c>
      <c r="AO48" t="s">
        <v>76</v>
      </c>
      <c r="AP48">
        <v>0.79493671700000001</v>
      </c>
      <c r="AQ48" t="s">
        <v>77</v>
      </c>
      <c r="AR48">
        <v>0.85952842200000001</v>
      </c>
      <c r="AS48" t="s">
        <v>299</v>
      </c>
      <c r="AT48">
        <v>0.97678863999999999</v>
      </c>
      <c r="AU48" t="s">
        <v>79</v>
      </c>
      <c r="AV48">
        <v>0.38293790799999999</v>
      </c>
      <c r="AW48" t="s">
        <v>266</v>
      </c>
      <c r="AX48">
        <v>0.56994938900000003</v>
      </c>
      <c r="AY48" t="s">
        <v>162</v>
      </c>
      <c r="AZ48">
        <v>0.99615222199999998</v>
      </c>
      <c r="BA48" t="s">
        <v>74</v>
      </c>
      <c r="BB48">
        <v>0.93519860499999996</v>
      </c>
      <c r="BC48" t="s">
        <v>82</v>
      </c>
      <c r="BD48">
        <v>0.64077127</v>
      </c>
      <c r="BE48" t="s">
        <v>109</v>
      </c>
      <c r="BF48">
        <v>0.57121157600000005</v>
      </c>
      <c r="BG48" t="s">
        <v>72</v>
      </c>
      <c r="BH48">
        <v>1</v>
      </c>
      <c r="BI48" s="1">
        <v>42953.083333333336</v>
      </c>
      <c r="BJ48">
        <v>0.97271394700000002</v>
      </c>
      <c r="BK48" t="s">
        <v>110</v>
      </c>
      <c r="BL48">
        <v>0.99490994200000005</v>
      </c>
      <c r="BM48" t="s">
        <v>85</v>
      </c>
      <c r="BN48">
        <v>0.43607068100000002</v>
      </c>
      <c r="BO48" t="s">
        <v>162</v>
      </c>
      <c r="BP48">
        <v>0.99415934099999903</v>
      </c>
      <c r="BQ48" t="s">
        <v>268</v>
      </c>
      <c r="BR48">
        <v>0.99907112099999995</v>
      </c>
      <c r="BS48">
        <v>207587.47756099401</v>
      </c>
    </row>
    <row r="49" spans="1:71" hidden="1" x14ac:dyDescent="0.2">
      <c r="A49">
        <v>34349</v>
      </c>
      <c r="B49" t="s">
        <v>71</v>
      </c>
      <c r="D49">
        <v>0</v>
      </c>
      <c r="E49">
        <v>700</v>
      </c>
      <c r="F49">
        <v>0</v>
      </c>
      <c r="G49" t="s">
        <v>300</v>
      </c>
      <c r="H49">
        <v>0</v>
      </c>
      <c r="I49">
        <v>0</v>
      </c>
      <c r="J49" t="s">
        <v>301</v>
      </c>
      <c r="K49">
        <v>1</v>
      </c>
      <c r="L49">
        <v>1</v>
      </c>
      <c r="M49" t="s">
        <v>87</v>
      </c>
      <c r="N49" t="s">
        <v>131</v>
      </c>
      <c r="O49" t="s">
        <v>302</v>
      </c>
      <c r="Q49">
        <v>0</v>
      </c>
      <c r="S49">
        <v>1</v>
      </c>
      <c r="T49">
        <v>1988</v>
      </c>
      <c r="U49" t="s">
        <v>90</v>
      </c>
      <c r="V49" t="s">
        <v>72</v>
      </c>
      <c r="W49">
        <v>98199</v>
      </c>
      <c r="X49">
        <v>157000</v>
      </c>
      <c r="Y49" s="1">
        <v>42952.084027777775</v>
      </c>
      <c r="Z49">
        <v>-122.382046</v>
      </c>
      <c r="AA49" t="s">
        <v>84</v>
      </c>
      <c r="AB49">
        <v>47.647535999999903</v>
      </c>
      <c r="AC49" t="s">
        <v>303</v>
      </c>
      <c r="AD49" t="s">
        <v>84</v>
      </c>
      <c r="AE49" t="s">
        <v>268</v>
      </c>
      <c r="AF49">
        <v>2013</v>
      </c>
      <c r="AG49">
        <v>9</v>
      </c>
      <c r="AH49">
        <v>20</v>
      </c>
      <c r="AI49">
        <v>6</v>
      </c>
      <c r="AJ49">
        <v>0</v>
      </c>
      <c r="AK49">
        <v>0</v>
      </c>
      <c r="AL49">
        <v>0</v>
      </c>
      <c r="AM49" t="s">
        <v>71</v>
      </c>
      <c r="AN49">
        <v>0.99914348099999895</v>
      </c>
      <c r="AO49" t="s">
        <v>76</v>
      </c>
      <c r="AP49">
        <v>0.972705245</v>
      </c>
      <c r="AQ49" t="s">
        <v>77</v>
      </c>
      <c r="AR49">
        <v>0.64517164199999999</v>
      </c>
      <c r="AS49" t="s">
        <v>101</v>
      </c>
      <c r="AT49">
        <v>0.98191374499999995</v>
      </c>
      <c r="AU49" t="s">
        <v>87</v>
      </c>
      <c r="AV49">
        <v>0.30230212200000001</v>
      </c>
      <c r="AW49" t="s">
        <v>131</v>
      </c>
      <c r="AX49">
        <v>0.342003047</v>
      </c>
      <c r="AY49" t="s">
        <v>302</v>
      </c>
      <c r="AZ49">
        <v>0.84752827900000005</v>
      </c>
      <c r="BA49" t="s">
        <v>210</v>
      </c>
      <c r="BB49">
        <v>0.312271982</v>
      </c>
      <c r="BC49" t="s">
        <v>82</v>
      </c>
      <c r="BD49">
        <v>0.25785154100000002</v>
      </c>
      <c r="BE49" t="s">
        <v>90</v>
      </c>
      <c r="BF49">
        <v>0.95778548699999999</v>
      </c>
      <c r="BG49" t="s">
        <v>72</v>
      </c>
      <c r="BH49">
        <v>1</v>
      </c>
      <c r="BI49" s="1">
        <v>42953.334722222222</v>
      </c>
      <c r="BJ49">
        <v>0.40618342200000002</v>
      </c>
      <c r="BK49" t="s">
        <v>84</v>
      </c>
      <c r="BL49">
        <v>0.99998009200000004</v>
      </c>
      <c r="BM49" t="s">
        <v>303</v>
      </c>
      <c r="BN49">
        <v>0.29817599099999997</v>
      </c>
      <c r="BO49" t="s">
        <v>84</v>
      </c>
      <c r="BP49">
        <v>0.99999988099999904</v>
      </c>
      <c r="BQ49" t="s">
        <v>268</v>
      </c>
      <c r="BR49">
        <v>0.99938166099999903</v>
      </c>
      <c r="BS49">
        <v>221525.45861603899</v>
      </c>
    </row>
    <row r="50" spans="1:71" hidden="1" x14ac:dyDescent="0.2">
      <c r="A50">
        <v>34350</v>
      </c>
      <c r="B50" t="s">
        <v>71</v>
      </c>
      <c r="D50">
        <v>0</v>
      </c>
      <c r="E50">
        <v>130</v>
      </c>
      <c r="F50">
        <v>0</v>
      </c>
      <c r="G50" t="s">
        <v>237</v>
      </c>
      <c r="H50">
        <v>0</v>
      </c>
      <c r="I50">
        <v>0</v>
      </c>
      <c r="J50" t="s">
        <v>304</v>
      </c>
      <c r="K50">
        <v>1</v>
      </c>
      <c r="L50">
        <v>1.75</v>
      </c>
      <c r="M50" t="s">
        <v>123</v>
      </c>
      <c r="N50" t="s">
        <v>305</v>
      </c>
      <c r="O50" t="s">
        <v>243</v>
      </c>
      <c r="Q50">
        <v>0</v>
      </c>
      <c r="S50">
        <v>2</v>
      </c>
      <c r="T50">
        <v>1980</v>
      </c>
      <c r="U50" t="s">
        <v>90</v>
      </c>
      <c r="V50" t="s">
        <v>72</v>
      </c>
      <c r="W50">
        <v>98188</v>
      </c>
      <c r="X50">
        <v>90000</v>
      </c>
      <c r="Y50" s="1">
        <v>42952.084027777775</v>
      </c>
      <c r="Z50">
        <v>-122.25893600000001</v>
      </c>
      <c r="AA50" t="s">
        <v>84</v>
      </c>
      <c r="AB50">
        <v>47.466690999999997</v>
      </c>
      <c r="AC50" t="s">
        <v>91</v>
      </c>
      <c r="AD50" t="s">
        <v>243</v>
      </c>
      <c r="AE50" t="s">
        <v>268</v>
      </c>
      <c r="AF50">
        <v>2013</v>
      </c>
      <c r="AG50">
        <v>8</v>
      </c>
      <c r="AH50">
        <v>7</v>
      </c>
      <c r="AI50">
        <v>4</v>
      </c>
      <c r="AJ50">
        <v>0</v>
      </c>
      <c r="AK50">
        <v>0</v>
      </c>
      <c r="AL50">
        <v>0</v>
      </c>
      <c r="AM50" t="s">
        <v>71</v>
      </c>
      <c r="AN50">
        <v>0.99407488099999997</v>
      </c>
      <c r="AO50" t="s">
        <v>76</v>
      </c>
      <c r="AP50">
        <v>0.95797491099999998</v>
      </c>
      <c r="AQ50" t="s">
        <v>237</v>
      </c>
      <c r="AR50">
        <v>0.59866779999999997</v>
      </c>
      <c r="AS50" t="s">
        <v>306</v>
      </c>
      <c r="AT50">
        <v>0.210255936</v>
      </c>
      <c r="AU50" t="s">
        <v>123</v>
      </c>
      <c r="AV50">
        <v>0.67405307299999995</v>
      </c>
      <c r="AW50" t="s">
        <v>266</v>
      </c>
      <c r="AX50">
        <v>0.33654332199999998</v>
      </c>
      <c r="AY50" t="s">
        <v>243</v>
      </c>
      <c r="AZ50">
        <v>0.98480820700000005</v>
      </c>
      <c r="BA50" t="s">
        <v>74</v>
      </c>
      <c r="BB50">
        <v>0.36895209600000001</v>
      </c>
      <c r="BC50" t="s">
        <v>82</v>
      </c>
      <c r="BD50">
        <v>0.40570589899999998</v>
      </c>
      <c r="BE50" t="s">
        <v>90</v>
      </c>
      <c r="BF50">
        <v>0.49280700100000002</v>
      </c>
      <c r="BG50" t="s">
        <v>72</v>
      </c>
      <c r="BH50">
        <v>1</v>
      </c>
      <c r="BI50" s="1">
        <v>42953.334722222222</v>
      </c>
      <c r="BJ50">
        <v>0.74146383999999999</v>
      </c>
      <c r="BK50" t="s">
        <v>243</v>
      </c>
      <c r="BL50">
        <v>0.65133816</v>
      </c>
      <c r="BM50" t="s">
        <v>91</v>
      </c>
      <c r="BN50">
        <v>0.44292879099999999</v>
      </c>
      <c r="BO50" t="s">
        <v>243</v>
      </c>
      <c r="BP50">
        <v>0.814500153</v>
      </c>
      <c r="BQ50" t="s">
        <v>268</v>
      </c>
      <c r="BR50">
        <v>0.99995660799999997</v>
      </c>
      <c r="BS50">
        <v>125105.28347512901</v>
      </c>
    </row>
    <row r="51" spans="1:71" hidden="1" x14ac:dyDescent="0.2">
      <c r="A51">
        <v>34351</v>
      </c>
      <c r="B51" t="s">
        <v>71</v>
      </c>
      <c r="D51">
        <v>0</v>
      </c>
      <c r="E51">
        <v>540</v>
      </c>
      <c r="F51">
        <v>0</v>
      </c>
      <c r="G51" t="s">
        <v>92</v>
      </c>
      <c r="H51">
        <v>0</v>
      </c>
      <c r="I51">
        <v>0</v>
      </c>
      <c r="J51" t="s">
        <v>307</v>
      </c>
      <c r="K51">
        <v>1</v>
      </c>
      <c r="L51">
        <v>1</v>
      </c>
      <c r="M51" t="s">
        <v>308</v>
      </c>
      <c r="N51" t="s">
        <v>128</v>
      </c>
      <c r="O51" t="s">
        <v>309</v>
      </c>
      <c r="Q51">
        <v>0</v>
      </c>
      <c r="S51">
        <v>1</v>
      </c>
      <c r="T51">
        <v>1972</v>
      </c>
      <c r="U51" t="s">
        <v>90</v>
      </c>
      <c r="V51" t="s">
        <v>72</v>
      </c>
      <c r="W51">
        <v>98068</v>
      </c>
      <c r="X51">
        <v>133000</v>
      </c>
      <c r="Y51" s="1">
        <v>42950.42083333333</v>
      </c>
      <c r="Z51">
        <v>-121.42179299999999</v>
      </c>
      <c r="AA51" t="s">
        <v>168</v>
      </c>
      <c r="AB51">
        <v>47.441766999999999</v>
      </c>
      <c r="AC51" t="s">
        <v>310</v>
      </c>
      <c r="AD51" t="s">
        <v>309</v>
      </c>
      <c r="AE51" t="s">
        <v>268</v>
      </c>
      <c r="AF51">
        <v>2013</v>
      </c>
      <c r="AG51">
        <v>4</v>
      </c>
      <c r="AH51">
        <v>16</v>
      </c>
      <c r="AI51">
        <v>3</v>
      </c>
      <c r="AJ51">
        <v>0</v>
      </c>
      <c r="AK51">
        <v>0</v>
      </c>
      <c r="AL51">
        <v>0</v>
      </c>
      <c r="AM51" t="s">
        <v>71</v>
      </c>
      <c r="AN51">
        <v>0.99983096099999902</v>
      </c>
      <c r="AO51" t="s">
        <v>76</v>
      </c>
      <c r="AP51">
        <v>0.66499364399999905</v>
      </c>
      <c r="AQ51" t="s">
        <v>311</v>
      </c>
      <c r="AR51">
        <v>0.253444642</v>
      </c>
      <c r="AS51" t="s">
        <v>312</v>
      </c>
      <c r="AT51">
        <v>0.51998579499999997</v>
      </c>
      <c r="AU51" t="s">
        <v>308</v>
      </c>
      <c r="AV51">
        <v>0.50064951199999996</v>
      </c>
      <c r="AW51" t="s">
        <v>128</v>
      </c>
      <c r="AX51">
        <v>0.650623858</v>
      </c>
      <c r="AY51" t="s">
        <v>167</v>
      </c>
      <c r="AZ51">
        <v>0.998045920999999</v>
      </c>
      <c r="BB51">
        <v>0.388507247</v>
      </c>
      <c r="BC51" t="s">
        <v>82</v>
      </c>
      <c r="BD51">
        <v>0.35615962699999998</v>
      </c>
      <c r="BE51" t="s">
        <v>90</v>
      </c>
      <c r="BF51">
        <v>0.97913008899999998</v>
      </c>
      <c r="BG51" t="s">
        <v>72</v>
      </c>
      <c r="BH51">
        <v>1</v>
      </c>
      <c r="BI51" s="1">
        <v>42953.334027777775</v>
      </c>
      <c r="BJ51">
        <v>0.54893815499999998</v>
      </c>
      <c r="BK51" t="s">
        <v>168</v>
      </c>
      <c r="BL51">
        <v>0.99959105299999995</v>
      </c>
      <c r="BM51" t="s">
        <v>310</v>
      </c>
      <c r="BN51">
        <v>0.69629299599999905</v>
      </c>
      <c r="BO51" t="s">
        <v>309</v>
      </c>
      <c r="BP51">
        <v>0.99996340299999997</v>
      </c>
      <c r="BQ51" t="s">
        <v>268</v>
      </c>
      <c r="BR51">
        <v>0.99978154900000005</v>
      </c>
      <c r="BS51">
        <v>51821.743119263097</v>
      </c>
    </row>
    <row r="52" spans="1:71" hidden="1" x14ac:dyDescent="0.2">
      <c r="A52">
        <v>34352</v>
      </c>
      <c r="B52" t="s">
        <v>71</v>
      </c>
      <c r="D52">
        <v>0</v>
      </c>
      <c r="E52">
        <v>330</v>
      </c>
      <c r="F52">
        <v>7200</v>
      </c>
      <c r="G52" t="s">
        <v>77</v>
      </c>
      <c r="H52">
        <v>0</v>
      </c>
      <c r="I52">
        <v>0</v>
      </c>
      <c r="J52" t="s">
        <v>313</v>
      </c>
      <c r="K52">
        <v>0</v>
      </c>
      <c r="L52">
        <v>2.5</v>
      </c>
      <c r="M52" t="s">
        <v>207</v>
      </c>
      <c r="N52" t="s">
        <v>88</v>
      </c>
      <c r="O52" t="s">
        <v>133</v>
      </c>
      <c r="Q52">
        <v>0</v>
      </c>
      <c r="S52">
        <v>3</v>
      </c>
      <c r="T52">
        <v>2001</v>
      </c>
      <c r="U52" t="s">
        <v>90</v>
      </c>
      <c r="V52" t="s">
        <v>72</v>
      </c>
      <c r="W52">
        <v>98032</v>
      </c>
      <c r="X52">
        <v>150000</v>
      </c>
      <c r="Y52" s="1">
        <v>42950.422222222223</v>
      </c>
      <c r="Z52">
        <v>-122.237359</v>
      </c>
      <c r="AA52" t="s">
        <v>133</v>
      </c>
      <c r="AB52">
        <v>47.385700999999997</v>
      </c>
      <c r="AC52" t="s">
        <v>310</v>
      </c>
      <c r="AD52" t="s">
        <v>133</v>
      </c>
      <c r="AE52" t="s">
        <v>268</v>
      </c>
      <c r="AF52">
        <v>2014</v>
      </c>
      <c r="AG52">
        <v>8</v>
      </c>
      <c r="AH52">
        <v>28</v>
      </c>
      <c r="AI52">
        <v>5</v>
      </c>
      <c r="AJ52">
        <v>0</v>
      </c>
      <c r="AK52">
        <v>0</v>
      </c>
      <c r="AL52">
        <v>0</v>
      </c>
      <c r="AM52" t="s">
        <v>71</v>
      </c>
      <c r="AN52">
        <v>0.99958449599999999</v>
      </c>
      <c r="AO52" t="s">
        <v>76</v>
      </c>
      <c r="AP52">
        <v>0.97084987199999995</v>
      </c>
      <c r="AQ52" t="s">
        <v>77</v>
      </c>
      <c r="AR52">
        <v>0.95077401399999995</v>
      </c>
      <c r="AS52" t="s">
        <v>314</v>
      </c>
      <c r="AT52">
        <v>0.81454634699999995</v>
      </c>
      <c r="AU52" t="s">
        <v>207</v>
      </c>
      <c r="AV52">
        <v>0.54282677199999996</v>
      </c>
      <c r="AW52" t="s">
        <v>128</v>
      </c>
      <c r="AX52">
        <v>0.64973038399999905</v>
      </c>
      <c r="AY52" t="s">
        <v>133</v>
      </c>
      <c r="AZ52">
        <v>0.991963029</v>
      </c>
      <c r="BA52" t="s">
        <v>74</v>
      </c>
      <c r="BB52">
        <v>0.58710169800000001</v>
      </c>
      <c r="BC52" t="s">
        <v>82</v>
      </c>
      <c r="BD52">
        <v>0.73740321399999997</v>
      </c>
      <c r="BE52" t="s">
        <v>90</v>
      </c>
      <c r="BF52">
        <v>0.73095357400000005</v>
      </c>
      <c r="BG52" t="s">
        <v>72</v>
      </c>
      <c r="BH52">
        <v>1</v>
      </c>
      <c r="BI52" s="1">
        <v>42953.167361111111</v>
      </c>
      <c r="BJ52">
        <v>0.78135526200000005</v>
      </c>
      <c r="BK52" t="s">
        <v>133</v>
      </c>
      <c r="BL52">
        <v>0.99654263300000001</v>
      </c>
      <c r="BM52" t="s">
        <v>310</v>
      </c>
      <c r="BN52">
        <v>0.53324252399999905</v>
      </c>
      <c r="BO52" t="s">
        <v>133</v>
      </c>
      <c r="BP52">
        <v>0.999672055</v>
      </c>
      <c r="BQ52" t="s">
        <v>268</v>
      </c>
      <c r="BR52">
        <v>0.99896347500000005</v>
      </c>
      <c r="BS52">
        <v>170196.537001032</v>
      </c>
    </row>
    <row r="53" spans="1:71" x14ac:dyDescent="0.2">
      <c r="A53">
        <v>34556</v>
      </c>
      <c r="B53" t="s">
        <v>71</v>
      </c>
      <c r="C53" t="s">
        <v>104</v>
      </c>
      <c r="D53">
        <v>0</v>
      </c>
      <c r="E53">
        <v>540</v>
      </c>
      <c r="F53">
        <v>114998</v>
      </c>
      <c r="G53" t="s">
        <v>77</v>
      </c>
      <c r="H53">
        <v>0</v>
      </c>
      <c r="I53">
        <v>2</v>
      </c>
      <c r="J53" t="s">
        <v>315</v>
      </c>
      <c r="K53">
        <v>2</v>
      </c>
      <c r="L53">
        <v>2.5</v>
      </c>
      <c r="M53" t="s">
        <v>87</v>
      </c>
      <c r="N53" t="s">
        <v>316</v>
      </c>
      <c r="O53" t="s">
        <v>162</v>
      </c>
      <c r="P53" t="s">
        <v>219</v>
      </c>
      <c r="Q53">
        <v>0</v>
      </c>
      <c r="R53" t="s">
        <v>317</v>
      </c>
      <c r="S53">
        <v>3</v>
      </c>
      <c r="T53">
        <v>1985</v>
      </c>
      <c r="U53" t="s">
        <v>193</v>
      </c>
      <c r="V53" t="s">
        <v>72</v>
      </c>
      <c r="W53">
        <v>98074</v>
      </c>
      <c r="X53">
        <v>602000</v>
      </c>
      <c r="Y53" s="1">
        <v>43123.125</v>
      </c>
      <c r="Z53">
        <v>-122.01015700000001</v>
      </c>
      <c r="AA53" t="s">
        <v>110</v>
      </c>
      <c r="AB53">
        <v>47.613694000000002</v>
      </c>
      <c r="AC53" t="s">
        <v>171</v>
      </c>
      <c r="AD53" t="s">
        <v>162</v>
      </c>
      <c r="AE53" t="s">
        <v>73</v>
      </c>
      <c r="AF53">
        <v>2018</v>
      </c>
      <c r="AG53">
        <v>9</v>
      </c>
      <c r="AH53">
        <v>14</v>
      </c>
      <c r="AI53">
        <v>6</v>
      </c>
      <c r="AJ53">
        <v>0</v>
      </c>
      <c r="AK53">
        <v>0</v>
      </c>
      <c r="AL53">
        <v>0</v>
      </c>
      <c r="AM53" t="s">
        <v>71</v>
      </c>
      <c r="AN53">
        <v>0.99411326599999905</v>
      </c>
      <c r="AO53" t="s">
        <v>104</v>
      </c>
      <c r="AP53">
        <v>0.86357992900000002</v>
      </c>
      <c r="AQ53" t="s">
        <v>318</v>
      </c>
      <c r="AR53">
        <v>0.39319637399999902</v>
      </c>
      <c r="AS53" t="s">
        <v>299</v>
      </c>
      <c r="AT53">
        <v>0.82952678199999996</v>
      </c>
      <c r="AU53" t="s">
        <v>87</v>
      </c>
      <c r="AV53">
        <v>0.77557760499999995</v>
      </c>
      <c r="AW53" t="s">
        <v>316</v>
      </c>
      <c r="AX53">
        <v>0.95527970799999995</v>
      </c>
      <c r="AY53" t="s">
        <v>162</v>
      </c>
      <c r="AZ53">
        <v>0.98958122699999995</v>
      </c>
      <c r="BA53" t="s">
        <v>74</v>
      </c>
      <c r="BB53">
        <v>0.47116455399999901</v>
      </c>
      <c r="BC53" t="s">
        <v>317</v>
      </c>
      <c r="BD53">
        <v>0.87526380999999998</v>
      </c>
      <c r="BE53" t="s">
        <v>193</v>
      </c>
      <c r="BF53">
        <v>0.37689846799999999</v>
      </c>
      <c r="BG53" t="s">
        <v>72</v>
      </c>
      <c r="BH53">
        <v>1</v>
      </c>
      <c r="BI53" s="1">
        <v>42956.547222222223</v>
      </c>
      <c r="BJ53">
        <v>0.74265438299999997</v>
      </c>
      <c r="BK53" t="s">
        <v>110</v>
      </c>
      <c r="BL53">
        <v>0.99305748900000002</v>
      </c>
      <c r="BM53" t="s">
        <v>171</v>
      </c>
      <c r="BN53">
        <v>0.70350772099999903</v>
      </c>
      <c r="BO53" t="s">
        <v>162</v>
      </c>
      <c r="BP53">
        <v>0.99872845399999999</v>
      </c>
      <c r="BQ53" t="s">
        <v>73</v>
      </c>
      <c r="BR53">
        <v>0.99999988099999904</v>
      </c>
      <c r="BS53">
        <v>425590.57920784201</v>
      </c>
    </row>
    <row r="54" spans="1:71" hidden="1" x14ac:dyDescent="0.2">
      <c r="A54">
        <v>34915</v>
      </c>
      <c r="B54" t="s">
        <v>71</v>
      </c>
      <c r="C54" t="s">
        <v>104</v>
      </c>
      <c r="D54">
        <v>0</v>
      </c>
      <c r="E54">
        <v>600</v>
      </c>
      <c r="F54">
        <v>1698840</v>
      </c>
      <c r="G54" t="s">
        <v>77</v>
      </c>
      <c r="H54">
        <v>0</v>
      </c>
      <c r="I54">
        <v>4</v>
      </c>
      <c r="J54" t="s">
        <v>319</v>
      </c>
      <c r="K54">
        <v>0</v>
      </c>
      <c r="L54">
        <v>1.75</v>
      </c>
      <c r="M54" t="s">
        <v>87</v>
      </c>
      <c r="N54" t="s">
        <v>305</v>
      </c>
      <c r="O54" t="s">
        <v>277</v>
      </c>
      <c r="P54" t="s">
        <v>102</v>
      </c>
      <c r="Q54">
        <v>0</v>
      </c>
      <c r="R54" t="s">
        <v>320</v>
      </c>
      <c r="S54">
        <v>3</v>
      </c>
      <c r="T54">
        <v>1963</v>
      </c>
      <c r="U54" t="s">
        <v>321</v>
      </c>
      <c r="V54" t="s">
        <v>72</v>
      </c>
      <c r="W54">
        <v>98019</v>
      </c>
      <c r="X54">
        <v>395000</v>
      </c>
      <c r="Y54" s="1">
        <v>42955.5</v>
      </c>
      <c r="Z54">
        <v>-121.97916299999901</v>
      </c>
      <c r="AA54" t="s">
        <v>278</v>
      </c>
      <c r="AB54">
        <v>47.757804999999998</v>
      </c>
      <c r="AC54" t="s">
        <v>111</v>
      </c>
      <c r="AD54" t="s">
        <v>277</v>
      </c>
      <c r="AE54" t="s">
        <v>73</v>
      </c>
      <c r="AF54">
        <v>2013</v>
      </c>
      <c r="AG54">
        <v>8</v>
      </c>
      <c r="AH54">
        <v>21</v>
      </c>
      <c r="AI54">
        <v>4</v>
      </c>
      <c r="AJ54">
        <v>0</v>
      </c>
      <c r="AK54">
        <v>0</v>
      </c>
      <c r="AL54">
        <v>0</v>
      </c>
      <c r="AM54" t="s">
        <v>71</v>
      </c>
      <c r="AN54">
        <v>0.99990880500000001</v>
      </c>
      <c r="AO54" t="s">
        <v>104</v>
      </c>
      <c r="AP54">
        <v>0.99727243200000004</v>
      </c>
      <c r="AQ54" t="s">
        <v>77</v>
      </c>
      <c r="AR54">
        <v>0.95005184399999998</v>
      </c>
      <c r="AS54" t="s">
        <v>154</v>
      </c>
      <c r="AT54">
        <v>0.46089377999999998</v>
      </c>
      <c r="AU54" t="s">
        <v>87</v>
      </c>
      <c r="AV54">
        <v>0.661787927</v>
      </c>
      <c r="AW54" t="s">
        <v>322</v>
      </c>
      <c r="AX54">
        <v>0.187180281</v>
      </c>
      <c r="AY54" t="s">
        <v>277</v>
      </c>
      <c r="AZ54">
        <v>0.99997520399999995</v>
      </c>
      <c r="BA54" t="s">
        <v>74</v>
      </c>
      <c r="BB54">
        <v>0.51091730599999996</v>
      </c>
      <c r="BC54" t="s">
        <v>320</v>
      </c>
      <c r="BD54">
        <v>0.91202139900000001</v>
      </c>
      <c r="BE54" t="s">
        <v>321</v>
      </c>
      <c r="BF54">
        <v>0.94945234099999998</v>
      </c>
      <c r="BG54" t="s">
        <v>72</v>
      </c>
      <c r="BH54">
        <v>1</v>
      </c>
      <c r="BI54" s="1">
        <v>42956.546527777777</v>
      </c>
      <c r="BJ54">
        <v>0.408776312999999</v>
      </c>
      <c r="BK54" t="s">
        <v>278</v>
      </c>
      <c r="BL54">
        <v>0.99972754699999999</v>
      </c>
      <c r="BM54" t="s">
        <v>153</v>
      </c>
      <c r="BN54">
        <v>0.209767386</v>
      </c>
      <c r="BO54" t="s">
        <v>277</v>
      </c>
      <c r="BP54">
        <v>0.99631267800000001</v>
      </c>
      <c r="BQ54" t="s">
        <v>73</v>
      </c>
      <c r="BR54">
        <v>0.99997794599999901</v>
      </c>
      <c r="BS54">
        <v>618927.01398300205</v>
      </c>
    </row>
    <row r="55" spans="1:71" hidden="1" x14ac:dyDescent="0.2">
      <c r="A55">
        <v>34916</v>
      </c>
      <c r="B55" t="s">
        <v>71</v>
      </c>
      <c r="C55" t="s">
        <v>76</v>
      </c>
      <c r="D55">
        <v>0</v>
      </c>
      <c r="E55">
        <v>120</v>
      </c>
      <c r="F55">
        <v>7600</v>
      </c>
      <c r="G55" t="s">
        <v>77</v>
      </c>
      <c r="H55">
        <v>0</v>
      </c>
      <c r="I55">
        <v>2</v>
      </c>
      <c r="J55" t="s">
        <v>323</v>
      </c>
      <c r="K55">
        <v>0</v>
      </c>
      <c r="L55">
        <v>1</v>
      </c>
      <c r="M55" t="s">
        <v>87</v>
      </c>
      <c r="N55" t="s">
        <v>128</v>
      </c>
      <c r="O55" t="s">
        <v>221</v>
      </c>
      <c r="P55" t="s">
        <v>191</v>
      </c>
      <c r="Q55">
        <v>0</v>
      </c>
      <c r="S55">
        <v>2</v>
      </c>
      <c r="T55">
        <v>1974</v>
      </c>
      <c r="U55" t="s">
        <v>90</v>
      </c>
      <c r="V55" t="s">
        <v>72</v>
      </c>
      <c r="W55">
        <v>98198</v>
      </c>
      <c r="X55">
        <v>73164</v>
      </c>
      <c r="Y55" s="1">
        <v>42955.551388888889</v>
      </c>
      <c r="Z55">
        <v>-122.315984</v>
      </c>
      <c r="AA55" t="s">
        <v>98</v>
      </c>
      <c r="AB55">
        <v>47.394748</v>
      </c>
      <c r="AD55" t="s">
        <v>221</v>
      </c>
      <c r="AE55" t="s">
        <v>73</v>
      </c>
      <c r="AF55">
        <v>2013</v>
      </c>
      <c r="AG55">
        <v>1</v>
      </c>
      <c r="AH55">
        <v>24</v>
      </c>
      <c r="AI55">
        <v>5</v>
      </c>
      <c r="AJ55">
        <v>0</v>
      </c>
      <c r="AK55">
        <v>0</v>
      </c>
      <c r="AL55">
        <v>0</v>
      </c>
      <c r="AM55" t="s">
        <v>71</v>
      </c>
      <c r="AN55">
        <v>0.99129205899999995</v>
      </c>
      <c r="AO55" t="s">
        <v>76</v>
      </c>
      <c r="AP55">
        <v>0.60256636100000005</v>
      </c>
      <c r="AQ55" t="s">
        <v>77</v>
      </c>
      <c r="AR55">
        <v>0.98277628400000006</v>
      </c>
      <c r="AS55" t="s">
        <v>154</v>
      </c>
      <c r="AT55">
        <v>0.28373915</v>
      </c>
      <c r="AU55" t="s">
        <v>87</v>
      </c>
      <c r="AV55">
        <v>0.63625574100000004</v>
      </c>
      <c r="AW55" t="s">
        <v>128</v>
      </c>
      <c r="AX55">
        <v>0.75243800900000002</v>
      </c>
      <c r="AY55" t="s">
        <v>221</v>
      </c>
      <c r="AZ55">
        <v>1</v>
      </c>
      <c r="BB55">
        <v>0.44769671599999999</v>
      </c>
      <c r="BC55" t="s">
        <v>82</v>
      </c>
      <c r="BD55">
        <v>0.44826269099999999</v>
      </c>
      <c r="BE55" t="s">
        <v>90</v>
      </c>
      <c r="BF55">
        <v>0.97503948200000001</v>
      </c>
      <c r="BG55" t="s">
        <v>72</v>
      </c>
      <c r="BH55">
        <v>1</v>
      </c>
      <c r="BI55" s="1">
        <v>42956.586805555555</v>
      </c>
      <c r="BJ55">
        <v>0.92033904799999999</v>
      </c>
      <c r="BK55" t="s">
        <v>98</v>
      </c>
      <c r="BL55">
        <v>0.99297451999999997</v>
      </c>
      <c r="BM55" t="s">
        <v>111</v>
      </c>
      <c r="BN55">
        <v>0.53270113500000005</v>
      </c>
      <c r="BO55" t="s">
        <v>221</v>
      </c>
      <c r="BP55">
        <v>0.99838125700000002</v>
      </c>
      <c r="BQ55" t="s">
        <v>73</v>
      </c>
      <c r="BR55">
        <v>0.99947768400000003</v>
      </c>
      <c r="BS55">
        <v>28690.184825249002</v>
      </c>
    </row>
    <row r="56" spans="1:71" hidden="1" x14ac:dyDescent="0.2">
      <c r="A56">
        <v>34917</v>
      </c>
      <c r="B56" t="s">
        <v>71</v>
      </c>
      <c r="C56" t="s">
        <v>76</v>
      </c>
      <c r="D56">
        <v>0</v>
      </c>
      <c r="E56">
        <v>560</v>
      </c>
      <c r="F56">
        <v>13650</v>
      </c>
      <c r="G56" t="s">
        <v>77</v>
      </c>
      <c r="H56">
        <v>0</v>
      </c>
      <c r="I56">
        <v>2</v>
      </c>
      <c r="J56" t="s">
        <v>324</v>
      </c>
      <c r="K56">
        <v>2</v>
      </c>
      <c r="L56">
        <v>2</v>
      </c>
      <c r="M56" t="s">
        <v>87</v>
      </c>
      <c r="N56" t="s">
        <v>137</v>
      </c>
      <c r="O56" t="s">
        <v>112</v>
      </c>
      <c r="P56" t="s">
        <v>325</v>
      </c>
      <c r="Q56">
        <v>0</v>
      </c>
      <c r="R56" t="s">
        <v>326</v>
      </c>
      <c r="S56">
        <v>3</v>
      </c>
      <c r="T56">
        <v>1984</v>
      </c>
      <c r="U56" t="s">
        <v>83</v>
      </c>
      <c r="V56" t="s">
        <v>72</v>
      </c>
      <c r="W56">
        <v>98033</v>
      </c>
      <c r="X56">
        <v>285000</v>
      </c>
      <c r="Y56" s="1">
        <v>42955.551388888889</v>
      </c>
      <c r="Z56">
        <v>-122.187045</v>
      </c>
      <c r="AA56" t="s">
        <v>110</v>
      </c>
      <c r="AB56">
        <v>47.688316</v>
      </c>
      <c r="AC56" t="s">
        <v>327</v>
      </c>
      <c r="AD56" t="s">
        <v>112</v>
      </c>
      <c r="AE56" t="s">
        <v>73</v>
      </c>
      <c r="AF56">
        <v>2013</v>
      </c>
      <c r="AG56">
        <v>2</v>
      </c>
      <c r="AH56">
        <v>6</v>
      </c>
      <c r="AI56">
        <v>4</v>
      </c>
      <c r="AJ56">
        <v>0</v>
      </c>
      <c r="AK56">
        <v>0</v>
      </c>
      <c r="AL56">
        <v>0</v>
      </c>
      <c r="AM56" t="s">
        <v>71</v>
      </c>
      <c r="AN56">
        <v>0.99970287099999999</v>
      </c>
      <c r="AO56" t="s">
        <v>76</v>
      </c>
      <c r="AP56">
        <v>0.96578192699999998</v>
      </c>
      <c r="AQ56" t="s">
        <v>77</v>
      </c>
      <c r="AR56">
        <v>0.87515103799999905</v>
      </c>
      <c r="AS56" t="s">
        <v>113</v>
      </c>
      <c r="AT56">
        <v>0.61840349399999905</v>
      </c>
      <c r="AU56" t="s">
        <v>87</v>
      </c>
      <c r="AV56">
        <v>0.83516073199999996</v>
      </c>
      <c r="AW56" t="s">
        <v>88</v>
      </c>
      <c r="AX56">
        <v>0.91788899899999998</v>
      </c>
      <c r="AY56" t="s">
        <v>112</v>
      </c>
      <c r="AZ56">
        <v>0.97993671900000001</v>
      </c>
      <c r="BA56" t="s">
        <v>74</v>
      </c>
      <c r="BB56">
        <v>0.70068454700000005</v>
      </c>
      <c r="BC56" t="s">
        <v>82</v>
      </c>
      <c r="BD56">
        <v>0.338264287</v>
      </c>
      <c r="BE56" t="s">
        <v>83</v>
      </c>
      <c r="BF56">
        <v>0.78245687500000005</v>
      </c>
      <c r="BG56" t="s">
        <v>72</v>
      </c>
      <c r="BH56">
        <v>1</v>
      </c>
      <c r="BI56" s="1">
        <v>42956.586805555555</v>
      </c>
      <c r="BJ56">
        <v>0.65476697699999997</v>
      </c>
      <c r="BK56" t="s">
        <v>110</v>
      </c>
      <c r="BL56">
        <v>0.99871551999999997</v>
      </c>
      <c r="BM56" t="s">
        <v>327</v>
      </c>
      <c r="BN56">
        <v>0.29376298200000001</v>
      </c>
      <c r="BO56" t="s">
        <v>112</v>
      </c>
      <c r="BP56">
        <v>0.99991571899999998</v>
      </c>
      <c r="BQ56" t="s">
        <v>73</v>
      </c>
      <c r="BR56">
        <v>0.99999487399999998</v>
      </c>
      <c r="BS56">
        <v>378846.83808077098</v>
      </c>
    </row>
    <row r="57" spans="1:71" hidden="1" x14ac:dyDescent="0.2">
      <c r="A57">
        <v>52107</v>
      </c>
      <c r="B57" t="s">
        <v>71</v>
      </c>
      <c r="C57" t="s">
        <v>76</v>
      </c>
      <c r="D57">
        <v>0</v>
      </c>
      <c r="E57">
        <v>380</v>
      </c>
      <c r="F57">
        <v>955</v>
      </c>
      <c r="G57" t="s">
        <v>77</v>
      </c>
      <c r="H57">
        <v>0</v>
      </c>
      <c r="I57">
        <v>0</v>
      </c>
      <c r="J57" t="s">
        <v>124</v>
      </c>
      <c r="K57">
        <v>0</v>
      </c>
      <c r="L57">
        <v>1</v>
      </c>
      <c r="M57" t="s">
        <v>79</v>
      </c>
      <c r="N57" t="s">
        <v>88</v>
      </c>
      <c r="O57" t="s">
        <v>125</v>
      </c>
      <c r="Q57">
        <v>0</v>
      </c>
      <c r="S57">
        <v>2</v>
      </c>
      <c r="T57">
        <v>2006</v>
      </c>
      <c r="U57" t="s">
        <v>90</v>
      </c>
      <c r="V57" t="s">
        <v>72</v>
      </c>
      <c r="W57">
        <v>98118</v>
      </c>
      <c r="X57">
        <v>120000</v>
      </c>
      <c r="Y57" s="1">
        <v>42955.551388888889</v>
      </c>
      <c r="Z57">
        <v>-122.279162</v>
      </c>
      <c r="AA57" t="s">
        <v>84</v>
      </c>
      <c r="AB57">
        <v>47.535218999999998</v>
      </c>
      <c r="AC57" t="s">
        <v>126</v>
      </c>
      <c r="AD57" t="s">
        <v>84</v>
      </c>
      <c r="AE57" t="s">
        <v>73</v>
      </c>
      <c r="AF57">
        <v>2013</v>
      </c>
      <c r="AG57">
        <v>1</v>
      </c>
      <c r="AH57">
        <v>15</v>
      </c>
      <c r="AI57">
        <v>3</v>
      </c>
      <c r="AJ57">
        <v>0</v>
      </c>
      <c r="AK57">
        <v>0</v>
      </c>
      <c r="AL57">
        <v>0</v>
      </c>
      <c r="AM57" t="s">
        <v>71</v>
      </c>
      <c r="AN57">
        <v>0.99968588400000002</v>
      </c>
      <c r="AO57" t="s">
        <v>76</v>
      </c>
      <c r="AP57">
        <v>0.98788774000000001</v>
      </c>
      <c r="AQ57" t="s">
        <v>77</v>
      </c>
      <c r="AR57">
        <v>0.98402124599999996</v>
      </c>
      <c r="AS57" t="s">
        <v>127</v>
      </c>
      <c r="AT57">
        <v>0.95267128899999998</v>
      </c>
      <c r="AU57" t="s">
        <v>87</v>
      </c>
      <c r="AV57">
        <v>0.64791131000000002</v>
      </c>
      <c r="AW57" t="s">
        <v>128</v>
      </c>
      <c r="AX57">
        <v>0.40269890399999902</v>
      </c>
      <c r="AY57" t="s">
        <v>84</v>
      </c>
      <c r="AZ57">
        <v>0.69987559300000002</v>
      </c>
      <c r="BA57" t="s">
        <v>74</v>
      </c>
      <c r="BB57">
        <v>0.59260439899999995</v>
      </c>
      <c r="BC57" t="s">
        <v>82</v>
      </c>
      <c r="BD57">
        <v>0.84708917099999903</v>
      </c>
      <c r="BE57" t="s">
        <v>83</v>
      </c>
      <c r="BF57">
        <v>0.60988360600000002</v>
      </c>
      <c r="BG57" t="s">
        <v>72</v>
      </c>
      <c r="BH57">
        <v>1</v>
      </c>
      <c r="BI57" s="1">
        <v>42956.587500000001</v>
      </c>
      <c r="BJ57">
        <v>0.19994868299999999</v>
      </c>
      <c r="BK57" t="s">
        <v>84</v>
      </c>
      <c r="BL57">
        <v>0.99969839999999999</v>
      </c>
      <c r="BM57" t="s">
        <v>126</v>
      </c>
      <c r="BN57">
        <v>0.318976343</v>
      </c>
      <c r="BO57" t="s">
        <v>84</v>
      </c>
      <c r="BP57">
        <v>0.99942004699999998</v>
      </c>
      <c r="BQ57" t="s">
        <v>73</v>
      </c>
      <c r="BR57">
        <v>0.99683088099999995</v>
      </c>
      <c r="BS57">
        <v>95678.016904008196</v>
      </c>
    </row>
    <row r="58" spans="1:71" hidden="1" x14ac:dyDescent="0.2">
      <c r="A58">
        <v>52109</v>
      </c>
      <c r="B58" t="s">
        <v>71</v>
      </c>
      <c r="C58" t="s">
        <v>76</v>
      </c>
      <c r="D58">
        <v>0</v>
      </c>
      <c r="E58">
        <v>330</v>
      </c>
      <c r="F58">
        <v>0</v>
      </c>
      <c r="G58" t="s">
        <v>77</v>
      </c>
      <c r="H58">
        <v>0</v>
      </c>
      <c r="I58">
        <v>2</v>
      </c>
      <c r="J58" t="s">
        <v>129</v>
      </c>
      <c r="K58">
        <v>1</v>
      </c>
      <c r="L58">
        <v>2.5</v>
      </c>
      <c r="M58" t="s">
        <v>130</v>
      </c>
      <c r="N58" t="s">
        <v>131</v>
      </c>
      <c r="O58" t="s">
        <v>132</v>
      </c>
      <c r="P58" t="s">
        <v>74</v>
      </c>
      <c r="Q58">
        <v>0</v>
      </c>
      <c r="R58" t="s">
        <v>82</v>
      </c>
      <c r="S58">
        <v>4</v>
      </c>
      <c r="T58">
        <v>2011</v>
      </c>
      <c r="U58" t="s">
        <v>109</v>
      </c>
      <c r="V58" t="s">
        <v>72</v>
      </c>
      <c r="W58">
        <v>98030</v>
      </c>
      <c r="X58">
        <v>290000</v>
      </c>
      <c r="Y58" s="1">
        <v>42955.551388888889</v>
      </c>
      <c r="Z58">
        <v>-122.194374</v>
      </c>
      <c r="AA58" t="s">
        <v>133</v>
      </c>
      <c r="AB58">
        <v>47.382649000000001</v>
      </c>
      <c r="AC58" t="s">
        <v>103</v>
      </c>
      <c r="AD58" t="s">
        <v>133</v>
      </c>
      <c r="AE58" t="s">
        <v>73</v>
      </c>
      <c r="AF58">
        <v>2013</v>
      </c>
      <c r="AG58">
        <v>2</v>
      </c>
      <c r="AH58">
        <v>1</v>
      </c>
      <c r="AI58">
        <v>6</v>
      </c>
      <c r="AJ58">
        <v>0</v>
      </c>
      <c r="AK58">
        <v>0</v>
      </c>
      <c r="AL58">
        <v>0</v>
      </c>
      <c r="AM58" t="s">
        <v>71</v>
      </c>
      <c r="AN58">
        <v>0.99882096099999995</v>
      </c>
      <c r="AO58" t="s">
        <v>76</v>
      </c>
      <c r="AP58">
        <v>0.978425145</v>
      </c>
      <c r="AQ58" t="s">
        <v>77</v>
      </c>
      <c r="AR58">
        <v>0.958892882</v>
      </c>
      <c r="AS58" t="s">
        <v>134</v>
      </c>
      <c r="AT58">
        <v>0.87506830700000005</v>
      </c>
      <c r="AU58" t="s">
        <v>87</v>
      </c>
      <c r="AV58">
        <v>0.26561814500000003</v>
      </c>
      <c r="AW58" t="s">
        <v>88</v>
      </c>
      <c r="AX58">
        <v>0.76942998200000001</v>
      </c>
      <c r="AY58" t="s">
        <v>132</v>
      </c>
      <c r="AZ58">
        <v>0.79008668699999995</v>
      </c>
      <c r="BA58" t="s">
        <v>74</v>
      </c>
      <c r="BB58">
        <v>0.88731664399999999</v>
      </c>
      <c r="BC58" t="s">
        <v>82</v>
      </c>
      <c r="BD58">
        <v>0.81993025500000005</v>
      </c>
      <c r="BE58" t="s">
        <v>90</v>
      </c>
      <c r="BF58">
        <v>0.48360931899999998</v>
      </c>
      <c r="BG58" t="s">
        <v>72</v>
      </c>
      <c r="BH58">
        <v>1</v>
      </c>
      <c r="BI58" s="1">
        <v>42956.501388888886</v>
      </c>
      <c r="BJ58">
        <v>0.39650830599999998</v>
      </c>
      <c r="BK58" t="s">
        <v>133</v>
      </c>
      <c r="BL58">
        <v>0.99852955300000001</v>
      </c>
      <c r="BM58" t="s">
        <v>103</v>
      </c>
      <c r="BN58">
        <v>0.36686855600000001</v>
      </c>
      <c r="BO58" t="s">
        <v>133</v>
      </c>
      <c r="BP58">
        <v>0.99987387699999997</v>
      </c>
      <c r="BQ58" t="s">
        <v>73</v>
      </c>
      <c r="BR58">
        <v>0.99998128399999997</v>
      </c>
      <c r="BS58">
        <v>200925.99044049199</v>
      </c>
    </row>
    <row r="59" spans="1:71" hidden="1" x14ac:dyDescent="0.2">
      <c r="A59">
        <v>52110</v>
      </c>
      <c r="B59" t="s">
        <v>71</v>
      </c>
      <c r="C59" t="s">
        <v>76</v>
      </c>
      <c r="D59">
        <v>0</v>
      </c>
      <c r="E59">
        <v>540</v>
      </c>
      <c r="F59">
        <v>0</v>
      </c>
      <c r="G59" t="s">
        <v>77</v>
      </c>
      <c r="H59">
        <v>0</v>
      </c>
      <c r="I59">
        <v>1</v>
      </c>
      <c r="J59" t="s">
        <v>135</v>
      </c>
      <c r="K59">
        <v>1</v>
      </c>
      <c r="L59">
        <v>2</v>
      </c>
      <c r="M59" t="s">
        <v>136</v>
      </c>
      <c r="N59" t="s">
        <v>137</v>
      </c>
      <c r="O59" t="s">
        <v>138</v>
      </c>
      <c r="P59" t="s">
        <v>74</v>
      </c>
      <c r="Q59">
        <v>0</v>
      </c>
      <c r="R59" t="s">
        <v>82</v>
      </c>
      <c r="S59">
        <v>2</v>
      </c>
      <c r="T59">
        <v>2000</v>
      </c>
      <c r="U59" t="s">
        <v>83</v>
      </c>
      <c r="V59" t="s">
        <v>72</v>
      </c>
      <c r="W59">
        <v>98029</v>
      </c>
      <c r="X59">
        <v>165000</v>
      </c>
      <c r="Y59" s="1">
        <v>42955.551388888889</v>
      </c>
      <c r="Z59">
        <v>-122.01036000000001</v>
      </c>
      <c r="AA59" t="s">
        <v>75</v>
      </c>
      <c r="AB59">
        <v>47.545802999999999</v>
      </c>
      <c r="AC59" t="s">
        <v>139</v>
      </c>
      <c r="AD59" t="s">
        <v>75</v>
      </c>
      <c r="AE59" t="s">
        <v>73</v>
      </c>
      <c r="AF59">
        <v>2013</v>
      </c>
      <c r="AG59">
        <v>2</v>
      </c>
      <c r="AH59">
        <v>12</v>
      </c>
      <c r="AI59">
        <v>3</v>
      </c>
      <c r="AJ59">
        <v>0</v>
      </c>
      <c r="AK59">
        <v>0</v>
      </c>
      <c r="AL59">
        <v>0</v>
      </c>
      <c r="AM59" t="s">
        <v>71</v>
      </c>
      <c r="AN59">
        <v>0.99986529400000002</v>
      </c>
      <c r="AO59" t="s">
        <v>76</v>
      </c>
      <c r="AP59">
        <v>0.96461683499999995</v>
      </c>
      <c r="AQ59" t="s">
        <v>77</v>
      </c>
      <c r="AR59">
        <v>0.96857643099999902</v>
      </c>
      <c r="AS59" t="s">
        <v>140</v>
      </c>
      <c r="AT59">
        <v>0.96350699699999998</v>
      </c>
      <c r="AU59" t="s">
        <v>141</v>
      </c>
      <c r="AV59">
        <v>0.190868974</v>
      </c>
      <c r="AW59" t="s">
        <v>88</v>
      </c>
      <c r="AX59">
        <v>0.73020547599999996</v>
      </c>
      <c r="AY59" t="s">
        <v>138</v>
      </c>
      <c r="AZ59">
        <v>0.81736165299999997</v>
      </c>
      <c r="BA59" t="s">
        <v>74</v>
      </c>
      <c r="BB59">
        <v>0.95772457099999997</v>
      </c>
      <c r="BC59" t="s">
        <v>82</v>
      </c>
      <c r="BD59">
        <v>0.56195241200000001</v>
      </c>
      <c r="BE59" t="s">
        <v>83</v>
      </c>
      <c r="BF59">
        <v>0.81830257200000001</v>
      </c>
      <c r="BG59" t="s">
        <v>72</v>
      </c>
      <c r="BH59">
        <v>1</v>
      </c>
      <c r="BI59" s="1">
        <v>42956.587500000001</v>
      </c>
      <c r="BJ59">
        <v>0.90942657000000005</v>
      </c>
      <c r="BK59" t="s">
        <v>75</v>
      </c>
      <c r="BL59">
        <v>0.99960893399999995</v>
      </c>
      <c r="BM59" t="s">
        <v>91</v>
      </c>
      <c r="BN59">
        <v>0.36629214900000001</v>
      </c>
      <c r="BO59" t="s">
        <v>75</v>
      </c>
      <c r="BP59">
        <v>0.99875318999999996</v>
      </c>
      <c r="BQ59" t="s">
        <v>73</v>
      </c>
      <c r="BR59">
        <v>0.99997913799999905</v>
      </c>
      <c r="BS59">
        <v>288734.21488394297</v>
      </c>
    </row>
    <row r="60" spans="1:71" hidden="1" x14ac:dyDescent="0.2">
      <c r="A60">
        <v>52111</v>
      </c>
      <c r="B60" t="s">
        <v>71</v>
      </c>
      <c r="C60" t="s">
        <v>76</v>
      </c>
      <c r="D60">
        <v>0</v>
      </c>
      <c r="E60">
        <v>600</v>
      </c>
      <c r="F60">
        <v>8049</v>
      </c>
      <c r="G60" t="s">
        <v>77</v>
      </c>
      <c r="H60">
        <v>0</v>
      </c>
      <c r="I60">
        <v>2</v>
      </c>
      <c r="J60" t="s">
        <v>142</v>
      </c>
      <c r="K60">
        <v>2</v>
      </c>
      <c r="L60">
        <v>2.5</v>
      </c>
      <c r="M60" t="s">
        <v>87</v>
      </c>
      <c r="N60" t="s">
        <v>88</v>
      </c>
      <c r="O60" t="s">
        <v>143</v>
      </c>
      <c r="P60" t="s">
        <v>74</v>
      </c>
      <c r="Q60">
        <v>0</v>
      </c>
      <c r="R60" t="s">
        <v>144</v>
      </c>
      <c r="S60">
        <v>4</v>
      </c>
      <c r="T60">
        <v>2003</v>
      </c>
      <c r="U60" t="s">
        <v>83</v>
      </c>
      <c r="V60" t="s">
        <v>72</v>
      </c>
      <c r="W60">
        <v>98052</v>
      </c>
      <c r="X60">
        <v>620000</v>
      </c>
      <c r="Y60" s="1">
        <v>42955.551388888889</v>
      </c>
      <c r="Z60">
        <v>-122.130751</v>
      </c>
      <c r="AA60" t="s">
        <v>110</v>
      </c>
      <c r="AB60">
        <v>47.705939999999998</v>
      </c>
      <c r="AC60" t="s">
        <v>145</v>
      </c>
      <c r="AD60" t="s">
        <v>146</v>
      </c>
      <c r="AE60" t="s">
        <v>73</v>
      </c>
      <c r="AF60">
        <v>2013</v>
      </c>
      <c r="AG60">
        <v>2</v>
      </c>
      <c r="AH60">
        <v>8</v>
      </c>
      <c r="AI60">
        <v>6</v>
      </c>
      <c r="AJ60">
        <v>0</v>
      </c>
      <c r="AK60">
        <v>0</v>
      </c>
      <c r="AL60">
        <v>0</v>
      </c>
      <c r="AM60" t="s">
        <v>71</v>
      </c>
      <c r="AN60">
        <v>0.99963569599999902</v>
      </c>
      <c r="AO60" t="s">
        <v>104</v>
      </c>
      <c r="AP60">
        <v>0.60609489699999997</v>
      </c>
      <c r="AQ60" t="s">
        <v>77</v>
      </c>
      <c r="AR60">
        <v>0.93048751399999996</v>
      </c>
      <c r="AS60" t="s">
        <v>134</v>
      </c>
      <c r="AT60">
        <v>0.428098321</v>
      </c>
      <c r="AU60" t="s">
        <v>87</v>
      </c>
      <c r="AV60">
        <v>0.75474107299999904</v>
      </c>
      <c r="AW60" t="s">
        <v>88</v>
      </c>
      <c r="AX60">
        <v>0.85371023400000001</v>
      </c>
      <c r="AY60" t="s">
        <v>147</v>
      </c>
      <c r="AZ60">
        <v>0.51250964399999999</v>
      </c>
      <c r="BA60" t="s">
        <v>74</v>
      </c>
      <c r="BB60">
        <v>0.828988790999999</v>
      </c>
      <c r="BC60" t="s">
        <v>82</v>
      </c>
      <c r="BD60">
        <v>0.62782234000000003</v>
      </c>
      <c r="BE60" t="s">
        <v>83</v>
      </c>
      <c r="BF60">
        <v>0.87856030500000004</v>
      </c>
      <c r="BG60" t="s">
        <v>72</v>
      </c>
      <c r="BH60">
        <v>1</v>
      </c>
      <c r="BI60" s="1">
        <v>42956.547222222223</v>
      </c>
      <c r="BJ60">
        <v>0.806888460999999</v>
      </c>
      <c r="BK60" t="s">
        <v>110</v>
      </c>
      <c r="BL60">
        <v>0.89654266799999904</v>
      </c>
      <c r="BM60" t="s">
        <v>148</v>
      </c>
      <c r="BN60">
        <v>0.27536419000000001</v>
      </c>
      <c r="BO60" t="s">
        <v>146</v>
      </c>
      <c r="BP60">
        <v>0.99888783699999995</v>
      </c>
      <c r="BQ60" t="s">
        <v>73</v>
      </c>
      <c r="BR60">
        <v>0.99999916599999905</v>
      </c>
      <c r="BS60">
        <v>386094.04847338703</v>
      </c>
    </row>
    <row r="61" spans="1:71" hidden="1" x14ac:dyDescent="0.2">
      <c r="A61">
        <v>52112</v>
      </c>
      <c r="B61" t="s">
        <v>71</v>
      </c>
      <c r="C61" t="s">
        <v>76</v>
      </c>
      <c r="D61">
        <v>0</v>
      </c>
      <c r="E61">
        <v>600</v>
      </c>
      <c r="F61">
        <v>15750</v>
      </c>
      <c r="G61" t="s">
        <v>77</v>
      </c>
      <c r="H61">
        <v>0</v>
      </c>
      <c r="I61">
        <v>2</v>
      </c>
      <c r="J61" t="s">
        <v>149</v>
      </c>
      <c r="K61">
        <v>2</v>
      </c>
      <c r="L61">
        <v>2.75</v>
      </c>
      <c r="M61" t="s">
        <v>87</v>
      </c>
      <c r="N61" t="s">
        <v>88</v>
      </c>
      <c r="O61" t="s">
        <v>150</v>
      </c>
      <c r="P61" t="s">
        <v>74</v>
      </c>
      <c r="Q61">
        <v>0</v>
      </c>
      <c r="R61" t="s">
        <v>151</v>
      </c>
      <c r="S61">
        <v>4</v>
      </c>
      <c r="T61">
        <v>1976</v>
      </c>
      <c r="U61" t="s">
        <v>152</v>
      </c>
      <c r="V61" t="s">
        <v>72</v>
      </c>
      <c r="W61">
        <v>98034</v>
      </c>
      <c r="X61">
        <v>340000</v>
      </c>
      <c r="Y61" s="1">
        <v>42955.551388888889</v>
      </c>
      <c r="Z61">
        <v>-122.20029</v>
      </c>
      <c r="AA61" t="s">
        <v>110</v>
      </c>
      <c r="AB61">
        <v>47.722360999999999</v>
      </c>
      <c r="AC61" t="s">
        <v>153</v>
      </c>
      <c r="AD61" t="s">
        <v>112</v>
      </c>
      <c r="AE61" t="s">
        <v>73</v>
      </c>
      <c r="AF61">
        <v>2013</v>
      </c>
      <c r="AG61">
        <v>2</v>
      </c>
      <c r="AH61">
        <v>28</v>
      </c>
      <c r="AI61">
        <v>5</v>
      </c>
      <c r="AJ61">
        <v>0</v>
      </c>
      <c r="AK61">
        <v>0</v>
      </c>
      <c r="AL61">
        <v>0</v>
      </c>
      <c r="AM61" t="s">
        <v>71</v>
      </c>
      <c r="AN61">
        <v>0.99937707200000003</v>
      </c>
      <c r="AO61" t="s">
        <v>76</v>
      </c>
      <c r="AP61">
        <v>0.89984410999999997</v>
      </c>
      <c r="AQ61" t="s">
        <v>77</v>
      </c>
      <c r="AR61">
        <v>0.94119155399999999</v>
      </c>
      <c r="AS61" t="s">
        <v>154</v>
      </c>
      <c r="AT61">
        <v>0.38941895999999998</v>
      </c>
      <c r="AU61" t="s">
        <v>87</v>
      </c>
      <c r="AV61">
        <v>0.75208431499999995</v>
      </c>
      <c r="AW61" t="s">
        <v>88</v>
      </c>
      <c r="AX61">
        <v>0.59110128900000003</v>
      </c>
      <c r="AY61" t="s">
        <v>150</v>
      </c>
      <c r="AZ61">
        <v>0.76370579000000005</v>
      </c>
      <c r="BA61" t="s">
        <v>74</v>
      </c>
      <c r="BB61">
        <v>0.78736043</v>
      </c>
      <c r="BC61" t="s">
        <v>82</v>
      </c>
      <c r="BD61">
        <v>0.32312896800000002</v>
      </c>
      <c r="BE61" t="s">
        <v>83</v>
      </c>
      <c r="BF61">
        <v>0.54818385800000002</v>
      </c>
      <c r="BG61" t="s">
        <v>72</v>
      </c>
      <c r="BH61">
        <v>1</v>
      </c>
      <c r="BI61" s="1">
        <v>42956.546527777777</v>
      </c>
      <c r="BJ61">
        <v>0.16124401999999999</v>
      </c>
      <c r="BK61" t="s">
        <v>110</v>
      </c>
      <c r="BL61">
        <v>0.99255907499999996</v>
      </c>
      <c r="BM61" t="s">
        <v>148</v>
      </c>
      <c r="BN61">
        <v>0.212493882</v>
      </c>
      <c r="BO61" t="s">
        <v>112</v>
      </c>
      <c r="BP61">
        <v>0.97747701399999998</v>
      </c>
      <c r="BQ61" t="s">
        <v>73</v>
      </c>
      <c r="BR61">
        <v>0.999999045999999</v>
      </c>
      <c r="BS61">
        <v>232514.64358910799</v>
      </c>
    </row>
    <row r="62" spans="1:71" hidden="1" x14ac:dyDescent="0.2">
      <c r="A62">
        <v>52113</v>
      </c>
      <c r="B62" t="s">
        <v>71</v>
      </c>
      <c r="C62" t="s">
        <v>104</v>
      </c>
      <c r="D62">
        <v>450</v>
      </c>
      <c r="E62">
        <v>540</v>
      </c>
      <c r="F62">
        <v>179364</v>
      </c>
      <c r="G62" t="s">
        <v>155</v>
      </c>
      <c r="H62">
        <v>0</v>
      </c>
      <c r="I62">
        <v>6</v>
      </c>
      <c r="J62" t="s">
        <v>156</v>
      </c>
      <c r="K62">
        <v>2</v>
      </c>
      <c r="L62">
        <v>3.5</v>
      </c>
      <c r="M62" t="s">
        <v>157</v>
      </c>
      <c r="N62" t="s">
        <v>158</v>
      </c>
      <c r="O62" t="s">
        <v>159</v>
      </c>
      <c r="P62" t="s">
        <v>160</v>
      </c>
      <c r="Q62">
        <v>0</v>
      </c>
      <c r="R62" t="s">
        <v>161</v>
      </c>
      <c r="S62">
        <v>4</v>
      </c>
      <c r="T62">
        <v>1968</v>
      </c>
      <c r="U62" t="s">
        <v>109</v>
      </c>
      <c r="V62" t="s">
        <v>72</v>
      </c>
      <c r="W62">
        <v>98074</v>
      </c>
      <c r="X62">
        <v>855000</v>
      </c>
      <c r="Y62" s="1">
        <v>42955.551388888889</v>
      </c>
      <c r="Z62">
        <v>-122.050162999999</v>
      </c>
      <c r="AA62" t="s">
        <v>75</v>
      </c>
      <c r="AB62">
        <v>47.601154000000001</v>
      </c>
      <c r="AC62" t="s">
        <v>91</v>
      </c>
      <c r="AD62" t="s">
        <v>162</v>
      </c>
      <c r="AE62" t="s">
        <v>73</v>
      </c>
      <c r="AF62">
        <v>2013</v>
      </c>
      <c r="AG62">
        <v>3</v>
      </c>
      <c r="AH62">
        <v>1</v>
      </c>
      <c r="AI62">
        <v>6</v>
      </c>
      <c r="AJ62">
        <v>0</v>
      </c>
      <c r="AK62">
        <v>0</v>
      </c>
      <c r="AL62">
        <v>0</v>
      </c>
      <c r="AM62" t="s">
        <v>71</v>
      </c>
      <c r="AN62">
        <v>0.999946475</v>
      </c>
      <c r="AO62" t="s">
        <v>104</v>
      </c>
      <c r="AP62">
        <v>0.99712341999999998</v>
      </c>
      <c r="AQ62" t="s">
        <v>77</v>
      </c>
      <c r="AR62">
        <v>0.41230049699999999</v>
      </c>
      <c r="AS62" t="s">
        <v>163</v>
      </c>
      <c r="AT62">
        <v>0.281513929</v>
      </c>
      <c r="AU62" t="s">
        <v>87</v>
      </c>
      <c r="AV62">
        <v>0.35121387199999998</v>
      </c>
      <c r="AW62" t="s">
        <v>88</v>
      </c>
      <c r="AX62">
        <v>0.38317138000000001</v>
      </c>
      <c r="AY62" t="s">
        <v>162</v>
      </c>
      <c r="AZ62">
        <v>0.54697674500000004</v>
      </c>
      <c r="BA62" t="s">
        <v>74</v>
      </c>
      <c r="BB62">
        <v>0.56502360100000004</v>
      </c>
      <c r="BC62" t="s">
        <v>96</v>
      </c>
      <c r="BD62">
        <v>0.20579549699999999</v>
      </c>
      <c r="BE62" t="s">
        <v>109</v>
      </c>
      <c r="BF62">
        <v>0.43025213499999998</v>
      </c>
      <c r="BG62" t="s">
        <v>72</v>
      </c>
      <c r="BH62">
        <v>1</v>
      </c>
      <c r="BI62" s="1">
        <v>42956.502083333333</v>
      </c>
      <c r="BJ62">
        <v>0.99326789400000004</v>
      </c>
      <c r="BK62" t="s">
        <v>75</v>
      </c>
      <c r="BL62">
        <v>0.84229421599999998</v>
      </c>
      <c r="BM62" t="s">
        <v>91</v>
      </c>
      <c r="BN62">
        <v>0.39878159799999902</v>
      </c>
      <c r="BO62" t="s">
        <v>75</v>
      </c>
      <c r="BP62">
        <v>0.522424161</v>
      </c>
      <c r="BQ62" t="s">
        <v>73</v>
      </c>
      <c r="BR62">
        <v>0.99999976199999996</v>
      </c>
      <c r="BS62">
        <v>2589888.8832970201</v>
      </c>
    </row>
    <row r="63" spans="1:71" hidden="1" x14ac:dyDescent="0.2">
      <c r="A63">
        <v>52114</v>
      </c>
      <c r="B63" t="s">
        <v>71</v>
      </c>
      <c r="C63" t="s">
        <v>164</v>
      </c>
      <c r="D63">
        <v>0</v>
      </c>
      <c r="E63">
        <v>540</v>
      </c>
      <c r="F63">
        <v>9902</v>
      </c>
      <c r="G63" t="s">
        <v>77</v>
      </c>
      <c r="H63">
        <v>0</v>
      </c>
      <c r="I63">
        <v>2</v>
      </c>
      <c r="J63" t="s">
        <v>165</v>
      </c>
      <c r="K63">
        <v>1</v>
      </c>
      <c r="L63">
        <v>2.5</v>
      </c>
      <c r="M63" t="s">
        <v>166</v>
      </c>
      <c r="N63" t="s">
        <v>88</v>
      </c>
      <c r="O63" t="s">
        <v>167</v>
      </c>
      <c r="P63" t="s">
        <v>74</v>
      </c>
      <c r="Q63">
        <v>0</v>
      </c>
      <c r="R63" t="s">
        <v>82</v>
      </c>
      <c r="S63">
        <v>4</v>
      </c>
      <c r="T63">
        <v>2004</v>
      </c>
      <c r="U63" t="s">
        <v>83</v>
      </c>
      <c r="V63" t="s">
        <v>72</v>
      </c>
      <c r="W63">
        <v>98065</v>
      </c>
      <c r="X63">
        <v>380000</v>
      </c>
      <c r="Y63" s="1">
        <v>42955.551388888889</v>
      </c>
      <c r="Z63">
        <v>-121.856425</v>
      </c>
      <c r="AA63" t="s">
        <v>168</v>
      </c>
      <c r="AB63">
        <v>47.532632</v>
      </c>
      <c r="AC63" t="s">
        <v>148</v>
      </c>
      <c r="AD63" t="s">
        <v>169</v>
      </c>
      <c r="AE63" t="s">
        <v>73</v>
      </c>
      <c r="AF63">
        <v>2013</v>
      </c>
      <c r="AG63">
        <v>2</v>
      </c>
      <c r="AH63">
        <v>28</v>
      </c>
      <c r="AI63">
        <v>5</v>
      </c>
      <c r="AJ63">
        <v>0</v>
      </c>
      <c r="AK63">
        <v>0</v>
      </c>
      <c r="AL63">
        <v>0</v>
      </c>
      <c r="AM63" t="s">
        <v>71</v>
      </c>
      <c r="AN63">
        <v>0.99938488000000003</v>
      </c>
      <c r="AO63" t="s">
        <v>76</v>
      </c>
      <c r="AP63">
        <v>0.98269677200000005</v>
      </c>
      <c r="AQ63" t="s">
        <v>77</v>
      </c>
      <c r="AR63">
        <v>0.93103927399999997</v>
      </c>
      <c r="AS63" t="s">
        <v>134</v>
      </c>
      <c r="AT63">
        <v>0.71419972200000004</v>
      </c>
      <c r="AU63" t="s">
        <v>79</v>
      </c>
      <c r="AV63">
        <v>0.29045331499999999</v>
      </c>
      <c r="AW63" t="s">
        <v>88</v>
      </c>
      <c r="AX63">
        <v>0.68236714599999904</v>
      </c>
      <c r="AY63" t="s">
        <v>167</v>
      </c>
      <c r="AZ63">
        <v>0.99990367899999999</v>
      </c>
      <c r="BA63" t="s">
        <v>74</v>
      </c>
      <c r="BB63">
        <v>0.96255916399999997</v>
      </c>
      <c r="BC63" t="s">
        <v>96</v>
      </c>
      <c r="BD63">
        <v>0.35872089899999998</v>
      </c>
      <c r="BE63" t="s">
        <v>83</v>
      </c>
      <c r="BF63">
        <v>0.82822203599999999</v>
      </c>
      <c r="BG63" t="s">
        <v>72</v>
      </c>
      <c r="BH63">
        <v>1</v>
      </c>
      <c r="BI63" s="1">
        <v>42956.543055555558</v>
      </c>
      <c r="BJ63">
        <v>0.289087445</v>
      </c>
      <c r="BK63" t="s">
        <v>168</v>
      </c>
      <c r="BL63">
        <v>0.99922239800000001</v>
      </c>
      <c r="BM63" t="s">
        <v>148</v>
      </c>
      <c r="BN63">
        <v>0.645176113</v>
      </c>
      <c r="BO63" t="s">
        <v>169</v>
      </c>
      <c r="BP63">
        <v>0.99988412900000001</v>
      </c>
      <c r="BQ63" t="s">
        <v>73</v>
      </c>
      <c r="BR63">
        <v>0.99992692500000002</v>
      </c>
      <c r="BS63">
        <v>475079.86475526</v>
      </c>
    </row>
    <row r="64" spans="1:71" hidden="1" x14ac:dyDescent="0.2">
      <c r="A64">
        <v>52116</v>
      </c>
      <c r="B64" t="s">
        <v>71</v>
      </c>
      <c r="C64" t="s">
        <v>76</v>
      </c>
      <c r="D64">
        <v>0</v>
      </c>
      <c r="E64">
        <v>385</v>
      </c>
      <c r="F64">
        <v>4580</v>
      </c>
      <c r="G64" t="s">
        <v>77</v>
      </c>
      <c r="H64">
        <v>0</v>
      </c>
      <c r="I64">
        <v>0</v>
      </c>
      <c r="J64" t="s">
        <v>170</v>
      </c>
      <c r="K64">
        <v>0</v>
      </c>
      <c r="L64">
        <v>1</v>
      </c>
      <c r="M64" t="s">
        <v>171</v>
      </c>
      <c r="N64" t="s">
        <v>88</v>
      </c>
      <c r="O64" t="s">
        <v>172</v>
      </c>
      <c r="Q64">
        <v>0</v>
      </c>
      <c r="R64" t="s">
        <v>82</v>
      </c>
      <c r="S64">
        <v>2</v>
      </c>
      <c r="T64">
        <v>1943</v>
      </c>
      <c r="U64" t="s">
        <v>83</v>
      </c>
      <c r="V64" t="s">
        <v>72</v>
      </c>
      <c r="W64">
        <v>98144</v>
      </c>
      <c r="X64">
        <v>249950</v>
      </c>
      <c r="Y64" s="1">
        <v>42955.551388888889</v>
      </c>
      <c r="Z64">
        <v>-122.311621</v>
      </c>
      <c r="AA64" t="s">
        <v>84</v>
      </c>
      <c r="AB64">
        <v>47.589472999999998</v>
      </c>
      <c r="AD64" t="s">
        <v>84</v>
      </c>
      <c r="AE64" t="s">
        <v>73</v>
      </c>
      <c r="AF64">
        <v>2013</v>
      </c>
      <c r="AG64">
        <v>4</v>
      </c>
      <c r="AH64">
        <v>2</v>
      </c>
      <c r="AI64">
        <v>3</v>
      </c>
      <c r="AJ64">
        <v>0</v>
      </c>
      <c r="AK64">
        <v>0</v>
      </c>
      <c r="AL64">
        <v>0</v>
      </c>
      <c r="AM64" t="s">
        <v>71</v>
      </c>
      <c r="AN64">
        <v>0.99734049999999996</v>
      </c>
      <c r="AO64" t="s">
        <v>76</v>
      </c>
      <c r="AP64">
        <v>0.98218738999999999</v>
      </c>
      <c r="AQ64" t="s">
        <v>77</v>
      </c>
      <c r="AR64">
        <v>0.61415398099999996</v>
      </c>
      <c r="AS64" t="s">
        <v>86</v>
      </c>
      <c r="AT64">
        <v>0.36970698799999901</v>
      </c>
      <c r="AU64" t="s">
        <v>87</v>
      </c>
      <c r="AV64">
        <v>0.515047908</v>
      </c>
      <c r="AW64" t="s">
        <v>88</v>
      </c>
      <c r="AX64">
        <v>0.90760773400000005</v>
      </c>
      <c r="AY64" t="s">
        <v>173</v>
      </c>
      <c r="AZ64">
        <v>0.56482064700000001</v>
      </c>
      <c r="BB64">
        <v>0.320287973</v>
      </c>
      <c r="BC64" t="s">
        <v>82</v>
      </c>
      <c r="BD64">
        <v>0.73255407799999905</v>
      </c>
      <c r="BE64" t="s">
        <v>83</v>
      </c>
      <c r="BF64">
        <v>0.48605006899999997</v>
      </c>
      <c r="BG64" t="s">
        <v>72</v>
      </c>
      <c r="BH64">
        <v>1</v>
      </c>
      <c r="BI64" s="1">
        <v>42956.586805555555</v>
      </c>
      <c r="BJ64">
        <v>0.76084113099999995</v>
      </c>
      <c r="BK64" t="s">
        <v>84</v>
      </c>
      <c r="BL64">
        <v>0.989747763</v>
      </c>
      <c r="BM64" t="s">
        <v>126</v>
      </c>
      <c r="BN64">
        <v>0.30832335399999999</v>
      </c>
      <c r="BO64" t="s">
        <v>84</v>
      </c>
      <c r="BP64">
        <v>0.99999141700000005</v>
      </c>
      <c r="BQ64" t="s">
        <v>73</v>
      </c>
      <c r="BR64">
        <v>0.99996554900000001</v>
      </c>
      <c r="BS64">
        <v>205573.21488280501</v>
      </c>
    </row>
    <row r="65" spans="1:71" hidden="1" x14ac:dyDescent="0.2">
      <c r="A65">
        <v>52117</v>
      </c>
      <c r="B65" t="s">
        <v>71</v>
      </c>
      <c r="C65" t="s">
        <v>104</v>
      </c>
      <c r="D65">
        <v>0</v>
      </c>
      <c r="E65">
        <v>130</v>
      </c>
      <c r="F65">
        <v>8122</v>
      </c>
      <c r="G65" t="s">
        <v>77</v>
      </c>
      <c r="H65">
        <v>0</v>
      </c>
      <c r="I65">
        <v>1</v>
      </c>
      <c r="J65" t="s">
        <v>174</v>
      </c>
      <c r="K65">
        <v>0</v>
      </c>
      <c r="L65">
        <v>1</v>
      </c>
      <c r="M65" t="s">
        <v>87</v>
      </c>
      <c r="N65" t="s">
        <v>88</v>
      </c>
      <c r="O65" t="s">
        <v>95</v>
      </c>
      <c r="P65" t="s">
        <v>74</v>
      </c>
      <c r="Q65">
        <v>0</v>
      </c>
      <c r="R65" t="s">
        <v>175</v>
      </c>
      <c r="S65">
        <v>3</v>
      </c>
      <c r="T65">
        <v>1955</v>
      </c>
      <c r="U65" t="s">
        <v>97</v>
      </c>
      <c r="V65" t="s">
        <v>72</v>
      </c>
      <c r="W65">
        <v>98188</v>
      </c>
      <c r="X65">
        <v>134500</v>
      </c>
      <c r="Y65" s="1">
        <v>42955.551388888889</v>
      </c>
      <c r="Z65">
        <v>-122.27240999999999</v>
      </c>
      <c r="AA65" t="s">
        <v>98</v>
      </c>
      <c r="AB65">
        <v>47.437697999999997</v>
      </c>
      <c r="AC65" t="s">
        <v>145</v>
      </c>
      <c r="AD65" t="s">
        <v>100</v>
      </c>
      <c r="AE65" t="s">
        <v>73</v>
      </c>
      <c r="AF65">
        <v>2013</v>
      </c>
      <c r="AG65">
        <v>4</v>
      </c>
      <c r="AH65">
        <v>8</v>
      </c>
      <c r="AI65">
        <v>2</v>
      </c>
      <c r="AJ65">
        <v>0</v>
      </c>
      <c r="AK65">
        <v>0</v>
      </c>
      <c r="AL65">
        <v>0</v>
      </c>
      <c r="AM65" t="s">
        <v>71</v>
      </c>
      <c r="AN65">
        <v>0.99817037599999903</v>
      </c>
      <c r="AO65" t="s">
        <v>104</v>
      </c>
      <c r="AP65">
        <v>0.60819864299999904</v>
      </c>
      <c r="AQ65" t="s">
        <v>77</v>
      </c>
      <c r="AR65">
        <v>0.97550165700000002</v>
      </c>
      <c r="AS65" t="s">
        <v>154</v>
      </c>
      <c r="AT65">
        <v>0.74053168299999905</v>
      </c>
      <c r="AU65" t="s">
        <v>87</v>
      </c>
      <c r="AV65">
        <v>0.71376609800000002</v>
      </c>
      <c r="AW65" t="s">
        <v>88</v>
      </c>
      <c r="AX65">
        <v>0.96273416299999903</v>
      </c>
      <c r="AY65" t="s">
        <v>95</v>
      </c>
      <c r="AZ65">
        <v>0.99086022399999996</v>
      </c>
      <c r="BA65" t="s">
        <v>74</v>
      </c>
      <c r="BB65">
        <v>0.18928881</v>
      </c>
      <c r="BC65" t="s">
        <v>82</v>
      </c>
      <c r="BD65">
        <v>0.32465365499999999</v>
      </c>
      <c r="BE65" t="s">
        <v>97</v>
      </c>
      <c r="BF65">
        <v>0.53144508599999996</v>
      </c>
      <c r="BG65" t="s">
        <v>72</v>
      </c>
      <c r="BH65">
        <v>1</v>
      </c>
      <c r="BI65" s="1">
        <v>42956.547222222223</v>
      </c>
      <c r="BJ65">
        <v>0.53666442599999997</v>
      </c>
      <c r="BK65" t="s">
        <v>98</v>
      </c>
      <c r="BL65">
        <v>0.97935128199999999</v>
      </c>
      <c r="BM65" t="s">
        <v>145</v>
      </c>
      <c r="BN65">
        <v>0.219651653999999</v>
      </c>
      <c r="BO65" t="s">
        <v>100</v>
      </c>
      <c r="BP65">
        <v>0.99609756500000002</v>
      </c>
      <c r="BQ65" t="s">
        <v>73</v>
      </c>
      <c r="BR65">
        <v>1</v>
      </c>
      <c r="BS65">
        <v>35456.755439605098</v>
      </c>
    </row>
    <row r="66" spans="1:71" hidden="1" x14ac:dyDescent="0.2">
      <c r="A66">
        <v>52118</v>
      </c>
      <c r="B66" t="s">
        <v>71</v>
      </c>
      <c r="C66" t="s">
        <v>76</v>
      </c>
      <c r="D66">
        <v>0</v>
      </c>
      <c r="E66">
        <v>100</v>
      </c>
      <c r="F66">
        <v>7540</v>
      </c>
      <c r="G66" t="s">
        <v>77</v>
      </c>
      <c r="H66">
        <v>0</v>
      </c>
      <c r="I66">
        <v>2</v>
      </c>
      <c r="J66" t="s">
        <v>176</v>
      </c>
      <c r="K66">
        <v>2</v>
      </c>
      <c r="L66">
        <v>2.75</v>
      </c>
      <c r="M66" t="s">
        <v>136</v>
      </c>
      <c r="N66" t="s">
        <v>88</v>
      </c>
      <c r="O66" t="s">
        <v>177</v>
      </c>
      <c r="P66" t="s">
        <v>74</v>
      </c>
      <c r="Q66">
        <v>0</v>
      </c>
      <c r="R66" t="s">
        <v>82</v>
      </c>
      <c r="S66">
        <v>3</v>
      </c>
      <c r="T66">
        <v>1979</v>
      </c>
      <c r="U66" t="s">
        <v>109</v>
      </c>
      <c r="V66" t="s">
        <v>72</v>
      </c>
      <c r="W66">
        <v>98001</v>
      </c>
      <c r="X66">
        <v>170000</v>
      </c>
      <c r="Y66" s="1">
        <v>42955.551388888889</v>
      </c>
      <c r="Z66">
        <v>-122.257576</v>
      </c>
      <c r="AA66" t="s">
        <v>177</v>
      </c>
      <c r="AB66">
        <v>47.337775999999998</v>
      </c>
      <c r="AC66" t="s">
        <v>111</v>
      </c>
      <c r="AD66" t="s">
        <v>177</v>
      </c>
      <c r="AE66" t="s">
        <v>73</v>
      </c>
      <c r="AF66">
        <v>2013</v>
      </c>
      <c r="AG66">
        <v>4</v>
      </c>
      <c r="AH66">
        <v>10</v>
      </c>
      <c r="AI66">
        <v>4</v>
      </c>
      <c r="AJ66">
        <v>0</v>
      </c>
      <c r="AK66">
        <v>0</v>
      </c>
      <c r="AL66">
        <v>0</v>
      </c>
      <c r="AM66" t="s">
        <v>71</v>
      </c>
      <c r="AN66">
        <v>0.99978798599999996</v>
      </c>
      <c r="AO66" t="s">
        <v>76</v>
      </c>
      <c r="AP66">
        <v>0.966013490999999</v>
      </c>
      <c r="AQ66" t="s">
        <v>77</v>
      </c>
      <c r="AR66">
        <v>0.987680793</v>
      </c>
      <c r="AS66" t="s">
        <v>134</v>
      </c>
      <c r="AT66">
        <v>0.92798835000000002</v>
      </c>
      <c r="AU66" t="s">
        <v>136</v>
      </c>
      <c r="AV66">
        <v>0.32292300499999999</v>
      </c>
      <c r="AW66" t="s">
        <v>88</v>
      </c>
      <c r="AX66">
        <v>0.89244496799999995</v>
      </c>
      <c r="AY66" t="s">
        <v>177</v>
      </c>
      <c r="AZ66">
        <v>0.99010473499999996</v>
      </c>
      <c r="BA66" t="s">
        <v>74</v>
      </c>
      <c r="BB66">
        <v>0.92601484099999998</v>
      </c>
      <c r="BC66" t="s">
        <v>82</v>
      </c>
      <c r="BD66">
        <v>0.68157738400000001</v>
      </c>
      <c r="BE66" t="s">
        <v>83</v>
      </c>
      <c r="BF66">
        <v>0.59778010799999903</v>
      </c>
      <c r="BG66" t="s">
        <v>72</v>
      </c>
      <c r="BH66">
        <v>1</v>
      </c>
      <c r="BI66" s="1">
        <v>42956.586111111108</v>
      </c>
      <c r="BJ66">
        <v>0.39170944699999999</v>
      </c>
      <c r="BK66" t="s">
        <v>177</v>
      </c>
      <c r="BL66">
        <v>0.93039584200000003</v>
      </c>
      <c r="BM66" t="s">
        <v>111</v>
      </c>
      <c r="BN66">
        <v>0.36640197000000002</v>
      </c>
      <c r="BO66" t="s">
        <v>177</v>
      </c>
      <c r="BP66">
        <v>0.99839764799999997</v>
      </c>
      <c r="BQ66" t="s">
        <v>73</v>
      </c>
      <c r="BR66">
        <v>0.99999618499999998</v>
      </c>
      <c r="BS66">
        <v>139898.90748787799</v>
      </c>
    </row>
    <row r="67" spans="1:71" hidden="1" x14ac:dyDescent="0.2">
      <c r="A67">
        <v>52119</v>
      </c>
      <c r="B67" t="s">
        <v>71</v>
      </c>
      <c r="C67" t="s">
        <v>76</v>
      </c>
      <c r="D67">
        <v>0</v>
      </c>
      <c r="E67">
        <v>520</v>
      </c>
      <c r="F67">
        <v>8234</v>
      </c>
      <c r="G67" t="s">
        <v>77</v>
      </c>
      <c r="H67">
        <v>0</v>
      </c>
      <c r="I67">
        <v>2</v>
      </c>
      <c r="J67" t="s">
        <v>178</v>
      </c>
      <c r="K67">
        <v>1</v>
      </c>
      <c r="L67">
        <v>2</v>
      </c>
      <c r="M67" t="s">
        <v>136</v>
      </c>
      <c r="N67" t="s">
        <v>88</v>
      </c>
      <c r="O67" t="s">
        <v>179</v>
      </c>
      <c r="P67" t="s">
        <v>102</v>
      </c>
      <c r="Q67">
        <v>0</v>
      </c>
      <c r="S67">
        <v>4</v>
      </c>
      <c r="T67">
        <v>1951</v>
      </c>
      <c r="U67" t="s">
        <v>83</v>
      </c>
      <c r="V67" t="s">
        <v>72</v>
      </c>
      <c r="W67">
        <v>98004</v>
      </c>
      <c r="X67">
        <v>426233.63</v>
      </c>
      <c r="Y67" s="1">
        <v>42955.551388888889</v>
      </c>
      <c r="Z67">
        <v>-122.20046499999999</v>
      </c>
      <c r="AA67" t="s">
        <v>180</v>
      </c>
      <c r="AB67">
        <v>47.596252999999997</v>
      </c>
      <c r="AC67" t="s">
        <v>126</v>
      </c>
      <c r="AD67" t="s">
        <v>180</v>
      </c>
      <c r="AE67" t="s">
        <v>73</v>
      </c>
      <c r="AF67">
        <v>2013</v>
      </c>
      <c r="AG67">
        <v>4</v>
      </c>
      <c r="AH67">
        <v>18</v>
      </c>
      <c r="AI67">
        <v>5</v>
      </c>
      <c r="AJ67">
        <v>0</v>
      </c>
      <c r="AK67">
        <v>0</v>
      </c>
      <c r="AL67">
        <v>0</v>
      </c>
      <c r="AM67" t="s">
        <v>71</v>
      </c>
      <c r="AN67">
        <v>0.99989008899999998</v>
      </c>
      <c r="AO67" t="s">
        <v>76</v>
      </c>
      <c r="AP67">
        <v>0.99010682099999903</v>
      </c>
      <c r="AQ67" t="s">
        <v>77</v>
      </c>
      <c r="AR67">
        <v>0.75416570900000002</v>
      </c>
      <c r="AS67" t="s">
        <v>134</v>
      </c>
      <c r="AT67">
        <v>0.50431746200000005</v>
      </c>
      <c r="AU67" t="s">
        <v>87</v>
      </c>
      <c r="AV67">
        <v>0.71220135699999998</v>
      </c>
      <c r="AW67" t="s">
        <v>88</v>
      </c>
      <c r="AX67">
        <v>0.89291644099999901</v>
      </c>
      <c r="AY67" t="s">
        <v>181</v>
      </c>
      <c r="AZ67">
        <v>0.55613881300000001</v>
      </c>
      <c r="BA67" t="s">
        <v>74</v>
      </c>
      <c r="BB67">
        <v>0.74096620099999999</v>
      </c>
      <c r="BC67" t="s">
        <v>82</v>
      </c>
      <c r="BD67">
        <v>0.43884936000000002</v>
      </c>
      <c r="BE67" t="s">
        <v>83</v>
      </c>
      <c r="BF67">
        <v>0.86696475699999997</v>
      </c>
      <c r="BG67" t="s">
        <v>72</v>
      </c>
      <c r="BH67">
        <v>1</v>
      </c>
      <c r="BI67" s="1">
        <v>42956.547222222223</v>
      </c>
      <c r="BJ67">
        <v>0.431305885</v>
      </c>
      <c r="BK67" t="s">
        <v>180</v>
      </c>
      <c r="BL67">
        <v>0.99762672200000002</v>
      </c>
      <c r="BM67" t="s">
        <v>103</v>
      </c>
      <c r="BN67">
        <v>0.155798942</v>
      </c>
      <c r="BO67" t="s">
        <v>180</v>
      </c>
      <c r="BP67">
        <v>0.99999415899999999</v>
      </c>
      <c r="BQ67" t="s">
        <v>73</v>
      </c>
      <c r="BR67">
        <v>0.99997162799999995</v>
      </c>
      <c r="BS67">
        <v>388372.89893521299</v>
      </c>
    </row>
    <row r="68" spans="1:71" hidden="1" x14ac:dyDescent="0.2">
      <c r="A68">
        <v>52120</v>
      </c>
      <c r="B68" t="s">
        <v>71</v>
      </c>
      <c r="C68" t="s">
        <v>76</v>
      </c>
      <c r="D68">
        <v>0</v>
      </c>
      <c r="E68">
        <v>330</v>
      </c>
      <c r="F68">
        <v>0</v>
      </c>
      <c r="G68" t="s">
        <v>77</v>
      </c>
      <c r="H68">
        <v>0</v>
      </c>
      <c r="I68">
        <v>2</v>
      </c>
      <c r="J68" t="s">
        <v>182</v>
      </c>
      <c r="K68">
        <v>0</v>
      </c>
      <c r="L68">
        <v>2.5</v>
      </c>
      <c r="M68" t="s">
        <v>130</v>
      </c>
      <c r="N68" t="s">
        <v>131</v>
      </c>
      <c r="O68" t="s">
        <v>132</v>
      </c>
      <c r="P68" t="s">
        <v>74</v>
      </c>
      <c r="Q68">
        <v>0</v>
      </c>
      <c r="R68" t="s">
        <v>82</v>
      </c>
      <c r="S68">
        <v>4</v>
      </c>
      <c r="T68">
        <v>2010</v>
      </c>
      <c r="U68" t="s">
        <v>90</v>
      </c>
      <c r="V68" t="s">
        <v>72</v>
      </c>
      <c r="W68">
        <v>98031</v>
      </c>
      <c r="X68">
        <v>304950</v>
      </c>
      <c r="Y68" s="1">
        <v>42955.551388888889</v>
      </c>
      <c r="Z68">
        <v>-122.19352499999999</v>
      </c>
      <c r="AA68" t="s">
        <v>133</v>
      </c>
      <c r="AB68">
        <v>47.382877999999998</v>
      </c>
      <c r="AC68" t="s">
        <v>103</v>
      </c>
      <c r="AD68" t="s">
        <v>133</v>
      </c>
      <c r="AE68" t="s">
        <v>73</v>
      </c>
      <c r="AF68">
        <v>2013</v>
      </c>
      <c r="AG68">
        <v>4</v>
      </c>
      <c r="AH68">
        <v>24</v>
      </c>
      <c r="AI68">
        <v>4</v>
      </c>
      <c r="AJ68">
        <v>0</v>
      </c>
      <c r="AK68">
        <v>0</v>
      </c>
      <c r="AL68">
        <v>0</v>
      </c>
      <c r="AM68" t="s">
        <v>71</v>
      </c>
      <c r="AN68">
        <v>0.998264492</v>
      </c>
      <c r="AO68" t="s">
        <v>76</v>
      </c>
      <c r="AP68">
        <v>0.93499803500000001</v>
      </c>
      <c r="AQ68" t="s">
        <v>77</v>
      </c>
      <c r="AR68">
        <v>0.94016456599999998</v>
      </c>
      <c r="AS68" t="s">
        <v>134</v>
      </c>
      <c r="AT68">
        <v>0.55942296999999996</v>
      </c>
      <c r="AU68" t="s">
        <v>87</v>
      </c>
      <c r="AV68">
        <v>0.31329175799999998</v>
      </c>
      <c r="AW68" t="s">
        <v>128</v>
      </c>
      <c r="AX68">
        <v>0.42150518299999901</v>
      </c>
      <c r="AY68" t="s">
        <v>132</v>
      </c>
      <c r="AZ68">
        <v>0.75457459699999996</v>
      </c>
      <c r="BA68" t="s">
        <v>74</v>
      </c>
      <c r="BB68">
        <v>0.83227151599999905</v>
      </c>
      <c r="BC68" t="s">
        <v>82</v>
      </c>
      <c r="BD68">
        <v>0.84541392299999996</v>
      </c>
      <c r="BE68" t="s">
        <v>90</v>
      </c>
      <c r="BF68">
        <v>0.54624605199999998</v>
      </c>
      <c r="BG68" t="s">
        <v>72</v>
      </c>
      <c r="BH68">
        <v>1</v>
      </c>
      <c r="BI68" s="1">
        <v>42956.500694444447</v>
      </c>
      <c r="BJ68">
        <v>0.70811909399999995</v>
      </c>
      <c r="BK68" t="s">
        <v>133</v>
      </c>
      <c r="BL68">
        <v>0.99919658899999997</v>
      </c>
      <c r="BM68" t="s">
        <v>103</v>
      </c>
      <c r="BN68">
        <v>0.41384792299999901</v>
      </c>
      <c r="BO68" t="s">
        <v>133</v>
      </c>
      <c r="BP68">
        <v>0.99989962599999904</v>
      </c>
      <c r="BQ68" t="s">
        <v>73</v>
      </c>
      <c r="BR68">
        <v>0.99998951000000003</v>
      </c>
      <c r="BS68">
        <v>188978.50975209801</v>
      </c>
    </row>
    <row r="69" spans="1:71" hidden="1" x14ac:dyDescent="0.2">
      <c r="A69">
        <v>52121</v>
      </c>
      <c r="B69" t="s">
        <v>71</v>
      </c>
      <c r="C69" t="s">
        <v>76</v>
      </c>
      <c r="D69">
        <v>0</v>
      </c>
      <c r="E69">
        <v>110</v>
      </c>
      <c r="F69">
        <v>7754</v>
      </c>
      <c r="G69" t="s">
        <v>183</v>
      </c>
      <c r="H69">
        <v>0</v>
      </c>
      <c r="I69">
        <v>2</v>
      </c>
      <c r="J69" t="s">
        <v>184</v>
      </c>
      <c r="K69">
        <v>1</v>
      </c>
      <c r="L69">
        <v>1</v>
      </c>
      <c r="M69" t="s">
        <v>87</v>
      </c>
      <c r="N69" t="s">
        <v>88</v>
      </c>
      <c r="O69" t="s">
        <v>185</v>
      </c>
      <c r="P69" t="s">
        <v>74</v>
      </c>
      <c r="Q69">
        <v>0</v>
      </c>
      <c r="S69">
        <v>3</v>
      </c>
      <c r="T69">
        <v>1967</v>
      </c>
      <c r="U69" t="s">
        <v>109</v>
      </c>
      <c r="V69" t="s">
        <v>72</v>
      </c>
      <c r="W69">
        <v>98023</v>
      </c>
      <c r="X69">
        <v>162600</v>
      </c>
      <c r="Y69" s="1">
        <v>42955.493750000001</v>
      </c>
      <c r="Z69">
        <v>-122.365973</v>
      </c>
      <c r="AA69" t="s">
        <v>185</v>
      </c>
      <c r="AB69">
        <v>47.310070000000003</v>
      </c>
      <c r="AC69" t="s">
        <v>186</v>
      </c>
      <c r="AD69" t="s">
        <v>185</v>
      </c>
      <c r="AE69" t="s">
        <v>73</v>
      </c>
      <c r="AF69">
        <v>2013</v>
      </c>
      <c r="AG69">
        <v>5</v>
      </c>
      <c r="AH69">
        <v>3</v>
      </c>
      <c r="AI69">
        <v>6</v>
      </c>
      <c r="AJ69">
        <v>0</v>
      </c>
      <c r="AK69">
        <v>0</v>
      </c>
      <c r="AL69">
        <v>0</v>
      </c>
      <c r="AM69" t="s">
        <v>71</v>
      </c>
      <c r="AN69">
        <v>0.99931085099999895</v>
      </c>
      <c r="AO69" t="s">
        <v>76</v>
      </c>
      <c r="AP69">
        <v>0.86987119899999998</v>
      </c>
      <c r="AQ69" t="s">
        <v>77</v>
      </c>
      <c r="AR69">
        <v>0.85549402200000002</v>
      </c>
      <c r="AS69" t="s">
        <v>187</v>
      </c>
      <c r="AT69">
        <v>0.33226451299999998</v>
      </c>
      <c r="AU69" t="s">
        <v>87</v>
      </c>
      <c r="AV69">
        <v>0.57839560499999998</v>
      </c>
      <c r="AW69" t="s">
        <v>88</v>
      </c>
      <c r="AX69">
        <v>0.83528244500000004</v>
      </c>
      <c r="AY69" t="s">
        <v>185</v>
      </c>
      <c r="AZ69">
        <v>0.99567335800000001</v>
      </c>
      <c r="BA69" t="s">
        <v>74</v>
      </c>
      <c r="BB69">
        <v>0.76324248299999997</v>
      </c>
      <c r="BC69" t="s">
        <v>82</v>
      </c>
      <c r="BD69">
        <v>0.45148968699999997</v>
      </c>
      <c r="BE69" t="s">
        <v>83</v>
      </c>
      <c r="BF69">
        <v>0.45753437299999999</v>
      </c>
      <c r="BG69" t="s">
        <v>72</v>
      </c>
      <c r="BH69">
        <v>1</v>
      </c>
      <c r="BI69" s="1">
        <v>42956.586111111108</v>
      </c>
      <c r="BJ69">
        <v>0.51768481700000002</v>
      </c>
      <c r="BK69" t="s">
        <v>185</v>
      </c>
      <c r="BL69">
        <v>0.999819338</v>
      </c>
      <c r="BM69" t="s">
        <v>103</v>
      </c>
      <c r="BN69">
        <v>0.29874548299999998</v>
      </c>
      <c r="BO69" t="s">
        <v>185</v>
      </c>
      <c r="BP69">
        <v>0.99999809299999998</v>
      </c>
      <c r="BQ69" t="s">
        <v>73</v>
      </c>
      <c r="BR69">
        <v>0.99993968</v>
      </c>
      <c r="BS69">
        <v>50243.725013469899</v>
      </c>
    </row>
    <row r="70" spans="1:71" hidden="1" x14ac:dyDescent="0.2">
      <c r="A70">
        <v>52122</v>
      </c>
      <c r="B70" t="s">
        <v>71</v>
      </c>
      <c r="C70" t="s">
        <v>104</v>
      </c>
      <c r="D70">
        <v>350</v>
      </c>
      <c r="E70">
        <v>800</v>
      </c>
      <c r="F70">
        <v>4086</v>
      </c>
      <c r="G70" t="s">
        <v>77</v>
      </c>
      <c r="H70">
        <v>0</v>
      </c>
      <c r="I70">
        <v>0</v>
      </c>
      <c r="J70" t="s">
        <v>188</v>
      </c>
      <c r="K70">
        <v>1</v>
      </c>
      <c r="L70">
        <v>1.25</v>
      </c>
      <c r="M70" t="s">
        <v>87</v>
      </c>
      <c r="N70" t="s">
        <v>189</v>
      </c>
      <c r="O70" t="s">
        <v>190</v>
      </c>
      <c r="P70" t="s">
        <v>191</v>
      </c>
      <c r="Q70">
        <v>0</v>
      </c>
      <c r="R70" t="s">
        <v>192</v>
      </c>
      <c r="S70">
        <v>3</v>
      </c>
      <c r="T70">
        <v>1918</v>
      </c>
      <c r="U70" t="s">
        <v>193</v>
      </c>
      <c r="V70" t="s">
        <v>72</v>
      </c>
      <c r="W70">
        <v>98070</v>
      </c>
      <c r="X70">
        <v>265000</v>
      </c>
      <c r="Y70" s="1">
        <v>42955.493750000001</v>
      </c>
      <c r="Z70">
        <v>-122.474411</v>
      </c>
      <c r="AA70" t="s">
        <v>194</v>
      </c>
      <c r="AB70">
        <v>47.350422999999999</v>
      </c>
      <c r="AC70" t="s">
        <v>111</v>
      </c>
      <c r="AD70" t="s">
        <v>195</v>
      </c>
      <c r="AE70" t="s">
        <v>73</v>
      </c>
      <c r="AF70">
        <v>2013</v>
      </c>
      <c r="AG70">
        <v>5</v>
      </c>
      <c r="AH70">
        <v>2</v>
      </c>
      <c r="AI70">
        <v>5</v>
      </c>
      <c r="AJ70">
        <v>0</v>
      </c>
      <c r="AK70">
        <v>0</v>
      </c>
      <c r="AL70">
        <v>0</v>
      </c>
      <c r="AM70" t="s">
        <v>71</v>
      </c>
      <c r="AN70">
        <v>0.99946302200000003</v>
      </c>
      <c r="AO70" t="s">
        <v>104</v>
      </c>
      <c r="AP70">
        <v>0.83982557099999999</v>
      </c>
      <c r="AQ70" t="s">
        <v>77</v>
      </c>
      <c r="AR70">
        <v>0.911996840999999</v>
      </c>
      <c r="AS70" t="s">
        <v>196</v>
      </c>
      <c r="AT70">
        <v>0.13247668699999901</v>
      </c>
      <c r="AU70" t="s">
        <v>87</v>
      </c>
      <c r="AV70">
        <v>0.92582398700000001</v>
      </c>
      <c r="AW70" t="s">
        <v>189</v>
      </c>
      <c r="AX70">
        <v>0.506822526</v>
      </c>
      <c r="AY70" t="s">
        <v>197</v>
      </c>
      <c r="AZ70">
        <v>0.68745160099999902</v>
      </c>
      <c r="BA70" t="s">
        <v>191</v>
      </c>
      <c r="BB70">
        <v>0.28697436999999998</v>
      </c>
      <c r="BC70" t="s">
        <v>192</v>
      </c>
      <c r="BD70">
        <v>0.314529002</v>
      </c>
      <c r="BE70" t="s">
        <v>193</v>
      </c>
      <c r="BF70">
        <v>0.86708527800000001</v>
      </c>
      <c r="BG70" t="s">
        <v>72</v>
      </c>
      <c r="BH70">
        <v>1</v>
      </c>
      <c r="BI70" s="1">
        <v>42956.547222222223</v>
      </c>
      <c r="BJ70">
        <v>0.36658221499999999</v>
      </c>
      <c r="BK70" t="s">
        <v>194</v>
      </c>
      <c r="BL70">
        <v>0.99853813599999997</v>
      </c>
      <c r="BM70" t="s">
        <v>148</v>
      </c>
      <c r="BN70">
        <v>0.25663831799999998</v>
      </c>
      <c r="BO70" t="s">
        <v>195</v>
      </c>
      <c r="BP70">
        <v>0.99996459500000001</v>
      </c>
      <c r="BQ70" t="s">
        <v>73</v>
      </c>
      <c r="BR70">
        <v>0.99999833099999902</v>
      </c>
      <c r="BS70">
        <v>108452.64020024</v>
      </c>
    </row>
    <row r="71" spans="1:71" hidden="1" x14ac:dyDescent="0.2">
      <c r="A71">
        <v>52123</v>
      </c>
      <c r="B71" t="s">
        <v>71</v>
      </c>
      <c r="C71" t="s">
        <v>76</v>
      </c>
      <c r="D71">
        <v>0</v>
      </c>
      <c r="E71">
        <v>340</v>
      </c>
      <c r="F71">
        <v>0</v>
      </c>
      <c r="G71" t="s">
        <v>77</v>
      </c>
      <c r="H71">
        <v>0</v>
      </c>
      <c r="I71">
        <v>2</v>
      </c>
      <c r="J71" t="s">
        <v>198</v>
      </c>
      <c r="K71">
        <v>1</v>
      </c>
      <c r="L71">
        <v>1</v>
      </c>
      <c r="M71" t="s">
        <v>123</v>
      </c>
      <c r="N71" t="s">
        <v>88</v>
      </c>
      <c r="O71" t="s">
        <v>199</v>
      </c>
      <c r="P71" t="s">
        <v>74</v>
      </c>
      <c r="Q71">
        <v>0</v>
      </c>
      <c r="S71">
        <v>3</v>
      </c>
      <c r="T71">
        <v>1978</v>
      </c>
      <c r="U71" t="s">
        <v>83</v>
      </c>
      <c r="V71" t="s">
        <v>72</v>
      </c>
      <c r="W71">
        <v>98058</v>
      </c>
      <c r="X71">
        <v>179000</v>
      </c>
      <c r="Y71" s="1">
        <v>42955.493750000001</v>
      </c>
      <c r="Z71">
        <v>-122.16120100000001</v>
      </c>
      <c r="AA71" t="s">
        <v>197</v>
      </c>
      <c r="AB71">
        <v>47.452095</v>
      </c>
      <c r="AC71" t="s">
        <v>200</v>
      </c>
      <c r="AD71" t="s">
        <v>197</v>
      </c>
      <c r="AE71" t="s">
        <v>73</v>
      </c>
      <c r="AF71">
        <v>2013</v>
      </c>
      <c r="AG71">
        <v>5</v>
      </c>
      <c r="AH71">
        <v>24</v>
      </c>
      <c r="AI71">
        <v>6</v>
      </c>
      <c r="AJ71">
        <v>0</v>
      </c>
      <c r="AK71">
        <v>0</v>
      </c>
      <c r="AL71">
        <v>0</v>
      </c>
      <c r="AM71" t="s">
        <v>71</v>
      </c>
      <c r="AN71">
        <v>0.99956041599999901</v>
      </c>
      <c r="AO71" t="s">
        <v>76</v>
      </c>
      <c r="AP71">
        <v>0.97292929900000003</v>
      </c>
      <c r="AQ71" t="s">
        <v>77</v>
      </c>
      <c r="AR71">
        <v>0.85078167900000001</v>
      </c>
      <c r="AS71" t="s">
        <v>134</v>
      </c>
      <c r="AT71">
        <v>0.992093742</v>
      </c>
      <c r="AU71" t="s">
        <v>87</v>
      </c>
      <c r="AV71">
        <v>0.57619780300000001</v>
      </c>
      <c r="AW71" t="s">
        <v>88</v>
      </c>
      <c r="AX71">
        <v>0.872977436</v>
      </c>
      <c r="AY71" t="s">
        <v>199</v>
      </c>
      <c r="AZ71">
        <v>0.66642093700000005</v>
      </c>
      <c r="BA71" t="s">
        <v>74</v>
      </c>
      <c r="BB71">
        <v>0.950257719</v>
      </c>
      <c r="BC71" t="s">
        <v>82</v>
      </c>
      <c r="BD71">
        <v>0.507524431</v>
      </c>
      <c r="BE71" t="s">
        <v>83</v>
      </c>
      <c r="BF71">
        <v>0.77634900799999995</v>
      </c>
      <c r="BG71" t="s">
        <v>72</v>
      </c>
      <c r="BH71">
        <v>1</v>
      </c>
      <c r="BI71" s="1">
        <v>42956.547222222223</v>
      </c>
      <c r="BJ71">
        <v>0.23814597699999901</v>
      </c>
      <c r="BK71" t="s">
        <v>197</v>
      </c>
      <c r="BL71">
        <v>0.56898862100000003</v>
      </c>
      <c r="BM71" t="s">
        <v>148</v>
      </c>
      <c r="BN71">
        <v>0.379423976</v>
      </c>
      <c r="BO71" t="s">
        <v>197</v>
      </c>
      <c r="BP71">
        <v>0.99999880799999996</v>
      </c>
      <c r="BQ71" t="s">
        <v>73</v>
      </c>
      <c r="BR71">
        <v>0.99986958500000001</v>
      </c>
      <c r="BS71">
        <v>115300.79876090901</v>
      </c>
    </row>
    <row r="72" spans="1:71" hidden="1" x14ac:dyDescent="0.2">
      <c r="A72">
        <v>52124</v>
      </c>
      <c r="B72" t="s">
        <v>71</v>
      </c>
      <c r="C72" t="s">
        <v>104</v>
      </c>
      <c r="D72">
        <v>0</v>
      </c>
      <c r="E72">
        <v>340</v>
      </c>
      <c r="F72">
        <v>30900</v>
      </c>
      <c r="G72" t="s">
        <v>77</v>
      </c>
      <c r="H72">
        <v>0</v>
      </c>
      <c r="I72">
        <v>3</v>
      </c>
      <c r="J72" t="s">
        <v>201</v>
      </c>
      <c r="K72">
        <v>0</v>
      </c>
      <c r="L72">
        <v>2.5</v>
      </c>
      <c r="M72" t="s">
        <v>87</v>
      </c>
      <c r="N72" t="s">
        <v>128</v>
      </c>
      <c r="O72" t="s">
        <v>133</v>
      </c>
      <c r="P72" t="s">
        <v>202</v>
      </c>
      <c r="Q72">
        <v>0</v>
      </c>
      <c r="R72" t="s">
        <v>203</v>
      </c>
      <c r="S72">
        <v>3</v>
      </c>
      <c r="T72">
        <v>1986</v>
      </c>
      <c r="U72" t="s">
        <v>90</v>
      </c>
      <c r="V72" t="s">
        <v>72</v>
      </c>
      <c r="W72">
        <v>98058</v>
      </c>
      <c r="X72">
        <v>270000</v>
      </c>
      <c r="Y72" s="1">
        <v>42955.493750000001</v>
      </c>
      <c r="Z72">
        <v>-122.175436</v>
      </c>
      <c r="AA72" t="s">
        <v>133</v>
      </c>
      <c r="AB72">
        <v>47.429234000000001</v>
      </c>
      <c r="AD72" t="s">
        <v>133</v>
      </c>
      <c r="AE72" t="s">
        <v>73</v>
      </c>
      <c r="AF72">
        <v>2013</v>
      </c>
      <c r="AG72">
        <v>3</v>
      </c>
      <c r="AH72">
        <v>7</v>
      </c>
      <c r="AI72">
        <v>5</v>
      </c>
      <c r="AJ72">
        <v>0</v>
      </c>
      <c r="AK72">
        <v>0</v>
      </c>
      <c r="AL72">
        <v>0</v>
      </c>
      <c r="AM72" t="s">
        <v>71</v>
      </c>
      <c r="AN72">
        <v>0.99931442699999995</v>
      </c>
      <c r="AO72" t="s">
        <v>104</v>
      </c>
      <c r="AP72">
        <v>0.92266023200000002</v>
      </c>
      <c r="AQ72" t="s">
        <v>77</v>
      </c>
      <c r="AR72">
        <v>0.94296383900000003</v>
      </c>
      <c r="AS72" t="s">
        <v>154</v>
      </c>
      <c r="AT72">
        <v>0.89072388400000002</v>
      </c>
      <c r="AU72" t="s">
        <v>87</v>
      </c>
      <c r="AV72">
        <v>0.77752554399999996</v>
      </c>
      <c r="AW72" t="s">
        <v>128</v>
      </c>
      <c r="AX72">
        <v>0.71018040199999999</v>
      </c>
      <c r="AY72" t="s">
        <v>133</v>
      </c>
      <c r="AZ72">
        <v>0.84000301399999999</v>
      </c>
      <c r="BA72" t="s">
        <v>202</v>
      </c>
      <c r="BB72">
        <v>0.261878312</v>
      </c>
      <c r="BC72" t="s">
        <v>82</v>
      </c>
      <c r="BD72">
        <v>0.34543311599999998</v>
      </c>
      <c r="BE72" t="s">
        <v>90</v>
      </c>
      <c r="BF72">
        <v>0.88197016699999997</v>
      </c>
      <c r="BG72" t="s">
        <v>72</v>
      </c>
      <c r="BH72">
        <v>1</v>
      </c>
      <c r="BI72" s="1">
        <v>42956.586111111108</v>
      </c>
      <c r="BJ72">
        <v>0.47384211399999998</v>
      </c>
      <c r="BK72" t="s">
        <v>133</v>
      </c>
      <c r="BL72">
        <v>0.99730491599999904</v>
      </c>
      <c r="BM72" t="s">
        <v>111</v>
      </c>
      <c r="BN72">
        <v>0.57229852699999995</v>
      </c>
      <c r="BO72" t="s">
        <v>133</v>
      </c>
      <c r="BP72">
        <v>0.999796927</v>
      </c>
      <c r="BQ72" t="s">
        <v>73</v>
      </c>
      <c r="BR72">
        <v>1</v>
      </c>
      <c r="BS72">
        <v>110103.47749382599</v>
      </c>
    </row>
    <row r="73" spans="1:71" hidden="1" x14ac:dyDescent="0.2">
      <c r="A73">
        <v>52126</v>
      </c>
      <c r="B73" t="s">
        <v>71</v>
      </c>
      <c r="C73" t="s">
        <v>76</v>
      </c>
      <c r="D73">
        <v>0</v>
      </c>
      <c r="E73">
        <v>560</v>
      </c>
      <c r="F73">
        <v>27400</v>
      </c>
      <c r="G73" t="s">
        <v>77</v>
      </c>
      <c r="H73">
        <v>0</v>
      </c>
      <c r="I73">
        <v>0</v>
      </c>
      <c r="J73" t="s">
        <v>204</v>
      </c>
      <c r="K73">
        <v>0</v>
      </c>
      <c r="L73">
        <v>2</v>
      </c>
      <c r="M73" t="s">
        <v>87</v>
      </c>
      <c r="N73" t="s">
        <v>128</v>
      </c>
      <c r="O73" t="s">
        <v>150</v>
      </c>
      <c r="Q73">
        <v>0</v>
      </c>
      <c r="S73">
        <v>4</v>
      </c>
      <c r="T73">
        <v>1875</v>
      </c>
      <c r="U73" t="s">
        <v>90</v>
      </c>
      <c r="V73" t="s">
        <v>72</v>
      </c>
      <c r="W73">
        <v>98034</v>
      </c>
      <c r="X73">
        <v>2100000</v>
      </c>
      <c r="Y73" s="1">
        <v>42955.493750000001</v>
      </c>
      <c r="Z73">
        <v>-122.219528</v>
      </c>
      <c r="AA73" t="s">
        <v>110</v>
      </c>
      <c r="AB73">
        <v>47.704532999999998</v>
      </c>
      <c r="AD73" t="s">
        <v>112</v>
      </c>
      <c r="AE73" t="s">
        <v>73</v>
      </c>
      <c r="AF73">
        <v>2013</v>
      </c>
      <c r="AG73">
        <v>6</v>
      </c>
      <c r="AH73">
        <v>10</v>
      </c>
      <c r="AI73">
        <v>2</v>
      </c>
      <c r="AJ73">
        <v>0</v>
      </c>
      <c r="AK73">
        <v>0</v>
      </c>
      <c r="AL73">
        <v>0</v>
      </c>
      <c r="AM73" t="s">
        <v>71</v>
      </c>
      <c r="AN73">
        <v>0.99841320499999997</v>
      </c>
      <c r="AO73" t="s">
        <v>76</v>
      </c>
      <c r="AP73">
        <v>0.93493813299999995</v>
      </c>
      <c r="AQ73" t="s">
        <v>77</v>
      </c>
      <c r="AR73">
        <v>0.966029048</v>
      </c>
      <c r="AS73" t="s">
        <v>205</v>
      </c>
      <c r="AT73">
        <v>0.19961889099999999</v>
      </c>
      <c r="AU73" t="s">
        <v>87</v>
      </c>
      <c r="AV73">
        <v>0.85346728599999999</v>
      </c>
      <c r="AW73" t="s">
        <v>128</v>
      </c>
      <c r="AX73">
        <v>0.49338906999999999</v>
      </c>
      <c r="AY73" t="s">
        <v>150</v>
      </c>
      <c r="AZ73">
        <v>0.98465120799999994</v>
      </c>
      <c r="BA73" t="s">
        <v>74</v>
      </c>
      <c r="BB73">
        <v>0.51490026700000002</v>
      </c>
      <c r="BC73" t="s">
        <v>82</v>
      </c>
      <c r="BD73">
        <v>0.47609859700000001</v>
      </c>
      <c r="BE73" t="s">
        <v>90</v>
      </c>
      <c r="BF73">
        <v>0.99666213999999997</v>
      </c>
      <c r="BG73" t="s">
        <v>72</v>
      </c>
      <c r="BH73">
        <v>1</v>
      </c>
      <c r="BI73" s="1">
        <v>42953.334722222222</v>
      </c>
      <c r="BJ73">
        <v>0.37115544099999997</v>
      </c>
      <c r="BK73" t="s">
        <v>110</v>
      </c>
      <c r="BL73">
        <v>0.999126135999999</v>
      </c>
      <c r="BM73" t="s">
        <v>111</v>
      </c>
      <c r="BN73">
        <v>0.35297003399999999</v>
      </c>
      <c r="BO73" t="s">
        <v>112</v>
      </c>
      <c r="BP73">
        <v>0.99640107200000005</v>
      </c>
      <c r="BQ73" t="s">
        <v>73</v>
      </c>
      <c r="BR73">
        <v>0.99142670599999905</v>
      </c>
      <c r="BS73">
        <v>45810.785329967497</v>
      </c>
    </row>
    <row r="74" spans="1:71" hidden="1" x14ac:dyDescent="0.2">
      <c r="A74">
        <v>52127</v>
      </c>
      <c r="B74" t="s">
        <v>71</v>
      </c>
      <c r="C74" t="s">
        <v>104</v>
      </c>
      <c r="D74">
        <v>0</v>
      </c>
      <c r="E74">
        <v>130</v>
      </c>
      <c r="F74">
        <v>7158</v>
      </c>
      <c r="G74" t="s">
        <v>77</v>
      </c>
      <c r="H74">
        <v>0</v>
      </c>
      <c r="I74">
        <v>2</v>
      </c>
      <c r="J74" t="s">
        <v>206</v>
      </c>
      <c r="K74">
        <v>1</v>
      </c>
      <c r="L74">
        <v>1</v>
      </c>
      <c r="M74" t="s">
        <v>207</v>
      </c>
      <c r="N74" t="s">
        <v>208</v>
      </c>
      <c r="O74" t="s">
        <v>209</v>
      </c>
      <c r="P74" t="s">
        <v>210</v>
      </c>
      <c r="Q74">
        <v>0</v>
      </c>
      <c r="R74" t="s">
        <v>96</v>
      </c>
      <c r="S74">
        <v>2</v>
      </c>
      <c r="T74">
        <v>1944</v>
      </c>
      <c r="U74" t="s">
        <v>90</v>
      </c>
      <c r="V74" t="s">
        <v>72</v>
      </c>
      <c r="W74">
        <v>98168</v>
      </c>
      <c r="X74">
        <v>112000</v>
      </c>
      <c r="Y74" s="1">
        <v>42955.493750000001</v>
      </c>
      <c r="Z74">
        <v>-122.324623</v>
      </c>
      <c r="AA74" t="s">
        <v>211</v>
      </c>
      <c r="AB74">
        <v>47.488197999999997</v>
      </c>
      <c r="AC74" t="s">
        <v>99</v>
      </c>
      <c r="AD74" t="s">
        <v>212</v>
      </c>
      <c r="AE74" t="s">
        <v>73</v>
      </c>
      <c r="AF74">
        <v>2013</v>
      </c>
      <c r="AG74">
        <v>6</v>
      </c>
      <c r="AH74">
        <v>27</v>
      </c>
      <c r="AI74">
        <v>5</v>
      </c>
      <c r="AJ74">
        <v>0</v>
      </c>
      <c r="AK74">
        <v>0</v>
      </c>
      <c r="AL74">
        <v>0</v>
      </c>
      <c r="AM74" t="s">
        <v>71</v>
      </c>
      <c r="AN74">
        <v>0.999945164</v>
      </c>
      <c r="AO74" t="s">
        <v>76</v>
      </c>
      <c r="AP74">
        <v>0.70475250499999997</v>
      </c>
      <c r="AQ74" t="s">
        <v>77</v>
      </c>
      <c r="AR74">
        <v>0.96621686200000001</v>
      </c>
      <c r="AS74" t="s">
        <v>101</v>
      </c>
      <c r="AT74">
        <v>0.70671582200000005</v>
      </c>
      <c r="AU74" t="s">
        <v>87</v>
      </c>
      <c r="AV74">
        <v>0.62760436500000005</v>
      </c>
      <c r="AW74" t="s">
        <v>208</v>
      </c>
      <c r="AX74">
        <v>0.28011470999999999</v>
      </c>
      <c r="AY74" t="s">
        <v>212</v>
      </c>
      <c r="AZ74">
        <v>0.99752980499999999</v>
      </c>
      <c r="BA74" t="s">
        <v>210</v>
      </c>
      <c r="BB74">
        <v>0.51780265599999997</v>
      </c>
      <c r="BC74" t="s">
        <v>96</v>
      </c>
      <c r="BD74">
        <v>0.34100544500000002</v>
      </c>
      <c r="BE74" t="s">
        <v>90</v>
      </c>
      <c r="BF74">
        <v>0.63615131400000002</v>
      </c>
      <c r="BG74" t="s">
        <v>72</v>
      </c>
      <c r="BH74">
        <v>1</v>
      </c>
      <c r="BI74" s="1">
        <v>42956.586111111108</v>
      </c>
      <c r="BJ74">
        <v>0.248254851</v>
      </c>
      <c r="BK74" t="s">
        <v>98</v>
      </c>
      <c r="BL74">
        <v>0.50726610399999905</v>
      </c>
      <c r="BM74" t="s">
        <v>111</v>
      </c>
      <c r="BN74">
        <v>0.49058643000000002</v>
      </c>
      <c r="BO74" t="s">
        <v>212</v>
      </c>
      <c r="BP74">
        <v>0.89174509000000002</v>
      </c>
      <c r="BQ74" t="s">
        <v>73</v>
      </c>
      <c r="BR74">
        <v>0.99999952299999995</v>
      </c>
      <c r="BS74">
        <v>201544.24459559401</v>
      </c>
    </row>
    <row r="75" spans="1:71" hidden="1" x14ac:dyDescent="0.2">
      <c r="A75">
        <v>52128</v>
      </c>
      <c r="B75" t="s">
        <v>71</v>
      </c>
      <c r="C75" t="s">
        <v>76</v>
      </c>
      <c r="D75">
        <v>0</v>
      </c>
      <c r="E75">
        <v>340</v>
      </c>
      <c r="F75">
        <v>5500</v>
      </c>
      <c r="G75" t="s">
        <v>77</v>
      </c>
      <c r="H75">
        <v>0</v>
      </c>
      <c r="I75">
        <v>3</v>
      </c>
      <c r="J75" t="s">
        <v>213</v>
      </c>
      <c r="K75">
        <v>2</v>
      </c>
      <c r="L75">
        <v>2.5</v>
      </c>
      <c r="M75" t="s">
        <v>214</v>
      </c>
      <c r="N75" t="s">
        <v>215</v>
      </c>
      <c r="O75" t="s">
        <v>216</v>
      </c>
      <c r="P75" t="s">
        <v>74</v>
      </c>
      <c r="Q75">
        <v>0</v>
      </c>
      <c r="R75" t="s">
        <v>82</v>
      </c>
      <c r="S75">
        <v>4</v>
      </c>
      <c r="T75">
        <v>2004</v>
      </c>
      <c r="U75" t="s">
        <v>109</v>
      </c>
      <c r="V75" t="s">
        <v>72</v>
      </c>
      <c r="W75">
        <v>98057</v>
      </c>
      <c r="X75">
        <v>401625</v>
      </c>
      <c r="Y75" s="1">
        <v>42955.493750000001</v>
      </c>
      <c r="Z75">
        <v>-122.19345199999999</v>
      </c>
      <c r="AA75" t="s">
        <v>197</v>
      </c>
      <c r="AB75">
        <v>47.473649999999999</v>
      </c>
      <c r="AC75" t="s">
        <v>148</v>
      </c>
      <c r="AD75" t="s">
        <v>197</v>
      </c>
      <c r="AE75" t="s">
        <v>73</v>
      </c>
      <c r="AF75">
        <v>2013</v>
      </c>
      <c r="AG75">
        <v>6</v>
      </c>
      <c r="AH75">
        <v>27</v>
      </c>
      <c r="AI75">
        <v>5</v>
      </c>
      <c r="AJ75">
        <v>0</v>
      </c>
      <c r="AK75">
        <v>0</v>
      </c>
      <c r="AL75">
        <v>0</v>
      </c>
      <c r="AM75" t="s">
        <v>71</v>
      </c>
      <c r="AN75">
        <v>0.998042345</v>
      </c>
      <c r="AO75" t="s">
        <v>76</v>
      </c>
      <c r="AP75">
        <v>0.97374165099999999</v>
      </c>
      <c r="AQ75" t="s">
        <v>77</v>
      </c>
      <c r="AR75">
        <v>0.94427418699999999</v>
      </c>
      <c r="AS75" t="s">
        <v>134</v>
      </c>
      <c r="AT75">
        <v>0.97522640199999999</v>
      </c>
      <c r="AU75" t="s">
        <v>214</v>
      </c>
      <c r="AV75">
        <v>0.415899664</v>
      </c>
      <c r="AW75" t="s">
        <v>88</v>
      </c>
      <c r="AX75">
        <v>0.58353442</v>
      </c>
      <c r="AY75" t="s">
        <v>197</v>
      </c>
      <c r="AZ75">
        <v>0.59067809599999999</v>
      </c>
      <c r="BA75" t="s">
        <v>74</v>
      </c>
      <c r="BB75">
        <v>0.93288600399999999</v>
      </c>
      <c r="BC75" t="s">
        <v>82</v>
      </c>
      <c r="BD75">
        <v>0.43329426599999998</v>
      </c>
      <c r="BE75" t="s">
        <v>109</v>
      </c>
      <c r="BF75">
        <v>0.49529060699999999</v>
      </c>
      <c r="BG75" t="s">
        <v>72</v>
      </c>
      <c r="BH75">
        <v>1</v>
      </c>
      <c r="BI75" s="1">
        <v>42956.544444444444</v>
      </c>
      <c r="BJ75">
        <v>0.492303938</v>
      </c>
      <c r="BK75" t="s">
        <v>197</v>
      </c>
      <c r="BL75">
        <v>0.93866384000000003</v>
      </c>
      <c r="BM75" t="s">
        <v>148</v>
      </c>
      <c r="BN75">
        <v>0.76621228500000005</v>
      </c>
      <c r="BO75" t="s">
        <v>197</v>
      </c>
      <c r="BP75">
        <v>0.99998080700000003</v>
      </c>
      <c r="BQ75" t="s">
        <v>73</v>
      </c>
      <c r="BR75">
        <v>0.99991249999999998</v>
      </c>
      <c r="BS75">
        <v>370492.422220501</v>
      </c>
    </row>
    <row r="76" spans="1:71" hidden="1" x14ac:dyDescent="0.2">
      <c r="A76">
        <v>52129</v>
      </c>
      <c r="B76" t="s">
        <v>71</v>
      </c>
      <c r="C76" t="s">
        <v>76</v>
      </c>
      <c r="D76">
        <v>0</v>
      </c>
      <c r="E76">
        <v>120</v>
      </c>
      <c r="F76">
        <v>14960</v>
      </c>
      <c r="G76" t="s">
        <v>77</v>
      </c>
      <c r="H76">
        <v>0</v>
      </c>
      <c r="I76">
        <v>2</v>
      </c>
      <c r="J76" t="s">
        <v>217</v>
      </c>
      <c r="K76">
        <v>2</v>
      </c>
      <c r="L76">
        <v>2.25</v>
      </c>
      <c r="M76" t="s">
        <v>123</v>
      </c>
      <c r="N76" t="s">
        <v>215</v>
      </c>
      <c r="O76" t="s">
        <v>218</v>
      </c>
      <c r="P76" t="s">
        <v>219</v>
      </c>
      <c r="Q76">
        <v>0</v>
      </c>
      <c r="R76" t="s">
        <v>220</v>
      </c>
      <c r="S76">
        <v>3</v>
      </c>
      <c r="T76">
        <v>1980</v>
      </c>
      <c r="U76" t="s">
        <v>90</v>
      </c>
      <c r="V76" t="s">
        <v>72</v>
      </c>
      <c r="W76">
        <v>98198</v>
      </c>
      <c r="X76">
        <v>455000</v>
      </c>
      <c r="Y76" s="1">
        <v>42955.493750000001</v>
      </c>
      <c r="Z76">
        <v>-122.32028099999999</v>
      </c>
      <c r="AA76" t="s">
        <v>185</v>
      </c>
      <c r="AB76">
        <v>47.353920000000002</v>
      </c>
      <c r="AC76" t="s">
        <v>148</v>
      </c>
      <c r="AD76" t="s">
        <v>221</v>
      </c>
      <c r="AE76" t="s">
        <v>73</v>
      </c>
      <c r="AF76">
        <v>2013</v>
      </c>
      <c r="AG76">
        <v>7</v>
      </c>
      <c r="AH76">
        <v>10</v>
      </c>
      <c r="AI76">
        <v>4</v>
      </c>
      <c r="AJ76">
        <v>0</v>
      </c>
      <c r="AK76">
        <v>0</v>
      </c>
      <c r="AL76">
        <v>0</v>
      </c>
      <c r="AM76" t="s">
        <v>71</v>
      </c>
      <c r="AN76">
        <v>0.99964261099999996</v>
      </c>
      <c r="AO76" t="s">
        <v>76</v>
      </c>
      <c r="AP76">
        <v>0.85143965499999996</v>
      </c>
      <c r="AQ76" t="s">
        <v>115</v>
      </c>
      <c r="AR76">
        <v>0.50388181200000004</v>
      </c>
      <c r="AS76" t="s">
        <v>222</v>
      </c>
      <c r="AT76">
        <v>0.17487385899999999</v>
      </c>
      <c r="AU76" t="s">
        <v>87</v>
      </c>
      <c r="AV76">
        <v>0.64544284299999999</v>
      </c>
      <c r="AW76" t="s">
        <v>88</v>
      </c>
      <c r="AX76">
        <v>0.58198469899999905</v>
      </c>
      <c r="AY76" t="s">
        <v>221</v>
      </c>
      <c r="AZ76">
        <v>0.95481580499999996</v>
      </c>
      <c r="BA76" t="s">
        <v>74</v>
      </c>
      <c r="BB76">
        <v>0.77390760199999997</v>
      </c>
      <c r="BC76" t="s">
        <v>82</v>
      </c>
      <c r="BD76">
        <v>0.26065966499999998</v>
      </c>
      <c r="BE76" t="s">
        <v>109</v>
      </c>
      <c r="BF76">
        <v>0.38522359699999997</v>
      </c>
      <c r="BG76" t="s">
        <v>72</v>
      </c>
      <c r="BH76">
        <v>1</v>
      </c>
      <c r="BI76" s="1">
        <v>42956.546527777777</v>
      </c>
      <c r="BJ76">
        <v>0.77244478500000002</v>
      </c>
      <c r="BK76" t="s">
        <v>185</v>
      </c>
      <c r="BL76">
        <v>0.89448726199999995</v>
      </c>
      <c r="BM76" t="s">
        <v>148</v>
      </c>
      <c r="BN76">
        <v>0.42471289600000001</v>
      </c>
      <c r="BO76" t="s">
        <v>221</v>
      </c>
      <c r="BP76">
        <v>0.90279501699999998</v>
      </c>
      <c r="BQ76" t="s">
        <v>73</v>
      </c>
      <c r="BR76">
        <v>0.99999070199999995</v>
      </c>
      <c r="BS76">
        <v>576698.62141115905</v>
      </c>
    </row>
    <row r="77" spans="1:71" hidden="1" x14ac:dyDescent="0.2">
      <c r="A77">
        <v>52130</v>
      </c>
      <c r="B77" t="s">
        <v>71</v>
      </c>
      <c r="C77" t="s">
        <v>76</v>
      </c>
      <c r="D77">
        <v>0</v>
      </c>
      <c r="E77">
        <v>110</v>
      </c>
      <c r="F77">
        <v>11900</v>
      </c>
      <c r="G77" t="s">
        <v>77</v>
      </c>
      <c r="H77">
        <v>0</v>
      </c>
      <c r="I77">
        <v>2</v>
      </c>
      <c r="J77" t="s">
        <v>223</v>
      </c>
      <c r="K77">
        <v>1</v>
      </c>
      <c r="L77">
        <v>1.75</v>
      </c>
      <c r="M77" t="s">
        <v>224</v>
      </c>
      <c r="N77" t="s">
        <v>225</v>
      </c>
      <c r="O77" t="s">
        <v>226</v>
      </c>
      <c r="P77" t="s">
        <v>74</v>
      </c>
      <c r="Q77">
        <v>0</v>
      </c>
      <c r="R77" t="s">
        <v>82</v>
      </c>
      <c r="S77">
        <v>3</v>
      </c>
      <c r="T77">
        <v>1961</v>
      </c>
      <c r="U77" t="s">
        <v>83</v>
      </c>
      <c r="V77" t="s">
        <v>72</v>
      </c>
      <c r="W77">
        <v>98003</v>
      </c>
      <c r="X77">
        <v>150000</v>
      </c>
      <c r="Y77" s="1">
        <v>42955.493750000001</v>
      </c>
      <c r="Z77">
        <v>-122.322035</v>
      </c>
      <c r="AA77" t="s">
        <v>185</v>
      </c>
      <c r="AB77">
        <v>47.317753000000003</v>
      </c>
      <c r="AC77" t="s">
        <v>227</v>
      </c>
      <c r="AD77" t="s">
        <v>185</v>
      </c>
      <c r="AE77" t="s">
        <v>73</v>
      </c>
      <c r="AF77">
        <v>2013</v>
      </c>
      <c r="AG77">
        <v>7</v>
      </c>
      <c r="AH77">
        <v>24</v>
      </c>
      <c r="AI77">
        <v>4</v>
      </c>
      <c r="AJ77">
        <v>0</v>
      </c>
      <c r="AK77">
        <v>0</v>
      </c>
      <c r="AL77">
        <v>0</v>
      </c>
      <c r="AM77" t="s">
        <v>71</v>
      </c>
      <c r="AN77">
        <v>0.99930608300000001</v>
      </c>
      <c r="AO77" t="s">
        <v>76</v>
      </c>
      <c r="AP77">
        <v>0.83712059299999997</v>
      </c>
      <c r="AQ77" t="s">
        <v>77</v>
      </c>
      <c r="AR77">
        <v>0.98559987500000001</v>
      </c>
      <c r="AS77" t="s">
        <v>228</v>
      </c>
      <c r="AT77">
        <v>0.79907268300000001</v>
      </c>
      <c r="AU77" t="s">
        <v>87</v>
      </c>
      <c r="AV77">
        <v>0.67682582099999999</v>
      </c>
      <c r="AW77" t="s">
        <v>88</v>
      </c>
      <c r="AX77">
        <v>0.87775802599999997</v>
      </c>
      <c r="AY77" t="s">
        <v>185</v>
      </c>
      <c r="AZ77">
        <v>0.98879969099999998</v>
      </c>
      <c r="BA77" t="s">
        <v>74</v>
      </c>
      <c r="BB77">
        <v>0.80170857900000003</v>
      </c>
      <c r="BC77" t="s">
        <v>82</v>
      </c>
      <c r="BD77">
        <v>0.312438667</v>
      </c>
      <c r="BE77" t="s">
        <v>83</v>
      </c>
      <c r="BF77">
        <v>0.439584792</v>
      </c>
      <c r="BG77" t="s">
        <v>72</v>
      </c>
      <c r="BH77">
        <v>1</v>
      </c>
      <c r="BI77" s="1">
        <v>42956.586111111108</v>
      </c>
      <c r="BJ77">
        <v>0.33292987899999998</v>
      </c>
      <c r="BK77" t="s">
        <v>185</v>
      </c>
      <c r="BL77">
        <v>0.99788147199999999</v>
      </c>
      <c r="BM77" t="s">
        <v>103</v>
      </c>
      <c r="BN77">
        <v>0.41426861299999901</v>
      </c>
      <c r="BO77" t="s">
        <v>185</v>
      </c>
      <c r="BP77">
        <v>0.99810129400000003</v>
      </c>
      <c r="BQ77" t="s">
        <v>73</v>
      </c>
      <c r="BR77">
        <v>0.99997329700000004</v>
      </c>
      <c r="BS77">
        <v>140056.640051183</v>
      </c>
    </row>
    <row r="78" spans="1:71" hidden="1" x14ac:dyDescent="0.2">
      <c r="A78">
        <v>52132</v>
      </c>
      <c r="B78" t="s">
        <v>71</v>
      </c>
      <c r="C78" t="s">
        <v>104</v>
      </c>
      <c r="D78">
        <v>260</v>
      </c>
      <c r="E78">
        <v>110</v>
      </c>
      <c r="F78">
        <v>111078</v>
      </c>
      <c r="G78" t="s">
        <v>77</v>
      </c>
      <c r="H78">
        <v>0</v>
      </c>
      <c r="I78">
        <v>1</v>
      </c>
      <c r="J78" t="s">
        <v>229</v>
      </c>
      <c r="K78">
        <v>1</v>
      </c>
      <c r="L78">
        <v>1</v>
      </c>
      <c r="M78" t="s">
        <v>87</v>
      </c>
      <c r="N78" t="s">
        <v>88</v>
      </c>
      <c r="O78" t="s">
        <v>230</v>
      </c>
      <c r="P78" t="s">
        <v>210</v>
      </c>
      <c r="Q78">
        <v>0</v>
      </c>
      <c r="R78" t="s">
        <v>231</v>
      </c>
      <c r="S78">
        <v>2</v>
      </c>
      <c r="T78">
        <v>1947</v>
      </c>
      <c r="U78" t="s">
        <v>97</v>
      </c>
      <c r="V78" t="s">
        <v>72</v>
      </c>
      <c r="W78">
        <v>98422</v>
      </c>
      <c r="X78">
        <v>69198</v>
      </c>
      <c r="Y78" s="1">
        <v>42955.5</v>
      </c>
      <c r="Z78">
        <v>-122.330403</v>
      </c>
      <c r="AA78" t="s">
        <v>232</v>
      </c>
      <c r="AB78">
        <v>47.257607</v>
      </c>
      <c r="AC78" t="s">
        <v>233</v>
      </c>
      <c r="AD78" t="s">
        <v>185</v>
      </c>
      <c r="AE78" t="s">
        <v>73</v>
      </c>
      <c r="AF78">
        <v>2013</v>
      </c>
      <c r="AG78">
        <v>8</v>
      </c>
      <c r="AH78">
        <v>29</v>
      </c>
      <c r="AI78">
        <v>5</v>
      </c>
      <c r="AJ78">
        <v>0</v>
      </c>
      <c r="AK78">
        <v>0</v>
      </c>
      <c r="AL78">
        <v>0</v>
      </c>
      <c r="AM78" t="s">
        <v>71</v>
      </c>
      <c r="AN78">
        <v>0.99889922099999995</v>
      </c>
      <c r="AO78" t="s">
        <v>104</v>
      </c>
      <c r="AP78">
        <v>0.73433065399999997</v>
      </c>
      <c r="AQ78" t="s">
        <v>77</v>
      </c>
      <c r="AR78">
        <v>0.984081388</v>
      </c>
      <c r="AS78" t="s">
        <v>234</v>
      </c>
      <c r="AT78">
        <v>0.35276955399999999</v>
      </c>
      <c r="AU78" t="s">
        <v>87</v>
      </c>
      <c r="AV78">
        <v>0.77900052099999995</v>
      </c>
      <c r="AW78" t="s">
        <v>88</v>
      </c>
      <c r="AX78">
        <v>0.95711469699999996</v>
      </c>
      <c r="AY78" t="s">
        <v>177</v>
      </c>
      <c r="AZ78">
        <v>0.52913641899999997</v>
      </c>
      <c r="BA78" t="s">
        <v>74</v>
      </c>
      <c r="BB78">
        <v>0.40800923099999997</v>
      </c>
      <c r="BC78" t="s">
        <v>231</v>
      </c>
      <c r="BD78">
        <v>0.20737476599999999</v>
      </c>
      <c r="BE78" t="s">
        <v>97</v>
      </c>
      <c r="BF78">
        <v>0.36984279799999997</v>
      </c>
      <c r="BG78" t="s">
        <v>72</v>
      </c>
      <c r="BH78">
        <v>1</v>
      </c>
      <c r="BI78" s="1">
        <v>42956.586111111108</v>
      </c>
      <c r="BJ78">
        <v>0.34977299000000001</v>
      </c>
      <c r="BK78" t="s">
        <v>232</v>
      </c>
      <c r="BL78">
        <v>0.97663587299999999</v>
      </c>
      <c r="BM78" t="s">
        <v>233</v>
      </c>
      <c r="BN78">
        <v>0.66210115000000003</v>
      </c>
      <c r="BO78" t="s">
        <v>185</v>
      </c>
      <c r="BP78">
        <v>0.78740268899999999</v>
      </c>
      <c r="BQ78" t="s">
        <v>73</v>
      </c>
      <c r="BR78">
        <v>0.99998521799999995</v>
      </c>
      <c r="BS78">
        <v>83226.885636607403</v>
      </c>
    </row>
    <row r="79" spans="1:71" hidden="1" x14ac:dyDescent="0.2">
      <c r="A79">
        <v>52133</v>
      </c>
      <c r="B79" t="s">
        <v>71</v>
      </c>
      <c r="C79" t="s">
        <v>76</v>
      </c>
      <c r="D79">
        <v>0</v>
      </c>
      <c r="E79">
        <v>130</v>
      </c>
      <c r="F79">
        <v>16720</v>
      </c>
      <c r="G79" t="s">
        <v>77</v>
      </c>
      <c r="H79">
        <v>0</v>
      </c>
      <c r="I79">
        <v>3</v>
      </c>
      <c r="J79" t="s">
        <v>235</v>
      </c>
      <c r="K79">
        <v>0</v>
      </c>
      <c r="L79">
        <v>2.5</v>
      </c>
      <c r="M79" t="s">
        <v>236</v>
      </c>
      <c r="N79" t="s">
        <v>88</v>
      </c>
      <c r="O79" t="s">
        <v>212</v>
      </c>
      <c r="P79" t="s">
        <v>74</v>
      </c>
      <c r="Q79">
        <v>0</v>
      </c>
      <c r="R79" t="s">
        <v>96</v>
      </c>
      <c r="S79">
        <v>4</v>
      </c>
      <c r="T79">
        <v>1998</v>
      </c>
      <c r="U79" t="s">
        <v>90</v>
      </c>
      <c r="V79" t="s">
        <v>72</v>
      </c>
      <c r="W79">
        <v>98168</v>
      </c>
      <c r="X79">
        <v>247000</v>
      </c>
      <c r="Y79" s="1">
        <v>42955.5</v>
      </c>
      <c r="Z79">
        <v>-122.319985</v>
      </c>
      <c r="AA79" t="s">
        <v>98</v>
      </c>
      <c r="AB79">
        <v>47.479581000000003</v>
      </c>
      <c r="AC79" t="s">
        <v>103</v>
      </c>
      <c r="AD79" t="s">
        <v>212</v>
      </c>
      <c r="AE79" t="s">
        <v>73</v>
      </c>
      <c r="AF79">
        <v>2013</v>
      </c>
      <c r="AG79">
        <v>8</v>
      </c>
      <c r="AH79">
        <v>28</v>
      </c>
      <c r="AI79">
        <v>4</v>
      </c>
      <c r="AJ79">
        <v>0</v>
      </c>
      <c r="AK79">
        <v>0</v>
      </c>
      <c r="AL79">
        <v>0</v>
      </c>
      <c r="AM79" t="s">
        <v>71</v>
      </c>
      <c r="AN79">
        <v>0.99831688399999996</v>
      </c>
      <c r="AO79" t="s">
        <v>76</v>
      </c>
      <c r="AP79">
        <v>0.719572604</v>
      </c>
      <c r="AQ79" t="s">
        <v>77</v>
      </c>
      <c r="AR79">
        <v>0.97130829099999905</v>
      </c>
      <c r="AS79" t="s">
        <v>134</v>
      </c>
      <c r="AT79">
        <v>0.91890776200000002</v>
      </c>
      <c r="AU79" t="s">
        <v>87</v>
      </c>
      <c r="AV79">
        <v>0.548948824</v>
      </c>
      <c r="AW79" t="s">
        <v>88</v>
      </c>
      <c r="AX79">
        <v>0.758743167</v>
      </c>
      <c r="AY79" t="s">
        <v>212</v>
      </c>
      <c r="AZ79">
        <v>0.99989914899999999</v>
      </c>
      <c r="BA79" t="s">
        <v>74</v>
      </c>
      <c r="BB79">
        <v>0.60166454299999905</v>
      </c>
      <c r="BC79" t="s">
        <v>82</v>
      </c>
      <c r="BD79">
        <v>0.54372280799999995</v>
      </c>
      <c r="BE79" t="s">
        <v>83</v>
      </c>
      <c r="BF79">
        <v>0.35185113499999998</v>
      </c>
      <c r="BG79" t="s">
        <v>72</v>
      </c>
      <c r="BH79">
        <v>1</v>
      </c>
      <c r="BI79" s="1">
        <v>42956.543749999997</v>
      </c>
      <c r="BJ79">
        <v>0.747745514</v>
      </c>
      <c r="BK79" t="s">
        <v>98</v>
      </c>
      <c r="BL79">
        <v>0.97246480000000002</v>
      </c>
      <c r="BM79" t="s">
        <v>103</v>
      </c>
      <c r="BN79">
        <v>0.36125302299999901</v>
      </c>
      <c r="BO79" t="s">
        <v>212</v>
      </c>
      <c r="BP79">
        <v>0.97937369299999999</v>
      </c>
      <c r="BQ79" t="s">
        <v>73</v>
      </c>
      <c r="BR79">
        <v>0.99999952299999995</v>
      </c>
      <c r="BS79">
        <v>167703.643053265</v>
      </c>
    </row>
    <row r="80" spans="1:71" hidden="1" x14ac:dyDescent="0.2">
      <c r="A80">
        <v>52135</v>
      </c>
      <c r="B80" t="s">
        <v>71</v>
      </c>
      <c r="C80" t="s">
        <v>104</v>
      </c>
      <c r="D80">
        <v>0</v>
      </c>
      <c r="E80">
        <v>360</v>
      </c>
      <c r="F80">
        <v>0</v>
      </c>
      <c r="G80" t="s">
        <v>237</v>
      </c>
      <c r="H80">
        <v>0</v>
      </c>
      <c r="I80">
        <v>2</v>
      </c>
      <c r="J80" t="s">
        <v>238</v>
      </c>
      <c r="K80">
        <v>0</v>
      </c>
      <c r="L80">
        <v>2</v>
      </c>
      <c r="M80" t="s">
        <v>87</v>
      </c>
      <c r="N80" t="s">
        <v>88</v>
      </c>
      <c r="O80" t="s">
        <v>84</v>
      </c>
      <c r="P80" t="s">
        <v>102</v>
      </c>
      <c r="Q80">
        <v>0</v>
      </c>
      <c r="S80">
        <v>3</v>
      </c>
      <c r="T80">
        <v>1950</v>
      </c>
      <c r="U80" t="s">
        <v>97</v>
      </c>
      <c r="V80" t="s">
        <v>72</v>
      </c>
      <c r="W80">
        <v>98178</v>
      </c>
      <c r="X80">
        <v>125000</v>
      </c>
      <c r="Y80" s="1">
        <v>42955.439583333333</v>
      </c>
      <c r="Z80">
        <v>-122.231178</v>
      </c>
      <c r="AA80" t="s">
        <v>84</v>
      </c>
      <c r="AB80">
        <v>47.484634999999997</v>
      </c>
      <c r="AD80" t="s">
        <v>84</v>
      </c>
      <c r="AE80" t="s">
        <v>73</v>
      </c>
      <c r="AF80">
        <v>2013</v>
      </c>
      <c r="AG80">
        <v>8</v>
      </c>
      <c r="AH80">
        <v>23</v>
      </c>
      <c r="AI80">
        <v>6</v>
      </c>
      <c r="AJ80">
        <v>0</v>
      </c>
      <c r="AK80">
        <v>0</v>
      </c>
      <c r="AL80">
        <v>0</v>
      </c>
      <c r="AM80" t="s">
        <v>71</v>
      </c>
      <c r="AN80">
        <v>0.99678361400000004</v>
      </c>
      <c r="AO80" t="s">
        <v>76</v>
      </c>
      <c r="AP80">
        <v>0.94166350399999998</v>
      </c>
      <c r="AQ80" t="s">
        <v>77</v>
      </c>
      <c r="AR80">
        <v>0.77626049500000005</v>
      </c>
      <c r="AS80" t="s">
        <v>239</v>
      </c>
      <c r="AT80">
        <v>0.213440031</v>
      </c>
      <c r="AU80" t="s">
        <v>87</v>
      </c>
      <c r="AV80">
        <v>0.41669794900000001</v>
      </c>
      <c r="AW80" t="s">
        <v>88</v>
      </c>
      <c r="AX80">
        <v>0.95475321999999996</v>
      </c>
      <c r="AY80" t="s">
        <v>84</v>
      </c>
      <c r="AZ80">
        <v>0.95757204299999998</v>
      </c>
      <c r="BB80">
        <v>0.31908416699999997</v>
      </c>
      <c r="BC80" t="s">
        <v>82</v>
      </c>
      <c r="BD80">
        <v>0.42623651000000001</v>
      </c>
      <c r="BE80" t="s">
        <v>97</v>
      </c>
      <c r="BF80">
        <v>0.79344791199999998</v>
      </c>
      <c r="BG80" t="s">
        <v>72</v>
      </c>
      <c r="BH80">
        <v>1</v>
      </c>
      <c r="BI80" s="1">
        <v>42956.503472222219</v>
      </c>
      <c r="BJ80">
        <v>0.446867764</v>
      </c>
      <c r="BK80" t="s">
        <v>84</v>
      </c>
      <c r="BL80">
        <v>0.95211195900000001</v>
      </c>
      <c r="BM80" t="s">
        <v>233</v>
      </c>
      <c r="BN80">
        <v>0.21952571000000001</v>
      </c>
      <c r="BO80" t="s">
        <v>84</v>
      </c>
      <c r="BP80">
        <v>0.99999010599999905</v>
      </c>
      <c r="BQ80" t="s">
        <v>73</v>
      </c>
      <c r="BR80">
        <v>0.99998021099999901</v>
      </c>
      <c r="BS80">
        <v>41797.515497446802</v>
      </c>
    </row>
    <row r="81" spans="1:71" hidden="1" x14ac:dyDescent="0.2">
      <c r="A81">
        <v>52136</v>
      </c>
      <c r="B81" t="s">
        <v>71</v>
      </c>
      <c r="C81" t="s">
        <v>76</v>
      </c>
      <c r="D81">
        <v>0</v>
      </c>
      <c r="E81">
        <v>130</v>
      </c>
      <c r="F81">
        <v>6000</v>
      </c>
      <c r="G81" t="s">
        <v>77</v>
      </c>
      <c r="H81">
        <v>0</v>
      </c>
      <c r="I81">
        <v>1</v>
      </c>
      <c r="J81" t="s">
        <v>240</v>
      </c>
      <c r="K81">
        <v>1</v>
      </c>
      <c r="L81">
        <v>1</v>
      </c>
      <c r="M81" t="s">
        <v>130</v>
      </c>
      <c r="N81" t="s">
        <v>128</v>
      </c>
      <c r="O81" t="s">
        <v>241</v>
      </c>
      <c r="P81" t="s">
        <v>210</v>
      </c>
      <c r="Q81">
        <v>0</v>
      </c>
      <c r="R81" t="s">
        <v>242</v>
      </c>
      <c r="S81">
        <v>2</v>
      </c>
      <c r="T81">
        <v>1944</v>
      </c>
      <c r="U81" t="s">
        <v>90</v>
      </c>
      <c r="V81" t="s">
        <v>72</v>
      </c>
      <c r="W81">
        <v>98168</v>
      </c>
      <c r="X81">
        <v>142050</v>
      </c>
      <c r="Y81" s="1">
        <v>42955.439583333333</v>
      </c>
      <c r="Z81">
        <v>-122.28643799999899</v>
      </c>
      <c r="AA81" t="s">
        <v>243</v>
      </c>
      <c r="AB81">
        <v>47.478223</v>
      </c>
      <c r="AC81" t="s">
        <v>103</v>
      </c>
      <c r="AD81" t="s">
        <v>243</v>
      </c>
      <c r="AE81" t="s">
        <v>73</v>
      </c>
      <c r="AF81">
        <v>2013</v>
      </c>
      <c r="AG81">
        <v>8</v>
      </c>
      <c r="AH81">
        <v>29</v>
      </c>
      <c r="AI81">
        <v>5</v>
      </c>
      <c r="AJ81">
        <v>0</v>
      </c>
      <c r="AK81">
        <v>0</v>
      </c>
      <c r="AL81">
        <v>0</v>
      </c>
      <c r="AM81" t="s">
        <v>71</v>
      </c>
      <c r="AN81">
        <v>0.99188202599999997</v>
      </c>
      <c r="AO81" t="s">
        <v>76</v>
      </c>
      <c r="AP81">
        <v>0.79849922699999998</v>
      </c>
      <c r="AQ81" t="s">
        <v>77</v>
      </c>
      <c r="AR81">
        <v>0.98480647799999999</v>
      </c>
      <c r="AS81" t="s">
        <v>134</v>
      </c>
      <c r="AT81">
        <v>0.63020646599999997</v>
      </c>
      <c r="AU81" t="s">
        <v>87</v>
      </c>
      <c r="AV81">
        <v>0.54779285200000005</v>
      </c>
      <c r="AW81" t="s">
        <v>128</v>
      </c>
      <c r="AX81">
        <v>0.66496729899999996</v>
      </c>
      <c r="AY81" t="s">
        <v>243</v>
      </c>
      <c r="AZ81">
        <v>0.98307436699999995</v>
      </c>
      <c r="BA81" t="s">
        <v>74</v>
      </c>
      <c r="BB81">
        <v>0.38672387600000002</v>
      </c>
      <c r="BC81" t="s">
        <v>82</v>
      </c>
      <c r="BD81">
        <v>0.56192851099999996</v>
      </c>
      <c r="BE81" t="s">
        <v>90</v>
      </c>
      <c r="BF81">
        <v>0.91780477799999904</v>
      </c>
      <c r="BG81" t="s">
        <v>72</v>
      </c>
      <c r="BH81">
        <v>1</v>
      </c>
      <c r="BI81" s="1">
        <v>42956.586805555555</v>
      </c>
      <c r="BJ81">
        <v>0.278763443</v>
      </c>
      <c r="BK81" t="s">
        <v>243</v>
      </c>
      <c r="BL81">
        <v>0.94542187499999997</v>
      </c>
      <c r="BM81" t="s">
        <v>103</v>
      </c>
      <c r="BN81">
        <v>0.41628122299999998</v>
      </c>
      <c r="BO81" t="s">
        <v>243</v>
      </c>
      <c r="BP81">
        <v>0.99971848699999999</v>
      </c>
      <c r="BQ81" t="s">
        <v>73</v>
      </c>
      <c r="BR81">
        <v>0.99998009200000004</v>
      </c>
      <c r="BS81">
        <v>103300.789201989</v>
      </c>
    </row>
    <row r="82" spans="1:71" hidden="1" x14ac:dyDescent="0.2">
      <c r="A82">
        <v>52137</v>
      </c>
      <c r="B82" t="s">
        <v>71</v>
      </c>
      <c r="C82" t="s">
        <v>76</v>
      </c>
      <c r="D82">
        <v>0</v>
      </c>
      <c r="E82">
        <v>330</v>
      </c>
      <c r="F82">
        <v>6160</v>
      </c>
      <c r="G82" t="s">
        <v>77</v>
      </c>
      <c r="H82">
        <v>0</v>
      </c>
      <c r="I82">
        <v>2</v>
      </c>
      <c r="J82" t="s">
        <v>244</v>
      </c>
      <c r="K82">
        <v>1</v>
      </c>
      <c r="L82">
        <v>2.5</v>
      </c>
      <c r="M82" t="s">
        <v>130</v>
      </c>
      <c r="N82" t="s">
        <v>88</v>
      </c>
      <c r="O82" t="s">
        <v>132</v>
      </c>
      <c r="P82" t="s">
        <v>74</v>
      </c>
      <c r="Q82">
        <v>0</v>
      </c>
      <c r="R82" t="s">
        <v>82</v>
      </c>
      <c r="S82">
        <v>4</v>
      </c>
      <c r="T82">
        <v>2013</v>
      </c>
      <c r="U82" t="s">
        <v>83</v>
      </c>
      <c r="V82" t="s">
        <v>72</v>
      </c>
      <c r="W82">
        <v>98030</v>
      </c>
      <c r="X82">
        <v>327000</v>
      </c>
      <c r="Y82" s="1">
        <v>42955.439583333333</v>
      </c>
      <c r="Z82">
        <v>-122.19373299999999</v>
      </c>
      <c r="AA82" t="s">
        <v>133</v>
      </c>
      <c r="AB82">
        <v>47.382390000000001</v>
      </c>
      <c r="AC82" t="s">
        <v>103</v>
      </c>
      <c r="AD82" t="s">
        <v>133</v>
      </c>
      <c r="AE82" t="s">
        <v>73</v>
      </c>
      <c r="AF82">
        <v>2013</v>
      </c>
      <c r="AG82">
        <v>10</v>
      </c>
      <c r="AH82">
        <v>11</v>
      </c>
      <c r="AI82">
        <v>6</v>
      </c>
      <c r="AJ82">
        <v>0</v>
      </c>
      <c r="AK82">
        <v>0</v>
      </c>
      <c r="AL82">
        <v>0</v>
      </c>
      <c r="AM82" t="s">
        <v>71</v>
      </c>
      <c r="AN82">
        <v>0.99914646099999904</v>
      </c>
      <c r="AO82" t="s">
        <v>76</v>
      </c>
      <c r="AP82">
        <v>0.96783864500000005</v>
      </c>
      <c r="AQ82" t="s">
        <v>77</v>
      </c>
      <c r="AR82">
        <v>0.93352216499999996</v>
      </c>
      <c r="AS82" t="s">
        <v>134</v>
      </c>
      <c r="AT82">
        <v>0.94320261500000002</v>
      </c>
      <c r="AU82" t="s">
        <v>87</v>
      </c>
      <c r="AV82">
        <v>0.285091698</v>
      </c>
      <c r="AW82" t="s">
        <v>88</v>
      </c>
      <c r="AX82">
        <v>0.90767008099999902</v>
      </c>
      <c r="AY82" t="s">
        <v>132</v>
      </c>
      <c r="AZ82">
        <v>0.85409283599999997</v>
      </c>
      <c r="BA82" t="s">
        <v>74</v>
      </c>
      <c r="BB82">
        <v>0.93116879500000005</v>
      </c>
      <c r="BC82" t="s">
        <v>82</v>
      </c>
      <c r="BD82">
        <v>0.76681566199999995</v>
      </c>
      <c r="BE82" t="s">
        <v>83</v>
      </c>
      <c r="BF82">
        <v>0.760401725999999</v>
      </c>
      <c r="BG82" t="s">
        <v>72</v>
      </c>
      <c r="BH82">
        <v>1</v>
      </c>
      <c r="BI82" s="1">
        <v>42956.500694444447</v>
      </c>
      <c r="BJ82">
        <v>0.80646842699999999</v>
      </c>
      <c r="BK82" t="s">
        <v>133</v>
      </c>
      <c r="BL82">
        <v>0.99901723899999995</v>
      </c>
      <c r="BM82" t="s">
        <v>103</v>
      </c>
      <c r="BN82">
        <v>0.68616712099999999</v>
      </c>
      <c r="BO82" t="s">
        <v>133</v>
      </c>
      <c r="BP82">
        <v>0.99990498999999999</v>
      </c>
      <c r="BQ82" t="s">
        <v>73</v>
      </c>
      <c r="BR82">
        <v>0.99998962899999999</v>
      </c>
      <c r="BS82">
        <v>174432.40707010101</v>
      </c>
    </row>
    <row r="83" spans="1:71" hidden="1" x14ac:dyDescent="0.2">
      <c r="A83">
        <v>52139</v>
      </c>
      <c r="B83" t="s">
        <v>71</v>
      </c>
      <c r="C83" t="s">
        <v>76</v>
      </c>
      <c r="D83">
        <v>0</v>
      </c>
      <c r="E83">
        <v>330</v>
      </c>
      <c r="F83">
        <v>6160</v>
      </c>
      <c r="G83" t="s">
        <v>77</v>
      </c>
      <c r="H83">
        <v>0</v>
      </c>
      <c r="I83">
        <v>3</v>
      </c>
      <c r="J83" t="s">
        <v>245</v>
      </c>
      <c r="K83">
        <v>1</v>
      </c>
      <c r="L83">
        <v>2.75</v>
      </c>
      <c r="M83" t="s">
        <v>130</v>
      </c>
      <c r="N83" t="s">
        <v>88</v>
      </c>
      <c r="O83" t="s">
        <v>132</v>
      </c>
      <c r="P83" t="s">
        <v>74</v>
      </c>
      <c r="Q83">
        <v>0</v>
      </c>
      <c r="R83" t="s">
        <v>82</v>
      </c>
      <c r="S83">
        <v>4</v>
      </c>
      <c r="T83">
        <v>2013</v>
      </c>
      <c r="U83" t="s">
        <v>83</v>
      </c>
      <c r="V83" t="s">
        <v>72</v>
      </c>
      <c r="W83">
        <v>98030</v>
      </c>
      <c r="X83">
        <v>345000</v>
      </c>
      <c r="Y83" s="1">
        <v>42955.386111111111</v>
      </c>
      <c r="Z83">
        <v>-122.193907</v>
      </c>
      <c r="AA83" t="s">
        <v>133</v>
      </c>
      <c r="AB83">
        <v>47.382435999999998</v>
      </c>
      <c r="AC83" t="s">
        <v>103</v>
      </c>
      <c r="AD83" t="s">
        <v>133</v>
      </c>
      <c r="AE83" t="s">
        <v>73</v>
      </c>
      <c r="AF83">
        <v>2014</v>
      </c>
      <c r="AG83">
        <v>1</v>
      </c>
      <c r="AH83">
        <v>9</v>
      </c>
      <c r="AI83">
        <v>5</v>
      </c>
      <c r="AJ83">
        <v>0</v>
      </c>
      <c r="AK83">
        <v>0</v>
      </c>
      <c r="AL83">
        <v>0</v>
      </c>
      <c r="AM83" t="s">
        <v>71</v>
      </c>
      <c r="AN83">
        <v>0.99910080400000001</v>
      </c>
      <c r="AO83" t="s">
        <v>76</v>
      </c>
      <c r="AP83">
        <v>0.960706532</v>
      </c>
      <c r="AQ83" t="s">
        <v>77</v>
      </c>
      <c r="AR83">
        <v>0.95166790499999998</v>
      </c>
      <c r="AS83" t="s">
        <v>134</v>
      </c>
      <c r="AT83">
        <v>0.94525808099999997</v>
      </c>
      <c r="AU83" t="s">
        <v>87</v>
      </c>
      <c r="AV83">
        <v>0.29838979199999999</v>
      </c>
      <c r="AW83" t="s">
        <v>88</v>
      </c>
      <c r="AX83">
        <v>0.92099666599999996</v>
      </c>
      <c r="AY83" t="s">
        <v>132</v>
      </c>
      <c r="AZ83">
        <v>0.88652497500000005</v>
      </c>
      <c r="BA83" t="s">
        <v>74</v>
      </c>
      <c r="BB83">
        <v>0.92927509500000005</v>
      </c>
      <c r="BC83" t="s">
        <v>82</v>
      </c>
      <c r="BD83">
        <v>0.74052852400000002</v>
      </c>
      <c r="BE83" t="s">
        <v>83</v>
      </c>
      <c r="BF83">
        <v>0.86235702000000003</v>
      </c>
      <c r="BG83" t="s">
        <v>72</v>
      </c>
      <c r="BH83">
        <v>1</v>
      </c>
      <c r="BI83" s="1">
        <v>42956.500694444447</v>
      </c>
      <c r="BJ83">
        <v>0.79454630599999998</v>
      </c>
      <c r="BK83" t="s">
        <v>133</v>
      </c>
      <c r="BL83">
        <v>0.99897027000000005</v>
      </c>
      <c r="BM83" t="s">
        <v>103</v>
      </c>
      <c r="BN83">
        <v>0.56303071999999998</v>
      </c>
      <c r="BO83" t="s">
        <v>133</v>
      </c>
      <c r="BP83">
        <v>0.99993252799999999</v>
      </c>
      <c r="BQ83" t="s">
        <v>73</v>
      </c>
      <c r="BR83">
        <v>0.99997770799999997</v>
      </c>
      <c r="BS83">
        <v>182685.23246952001</v>
      </c>
    </row>
    <row r="84" spans="1:71" hidden="1" x14ac:dyDescent="0.2">
      <c r="A84">
        <v>52140</v>
      </c>
      <c r="B84" t="s">
        <v>71</v>
      </c>
      <c r="C84" t="s">
        <v>104</v>
      </c>
      <c r="D84">
        <v>0</v>
      </c>
      <c r="E84">
        <v>560</v>
      </c>
      <c r="F84">
        <v>22651</v>
      </c>
      <c r="G84" t="s">
        <v>77</v>
      </c>
      <c r="H84">
        <v>0</v>
      </c>
      <c r="I84">
        <v>2</v>
      </c>
      <c r="J84" t="s">
        <v>246</v>
      </c>
      <c r="K84">
        <v>0</v>
      </c>
      <c r="L84">
        <v>1</v>
      </c>
      <c r="M84" t="s">
        <v>87</v>
      </c>
      <c r="N84" t="s">
        <v>128</v>
      </c>
      <c r="O84" t="s">
        <v>247</v>
      </c>
      <c r="P84" t="s">
        <v>210</v>
      </c>
      <c r="Q84">
        <v>0</v>
      </c>
      <c r="R84" t="s">
        <v>82</v>
      </c>
      <c r="S84">
        <v>2</v>
      </c>
      <c r="T84">
        <v>1940</v>
      </c>
      <c r="U84" t="s">
        <v>90</v>
      </c>
      <c r="V84" t="s">
        <v>72</v>
      </c>
      <c r="W84">
        <v>98033</v>
      </c>
      <c r="X84">
        <v>375000</v>
      </c>
      <c r="Y84" s="1">
        <v>42955.386111111111</v>
      </c>
      <c r="Z84">
        <v>-122.164341999999</v>
      </c>
      <c r="AA84" t="s">
        <v>110</v>
      </c>
      <c r="AB84">
        <v>47.685381</v>
      </c>
      <c r="AC84" t="s">
        <v>233</v>
      </c>
      <c r="AD84" t="s">
        <v>112</v>
      </c>
      <c r="AE84" t="s">
        <v>73</v>
      </c>
      <c r="AF84">
        <v>2014</v>
      </c>
      <c r="AG84">
        <v>1</v>
      </c>
      <c r="AH84">
        <v>22</v>
      </c>
      <c r="AI84">
        <v>4</v>
      </c>
      <c r="AJ84">
        <v>0</v>
      </c>
      <c r="AK84">
        <v>0</v>
      </c>
      <c r="AL84">
        <v>0</v>
      </c>
      <c r="AM84" t="s">
        <v>71</v>
      </c>
      <c r="AN84">
        <v>0.99887400900000001</v>
      </c>
      <c r="AO84" t="s">
        <v>104</v>
      </c>
      <c r="AP84">
        <v>0.50108730800000001</v>
      </c>
      <c r="AQ84" t="s">
        <v>77</v>
      </c>
      <c r="AR84">
        <v>0.95773386999999999</v>
      </c>
      <c r="AS84" t="s">
        <v>248</v>
      </c>
      <c r="AT84">
        <v>0.45241424399999902</v>
      </c>
      <c r="AU84" t="s">
        <v>87</v>
      </c>
      <c r="AV84">
        <v>0.843928397</v>
      </c>
      <c r="AW84" t="s">
        <v>128</v>
      </c>
      <c r="AX84">
        <v>0.50396591400000001</v>
      </c>
      <c r="AY84" t="s">
        <v>247</v>
      </c>
      <c r="AZ84">
        <v>0.96955597400000004</v>
      </c>
      <c r="BA84" t="s">
        <v>74</v>
      </c>
      <c r="BB84">
        <v>0.38528803</v>
      </c>
      <c r="BC84" t="s">
        <v>82</v>
      </c>
      <c r="BD84">
        <v>0.54847562299999997</v>
      </c>
      <c r="BE84" t="s">
        <v>90</v>
      </c>
      <c r="BF84">
        <v>0.96361327200000002</v>
      </c>
      <c r="BG84" t="s">
        <v>72</v>
      </c>
      <c r="BH84">
        <v>1</v>
      </c>
      <c r="BI84" s="1">
        <v>42956.586805555555</v>
      </c>
      <c r="BJ84">
        <v>0.68407571299999903</v>
      </c>
      <c r="BK84" t="s">
        <v>110</v>
      </c>
      <c r="BL84">
        <v>0.99990272499999999</v>
      </c>
      <c r="BM84" t="s">
        <v>111</v>
      </c>
      <c r="BN84">
        <v>0.22814406500000001</v>
      </c>
      <c r="BO84" t="s">
        <v>112</v>
      </c>
      <c r="BP84">
        <v>0.56370145100000002</v>
      </c>
      <c r="BQ84" t="s">
        <v>73</v>
      </c>
      <c r="BR84">
        <v>0.99994659399999997</v>
      </c>
      <c r="BS84">
        <v>143868.838654822</v>
      </c>
    </row>
    <row r="85" spans="1:71" hidden="1" x14ac:dyDescent="0.2">
      <c r="A85">
        <v>52141</v>
      </c>
      <c r="B85" t="s">
        <v>71</v>
      </c>
      <c r="C85" t="s">
        <v>104</v>
      </c>
      <c r="D85">
        <v>0</v>
      </c>
      <c r="E85">
        <v>110</v>
      </c>
      <c r="F85">
        <v>40665</v>
      </c>
      <c r="G85" t="s">
        <v>77</v>
      </c>
      <c r="H85">
        <v>0</v>
      </c>
      <c r="I85">
        <v>2</v>
      </c>
      <c r="J85" t="s">
        <v>249</v>
      </c>
      <c r="K85">
        <v>2</v>
      </c>
      <c r="L85">
        <v>2.75</v>
      </c>
      <c r="M85" t="s">
        <v>87</v>
      </c>
      <c r="N85" t="s">
        <v>88</v>
      </c>
      <c r="O85" t="s">
        <v>185</v>
      </c>
      <c r="P85" t="s">
        <v>74</v>
      </c>
      <c r="Q85">
        <v>0</v>
      </c>
      <c r="R85" t="s">
        <v>250</v>
      </c>
      <c r="S85">
        <v>3</v>
      </c>
      <c r="T85">
        <v>1978</v>
      </c>
      <c r="U85" t="s">
        <v>83</v>
      </c>
      <c r="V85" t="s">
        <v>72</v>
      </c>
      <c r="W85">
        <v>98003</v>
      </c>
      <c r="X85">
        <v>269500</v>
      </c>
      <c r="Y85" s="1">
        <v>42955.386111111111</v>
      </c>
      <c r="Z85">
        <v>-122.334644</v>
      </c>
      <c r="AA85" t="s">
        <v>185</v>
      </c>
      <c r="AB85">
        <v>47.284340999999998</v>
      </c>
      <c r="AC85" t="s">
        <v>200</v>
      </c>
      <c r="AD85" t="s">
        <v>185</v>
      </c>
      <c r="AE85" t="s">
        <v>73</v>
      </c>
      <c r="AF85">
        <v>2013</v>
      </c>
      <c r="AG85">
        <v>1</v>
      </c>
      <c r="AH85">
        <v>15</v>
      </c>
      <c r="AI85">
        <v>3</v>
      </c>
      <c r="AJ85">
        <v>0</v>
      </c>
      <c r="AK85">
        <v>0</v>
      </c>
      <c r="AL85">
        <v>0</v>
      </c>
      <c r="AM85" t="s">
        <v>71</v>
      </c>
      <c r="AN85">
        <v>0.99906355099999999</v>
      </c>
      <c r="AO85" t="s">
        <v>104</v>
      </c>
      <c r="AP85">
        <v>0.81500643500000003</v>
      </c>
      <c r="AQ85" t="s">
        <v>77</v>
      </c>
      <c r="AR85">
        <v>0.85447263699999998</v>
      </c>
      <c r="AS85" t="s">
        <v>228</v>
      </c>
      <c r="AT85">
        <v>0.57114338899999995</v>
      </c>
      <c r="AU85" t="s">
        <v>87</v>
      </c>
      <c r="AV85">
        <v>0.50212657500000002</v>
      </c>
      <c r="AW85" t="s">
        <v>88</v>
      </c>
      <c r="AX85">
        <v>0.74577951399999998</v>
      </c>
      <c r="AY85" t="s">
        <v>185</v>
      </c>
      <c r="AZ85">
        <v>0.99749517399999998</v>
      </c>
      <c r="BA85" t="s">
        <v>74</v>
      </c>
      <c r="BB85">
        <v>0.70980632300000002</v>
      </c>
      <c r="BC85" t="s">
        <v>82</v>
      </c>
      <c r="BD85">
        <v>0.36175611600000002</v>
      </c>
      <c r="BE85" t="s">
        <v>83</v>
      </c>
      <c r="BF85">
        <v>0.74482172700000004</v>
      </c>
      <c r="BG85" t="s">
        <v>72</v>
      </c>
      <c r="BH85">
        <v>1</v>
      </c>
      <c r="BI85" s="1">
        <v>42956.586111111108</v>
      </c>
      <c r="BJ85">
        <v>0.224104792</v>
      </c>
      <c r="BK85" t="s">
        <v>185</v>
      </c>
      <c r="BL85">
        <v>0.99926036599999901</v>
      </c>
      <c r="BM85" t="s">
        <v>103</v>
      </c>
      <c r="BN85">
        <v>0.24477912499999999</v>
      </c>
      <c r="BO85" t="s">
        <v>185</v>
      </c>
      <c r="BP85">
        <v>0.99953234199999996</v>
      </c>
      <c r="BQ85" t="s">
        <v>73</v>
      </c>
      <c r="BR85">
        <v>0.99984586200000003</v>
      </c>
      <c r="BS85">
        <v>217830.59234938899</v>
      </c>
    </row>
    <row r="86" spans="1:71" hidden="1" x14ac:dyDescent="0.2">
      <c r="A86">
        <v>52144</v>
      </c>
      <c r="B86" t="s">
        <v>71</v>
      </c>
      <c r="C86" t="s">
        <v>76</v>
      </c>
      <c r="D86">
        <v>0</v>
      </c>
      <c r="E86">
        <v>500</v>
      </c>
      <c r="F86">
        <v>10407</v>
      </c>
      <c r="G86" t="s">
        <v>77</v>
      </c>
      <c r="H86">
        <v>0</v>
      </c>
      <c r="I86">
        <v>3</v>
      </c>
      <c r="J86" t="s">
        <v>251</v>
      </c>
      <c r="K86">
        <v>2</v>
      </c>
      <c r="L86">
        <v>2.5</v>
      </c>
      <c r="M86" t="s">
        <v>117</v>
      </c>
      <c r="N86" t="s">
        <v>252</v>
      </c>
      <c r="O86" t="s">
        <v>253</v>
      </c>
      <c r="P86" t="s">
        <v>74</v>
      </c>
      <c r="Q86">
        <v>0</v>
      </c>
      <c r="R86" t="s">
        <v>82</v>
      </c>
      <c r="S86">
        <v>4</v>
      </c>
      <c r="T86">
        <v>2011</v>
      </c>
      <c r="U86" t="s">
        <v>83</v>
      </c>
      <c r="V86" t="s">
        <v>72</v>
      </c>
      <c r="W86">
        <v>98006</v>
      </c>
      <c r="X86">
        <v>808000</v>
      </c>
      <c r="Y86" s="1">
        <v>42955.386111111111</v>
      </c>
      <c r="Z86">
        <v>-122.162646999999</v>
      </c>
      <c r="AA86" t="s">
        <v>180</v>
      </c>
      <c r="AB86">
        <v>47.570951999999998</v>
      </c>
      <c r="AC86" t="s">
        <v>91</v>
      </c>
      <c r="AD86" t="s">
        <v>180</v>
      </c>
      <c r="AE86" t="s">
        <v>73</v>
      </c>
      <c r="AF86">
        <v>2014</v>
      </c>
      <c r="AG86">
        <v>2</v>
      </c>
      <c r="AH86">
        <v>28</v>
      </c>
      <c r="AI86">
        <v>6</v>
      </c>
      <c r="AJ86">
        <v>0</v>
      </c>
      <c r="AK86">
        <v>0</v>
      </c>
      <c r="AL86">
        <v>0</v>
      </c>
      <c r="AM86" t="s">
        <v>71</v>
      </c>
      <c r="AN86">
        <v>0.99784290799999997</v>
      </c>
      <c r="AO86" t="s">
        <v>76</v>
      </c>
      <c r="AP86">
        <v>0.99385440299999905</v>
      </c>
      <c r="AQ86" t="s">
        <v>77</v>
      </c>
      <c r="AR86">
        <v>0.799585879</v>
      </c>
      <c r="AS86" t="s">
        <v>254</v>
      </c>
      <c r="AT86">
        <v>0.78766953900000003</v>
      </c>
      <c r="AU86" t="s">
        <v>117</v>
      </c>
      <c r="AV86">
        <v>0.272232115</v>
      </c>
      <c r="AW86" t="s">
        <v>88</v>
      </c>
      <c r="AX86">
        <v>0.66976827399999905</v>
      </c>
      <c r="AY86" t="s">
        <v>253</v>
      </c>
      <c r="AZ86">
        <v>0.57675766900000003</v>
      </c>
      <c r="BA86" t="s">
        <v>74</v>
      </c>
      <c r="BB86">
        <v>0.94403189399999998</v>
      </c>
      <c r="BC86" t="s">
        <v>82</v>
      </c>
      <c r="BD86">
        <v>0.346161991</v>
      </c>
      <c r="BE86" t="s">
        <v>83</v>
      </c>
      <c r="BF86">
        <v>0.80578523899999999</v>
      </c>
      <c r="BG86" t="s">
        <v>72</v>
      </c>
      <c r="BH86">
        <v>1</v>
      </c>
      <c r="BI86" s="1">
        <v>42956.546527777777</v>
      </c>
      <c r="BJ86">
        <v>0.3008053</v>
      </c>
      <c r="BK86" t="s">
        <v>180</v>
      </c>
      <c r="BL86">
        <v>0.98173761400000004</v>
      </c>
      <c r="BM86" t="s">
        <v>148</v>
      </c>
      <c r="BN86">
        <v>0.46679076600000002</v>
      </c>
      <c r="BO86" t="s">
        <v>180</v>
      </c>
      <c r="BP86">
        <v>0.999752223</v>
      </c>
      <c r="BQ86" t="s">
        <v>73</v>
      </c>
      <c r="BR86">
        <v>0.99995052799999995</v>
      </c>
      <c r="BS86">
        <v>720260.52239968895</v>
      </c>
    </row>
    <row r="87" spans="1:71" hidden="1" x14ac:dyDescent="0.2">
      <c r="A87">
        <v>52145</v>
      </c>
      <c r="B87" t="s">
        <v>71</v>
      </c>
      <c r="C87" t="s">
        <v>76</v>
      </c>
      <c r="D87">
        <v>0</v>
      </c>
      <c r="E87">
        <v>140</v>
      </c>
      <c r="F87">
        <v>6450</v>
      </c>
      <c r="G87" t="s">
        <v>77</v>
      </c>
      <c r="H87">
        <v>0</v>
      </c>
      <c r="I87">
        <v>0</v>
      </c>
      <c r="J87" t="s">
        <v>255</v>
      </c>
      <c r="K87">
        <v>1</v>
      </c>
      <c r="L87">
        <v>1.75</v>
      </c>
      <c r="M87" t="s">
        <v>87</v>
      </c>
      <c r="N87" t="s">
        <v>88</v>
      </c>
      <c r="O87" t="s">
        <v>256</v>
      </c>
      <c r="Q87">
        <v>0</v>
      </c>
      <c r="S87">
        <v>5</v>
      </c>
      <c r="T87">
        <v>1955</v>
      </c>
      <c r="U87" t="s">
        <v>97</v>
      </c>
      <c r="V87" t="s">
        <v>72</v>
      </c>
      <c r="W87">
        <v>98106</v>
      </c>
      <c r="X87">
        <v>235000</v>
      </c>
      <c r="Y87" s="1">
        <v>42955.386111111111</v>
      </c>
      <c r="Z87">
        <v>-122.360470999999</v>
      </c>
      <c r="AA87" t="s">
        <v>84</v>
      </c>
      <c r="AB87">
        <v>47.529654000000001</v>
      </c>
      <c r="AC87" t="s">
        <v>257</v>
      </c>
      <c r="AD87" t="s">
        <v>84</v>
      </c>
      <c r="AE87" t="s">
        <v>73</v>
      </c>
      <c r="AF87">
        <v>2014</v>
      </c>
      <c r="AG87">
        <v>4</v>
      </c>
      <c r="AH87">
        <v>28</v>
      </c>
      <c r="AI87">
        <v>2</v>
      </c>
      <c r="AJ87">
        <v>0</v>
      </c>
      <c r="AK87">
        <v>0</v>
      </c>
      <c r="AL87">
        <v>0</v>
      </c>
      <c r="AM87" t="s">
        <v>71</v>
      </c>
      <c r="AN87">
        <v>0.98941606299999996</v>
      </c>
      <c r="AO87" t="s">
        <v>76</v>
      </c>
      <c r="AP87">
        <v>0.99853467900000004</v>
      </c>
      <c r="AQ87" t="s">
        <v>77</v>
      </c>
      <c r="AR87">
        <v>0.96920537900000003</v>
      </c>
      <c r="AS87" t="s">
        <v>127</v>
      </c>
      <c r="AT87">
        <v>0.86035132400000003</v>
      </c>
      <c r="AU87" t="s">
        <v>136</v>
      </c>
      <c r="AV87">
        <v>0.44961714699999999</v>
      </c>
      <c r="AW87" t="s">
        <v>88</v>
      </c>
      <c r="AX87">
        <v>0.85239285200000003</v>
      </c>
      <c r="AY87" t="s">
        <v>81</v>
      </c>
      <c r="AZ87">
        <v>0.94881069699999998</v>
      </c>
      <c r="BA87" t="s">
        <v>74</v>
      </c>
      <c r="BB87">
        <v>0.55816149699999995</v>
      </c>
      <c r="BC87" t="s">
        <v>82</v>
      </c>
      <c r="BD87">
        <v>0.54359263199999996</v>
      </c>
      <c r="BE87" t="s">
        <v>83</v>
      </c>
      <c r="BF87">
        <v>0.62623727299999998</v>
      </c>
      <c r="BG87" t="s">
        <v>72</v>
      </c>
      <c r="BH87">
        <v>1</v>
      </c>
      <c r="BI87" s="1">
        <v>42956.543055555558</v>
      </c>
      <c r="BJ87">
        <v>0.96119266699999995</v>
      </c>
      <c r="BK87" t="s">
        <v>84</v>
      </c>
      <c r="BL87">
        <v>0.99966013399999998</v>
      </c>
      <c r="BM87" t="s">
        <v>91</v>
      </c>
      <c r="BN87">
        <v>0.27235114599999999</v>
      </c>
      <c r="BO87" t="s">
        <v>84</v>
      </c>
      <c r="BP87">
        <v>0.99999988099999904</v>
      </c>
      <c r="BQ87" t="s">
        <v>73</v>
      </c>
      <c r="BR87">
        <v>0.99882119899999999</v>
      </c>
      <c r="BS87">
        <v>200862.20471956499</v>
      </c>
    </row>
    <row r="88" spans="1:71" hidden="1" x14ac:dyDescent="0.2">
      <c r="A88">
        <v>52149</v>
      </c>
      <c r="B88" t="s">
        <v>71</v>
      </c>
      <c r="C88" t="s">
        <v>76</v>
      </c>
      <c r="D88">
        <v>0</v>
      </c>
      <c r="E88">
        <v>600</v>
      </c>
      <c r="F88">
        <v>9650</v>
      </c>
      <c r="G88" t="s">
        <v>77</v>
      </c>
      <c r="H88">
        <v>0</v>
      </c>
      <c r="I88">
        <v>4</v>
      </c>
      <c r="J88" t="s">
        <v>258</v>
      </c>
      <c r="K88">
        <v>3</v>
      </c>
      <c r="L88">
        <v>3.25</v>
      </c>
      <c r="M88" t="s">
        <v>259</v>
      </c>
      <c r="N88" t="s">
        <v>260</v>
      </c>
      <c r="O88" t="s">
        <v>261</v>
      </c>
      <c r="P88" t="s">
        <v>74</v>
      </c>
      <c r="Q88">
        <v>0</v>
      </c>
      <c r="R88" t="s">
        <v>175</v>
      </c>
      <c r="S88">
        <v>4</v>
      </c>
      <c r="T88">
        <v>2013</v>
      </c>
      <c r="U88" t="s">
        <v>109</v>
      </c>
      <c r="V88" t="s">
        <v>72</v>
      </c>
      <c r="W88">
        <v>98034</v>
      </c>
      <c r="X88">
        <v>1600000</v>
      </c>
      <c r="Y88" s="1">
        <v>42955.311805555553</v>
      </c>
      <c r="Z88">
        <v>-122.244817</v>
      </c>
      <c r="AA88" t="s">
        <v>110</v>
      </c>
      <c r="AB88">
        <v>47.708717</v>
      </c>
      <c r="AC88" t="s">
        <v>148</v>
      </c>
      <c r="AD88" t="s">
        <v>112</v>
      </c>
      <c r="AE88" t="s">
        <v>73</v>
      </c>
      <c r="AF88">
        <v>2014</v>
      </c>
      <c r="AG88">
        <v>7</v>
      </c>
      <c r="AH88">
        <v>18</v>
      </c>
      <c r="AI88">
        <v>6</v>
      </c>
      <c r="AJ88">
        <v>0</v>
      </c>
      <c r="AK88">
        <v>0</v>
      </c>
      <c r="AL88">
        <v>0</v>
      </c>
      <c r="AM88" t="s">
        <v>71</v>
      </c>
      <c r="AN88">
        <v>0.99890506299999904</v>
      </c>
      <c r="AO88" t="s">
        <v>76</v>
      </c>
      <c r="AP88">
        <v>0.84867829099999903</v>
      </c>
      <c r="AQ88" t="s">
        <v>77</v>
      </c>
      <c r="AR88">
        <v>0.64448517599999999</v>
      </c>
      <c r="AS88" t="s">
        <v>113</v>
      </c>
      <c r="AT88">
        <v>0.40952506700000002</v>
      </c>
      <c r="AU88" t="s">
        <v>259</v>
      </c>
      <c r="AV88">
        <v>0.63546335700000001</v>
      </c>
      <c r="AW88" t="s">
        <v>88</v>
      </c>
      <c r="AX88">
        <v>0.40848186600000003</v>
      </c>
      <c r="AY88" t="s">
        <v>247</v>
      </c>
      <c r="AZ88">
        <v>0.33533856299999998</v>
      </c>
      <c r="BA88" t="s">
        <v>74</v>
      </c>
      <c r="BB88">
        <v>0.89046418699999996</v>
      </c>
      <c r="BC88" t="s">
        <v>82</v>
      </c>
      <c r="BD88">
        <v>0.274846166</v>
      </c>
      <c r="BE88" t="s">
        <v>109</v>
      </c>
      <c r="BF88">
        <v>0.50493603899999995</v>
      </c>
      <c r="BG88" t="s">
        <v>72</v>
      </c>
      <c r="BH88">
        <v>1</v>
      </c>
      <c r="BI88" s="1">
        <v>42956.544444444444</v>
      </c>
      <c r="BJ88">
        <v>0.55347603599999995</v>
      </c>
      <c r="BK88" t="s">
        <v>110</v>
      </c>
      <c r="BL88">
        <v>0.99571698900000005</v>
      </c>
      <c r="BM88" t="s">
        <v>91</v>
      </c>
      <c r="BN88">
        <v>0.30735355600000003</v>
      </c>
      <c r="BO88" t="s">
        <v>112</v>
      </c>
      <c r="BP88">
        <v>0.99927574399999997</v>
      </c>
      <c r="BQ88" t="s">
        <v>73</v>
      </c>
      <c r="BR88">
        <v>0.99993550799999997</v>
      </c>
      <c r="BS88">
        <v>1023038.51570816</v>
      </c>
    </row>
    <row r="89" spans="1:71" hidden="1" x14ac:dyDescent="0.2">
      <c r="A89">
        <v>52150</v>
      </c>
      <c r="B89" t="s">
        <v>71</v>
      </c>
      <c r="C89" t="s">
        <v>76</v>
      </c>
      <c r="D89">
        <v>0</v>
      </c>
      <c r="E89">
        <v>130</v>
      </c>
      <c r="F89">
        <v>1803</v>
      </c>
      <c r="G89" t="s">
        <v>77</v>
      </c>
      <c r="H89">
        <v>0</v>
      </c>
      <c r="I89">
        <v>2</v>
      </c>
      <c r="J89" t="s">
        <v>262</v>
      </c>
      <c r="K89">
        <v>2</v>
      </c>
      <c r="L89">
        <v>2.5</v>
      </c>
      <c r="M89" t="s">
        <v>207</v>
      </c>
      <c r="N89" t="s">
        <v>88</v>
      </c>
      <c r="O89" t="s">
        <v>212</v>
      </c>
      <c r="P89" t="s">
        <v>219</v>
      </c>
      <c r="Q89">
        <v>0</v>
      </c>
      <c r="S89">
        <v>3</v>
      </c>
      <c r="T89">
        <v>2006</v>
      </c>
      <c r="U89" t="s">
        <v>83</v>
      </c>
      <c r="V89" t="s">
        <v>72</v>
      </c>
      <c r="W89">
        <v>98166</v>
      </c>
      <c r="X89">
        <v>187000</v>
      </c>
      <c r="Y89" s="1">
        <v>42955.311805555553</v>
      </c>
      <c r="Z89">
        <v>-122.334282</v>
      </c>
      <c r="AA89" t="s">
        <v>98</v>
      </c>
      <c r="AB89">
        <v>47.46508</v>
      </c>
      <c r="AC89" t="s">
        <v>111</v>
      </c>
      <c r="AD89" t="s">
        <v>212</v>
      </c>
      <c r="AE89" t="s">
        <v>73</v>
      </c>
      <c r="AF89">
        <v>2014</v>
      </c>
      <c r="AG89">
        <v>7</v>
      </c>
      <c r="AH89">
        <v>30</v>
      </c>
      <c r="AI89">
        <v>4</v>
      </c>
      <c r="AJ89">
        <v>0</v>
      </c>
      <c r="AK89">
        <v>0</v>
      </c>
      <c r="AL89">
        <v>0</v>
      </c>
      <c r="AM89" t="s">
        <v>71</v>
      </c>
      <c r="AN89">
        <v>0.986341417</v>
      </c>
      <c r="AO89" t="s">
        <v>76</v>
      </c>
      <c r="AP89">
        <v>0.95873904200000004</v>
      </c>
      <c r="AQ89" t="s">
        <v>77</v>
      </c>
      <c r="AR89">
        <v>0.98458278200000005</v>
      </c>
      <c r="AS89" t="s">
        <v>134</v>
      </c>
      <c r="AT89">
        <v>0.85939765000000001</v>
      </c>
      <c r="AU89" t="s">
        <v>87</v>
      </c>
      <c r="AV89">
        <v>0.44452866899999999</v>
      </c>
      <c r="AW89" t="s">
        <v>88</v>
      </c>
      <c r="AX89">
        <v>0.92308646400000005</v>
      </c>
      <c r="AY89" t="s">
        <v>212</v>
      </c>
      <c r="AZ89">
        <v>0.99990165200000003</v>
      </c>
      <c r="BA89" t="s">
        <v>74</v>
      </c>
      <c r="BB89">
        <v>0.354651779</v>
      </c>
      <c r="BC89" t="s">
        <v>82</v>
      </c>
      <c r="BD89">
        <v>0.40668040500000002</v>
      </c>
      <c r="BE89" t="s">
        <v>83</v>
      </c>
      <c r="BF89">
        <v>0.44405540799999998</v>
      </c>
      <c r="BG89" t="s">
        <v>72</v>
      </c>
      <c r="BH89">
        <v>1</v>
      </c>
      <c r="BI89" s="1">
        <v>42956.500694444447</v>
      </c>
      <c r="BJ89">
        <v>0.29280051600000001</v>
      </c>
      <c r="BK89" t="s">
        <v>98</v>
      </c>
      <c r="BL89">
        <v>0.99333900200000003</v>
      </c>
      <c r="BM89" t="s">
        <v>111</v>
      </c>
      <c r="BN89">
        <v>0.52836632699999997</v>
      </c>
      <c r="BO89" t="s">
        <v>212</v>
      </c>
      <c r="BP89">
        <v>0.98580658399999999</v>
      </c>
      <c r="BQ89" t="s">
        <v>73</v>
      </c>
      <c r="BR89">
        <v>0.99999618499999998</v>
      </c>
      <c r="BS89">
        <v>134492.58963031499</v>
      </c>
    </row>
    <row r="90" spans="1:71" hidden="1" x14ac:dyDescent="0.2">
      <c r="A90">
        <v>53506</v>
      </c>
      <c r="B90" t="s">
        <v>71</v>
      </c>
      <c r="D90">
        <v>0</v>
      </c>
      <c r="E90">
        <v>715</v>
      </c>
      <c r="F90">
        <v>131963</v>
      </c>
      <c r="G90" t="s">
        <v>263</v>
      </c>
      <c r="H90">
        <v>0</v>
      </c>
      <c r="I90">
        <v>0</v>
      </c>
      <c r="J90" t="s">
        <v>264</v>
      </c>
      <c r="K90">
        <v>0</v>
      </c>
      <c r="L90">
        <v>1.75</v>
      </c>
      <c r="M90" t="s">
        <v>265</v>
      </c>
      <c r="N90" t="s">
        <v>266</v>
      </c>
      <c r="O90" t="s">
        <v>267</v>
      </c>
      <c r="Q90">
        <v>0</v>
      </c>
      <c r="S90">
        <v>2</v>
      </c>
      <c r="T90">
        <v>1967</v>
      </c>
      <c r="U90" t="s">
        <v>90</v>
      </c>
      <c r="V90" t="s">
        <v>72</v>
      </c>
      <c r="W90">
        <v>98177</v>
      </c>
      <c r="X90">
        <v>104000</v>
      </c>
      <c r="Y90" s="1">
        <v>42952.335416666669</v>
      </c>
      <c r="Z90">
        <v>-122.366652</v>
      </c>
      <c r="AA90" t="s">
        <v>121</v>
      </c>
      <c r="AB90">
        <v>47.766539999999999</v>
      </c>
      <c r="AC90" t="s">
        <v>111</v>
      </c>
      <c r="AD90" t="s">
        <v>121</v>
      </c>
      <c r="AE90" t="s">
        <v>268</v>
      </c>
      <c r="AF90">
        <v>2013</v>
      </c>
      <c r="AG90">
        <v>1</v>
      </c>
      <c r="AH90">
        <v>8</v>
      </c>
      <c r="AI90">
        <v>3</v>
      </c>
      <c r="AJ90">
        <v>0</v>
      </c>
      <c r="AK90">
        <v>0</v>
      </c>
      <c r="AL90">
        <v>0</v>
      </c>
      <c r="AM90" t="s">
        <v>71</v>
      </c>
      <c r="AN90">
        <v>0.99973052699999998</v>
      </c>
      <c r="AO90" t="s">
        <v>76</v>
      </c>
      <c r="AP90">
        <v>0.98778617400000002</v>
      </c>
      <c r="AQ90" t="s">
        <v>77</v>
      </c>
      <c r="AR90">
        <v>0.67807704199999996</v>
      </c>
      <c r="AS90" t="s">
        <v>269</v>
      </c>
      <c r="AT90">
        <v>0.27216321199999999</v>
      </c>
      <c r="AU90" t="s">
        <v>87</v>
      </c>
      <c r="AV90">
        <v>0.37375816699999997</v>
      </c>
      <c r="AW90" t="s">
        <v>128</v>
      </c>
      <c r="AX90">
        <v>0.46004033100000002</v>
      </c>
      <c r="AY90" t="s">
        <v>267</v>
      </c>
      <c r="AZ90">
        <v>0.90583282700000001</v>
      </c>
      <c r="BA90" t="s">
        <v>74</v>
      </c>
      <c r="BB90">
        <v>0.426413655</v>
      </c>
      <c r="BC90" t="s">
        <v>82</v>
      </c>
      <c r="BD90">
        <v>0.48272928599999998</v>
      </c>
      <c r="BE90" t="s">
        <v>90</v>
      </c>
      <c r="BF90">
        <v>0.97059756500000005</v>
      </c>
      <c r="BG90" t="s">
        <v>72</v>
      </c>
      <c r="BH90">
        <v>1</v>
      </c>
      <c r="BI90" s="1">
        <v>42953.084027777775</v>
      </c>
      <c r="BJ90">
        <v>0.99759185299999997</v>
      </c>
      <c r="BK90" t="s">
        <v>121</v>
      </c>
      <c r="BL90">
        <v>0.99753212899999999</v>
      </c>
      <c r="BM90" t="s">
        <v>91</v>
      </c>
      <c r="BN90">
        <v>0.27038395399999998</v>
      </c>
      <c r="BO90" t="s">
        <v>121</v>
      </c>
      <c r="BP90">
        <v>0.99986040599999904</v>
      </c>
      <c r="BQ90" t="s">
        <v>268</v>
      </c>
      <c r="BR90">
        <v>0.99893492500000003</v>
      </c>
      <c r="BS90">
        <v>238087.40908863299</v>
      </c>
    </row>
    <row r="91" spans="1:71" hidden="1" x14ac:dyDescent="0.2">
      <c r="A91">
        <v>53508</v>
      </c>
      <c r="B91" t="s">
        <v>71</v>
      </c>
      <c r="D91">
        <v>0</v>
      </c>
      <c r="E91">
        <v>700</v>
      </c>
      <c r="F91">
        <v>0</v>
      </c>
      <c r="G91" t="s">
        <v>237</v>
      </c>
      <c r="H91">
        <v>0</v>
      </c>
      <c r="I91">
        <v>0</v>
      </c>
      <c r="J91" t="s">
        <v>270</v>
      </c>
      <c r="K91">
        <v>1</v>
      </c>
      <c r="L91">
        <v>1</v>
      </c>
      <c r="M91" t="s">
        <v>207</v>
      </c>
      <c r="N91" t="s">
        <v>271</v>
      </c>
      <c r="O91" t="s">
        <v>272</v>
      </c>
      <c r="Q91">
        <v>0</v>
      </c>
      <c r="S91">
        <v>1</v>
      </c>
      <c r="T91">
        <v>1995</v>
      </c>
      <c r="U91" t="s">
        <v>90</v>
      </c>
      <c r="V91" t="s">
        <v>72</v>
      </c>
      <c r="W91">
        <v>98109</v>
      </c>
      <c r="X91">
        <v>155000</v>
      </c>
      <c r="Y91" s="1">
        <v>42952.335416666669</v>
      </c>
      <c r="Z91">
        <v>-122.34524099999901</v>
      </c>
      <c r="AA91" t="s">
        <v>84</v>
      </c>
      <c r="AB91">
        <v>47.639604999999897</v>
      </c>
      <c r="AC91" t="s">
        <v>273</v>
      </c>
      <c r="AD91" t="s">
        <v>84</v>
      </c>
      <c r="AE91" t="s">
        <v>268</v>
      </c>
      <c r="AF91">
        <v>2013</v>
      </c>
      <c r="AG91">
        <v>1</v>
      </c>
      <c r="AH91">
        <v>10</v>
      </c>
      <c r="AI91">
        <v>5</v>
      </c>
      <c r="AJ91">
        <v>0</v>
      </c>
      <c r="AK91">
        <v>0</v>
      </c>
      <c r="AL91">
        <v>0</v>
      </c>
      <c r="AM91" t="s">
        <v>71</v>
      </c>
      <c r="AN91">
        <v>0.99993061999999999</v>
      </c>
      <c r="AO91" t="s">
        <v>76</v>
      </c>
      <c r="AP91">
        <v>0.74783766299999999</v>
      </c>
      <c r="AQ91" t="s">
        <v>77</v>
      </c>
      <c r="AR91">
        <v>0.35995480399999902</v>
      </c>
      <c r="AS91" t="s">
        <v>101</v>
      </c>
      <c r="AT91">
        <v>0.45572957399999903</v>
      </c>
      <c r="AU91" t="s">
        <v>87</v>
      </c>
      <c r="AV91">
        <v>0.341008753</v>
      </c>
      <c r="AW91" t="s">
        <v>271</v>
      </c>
      <c r="AX91">
        <v>0.74286603900000003</v>
      </c>
      <c r="AY91" t="s">
        <v>272</v>
      </c>
      <c r="AZ91">
        <v>0.97560828899999996</v>
      </c>
      <c r="BB91">
        <v>0.29048010699999999</v>
      </c>
      <c r="BC91" t="s">
        <v>82</v>
      </c>
      <c r="BD91">
        <v>0.31501290199999998</v>
      </c>
      <c r="BE91" t="s">
        <v>90</v>
      </c>
      <c r="BF91">
        <v>0.95005416899999995</v>
      </c>
      <c r="BG91" t="s">
        <v>72</v>
      </c>
      <c r="BH91">
        <v>1</v>
      </c>
      <c r="BI91" s="1">
        <v>42953.334027777775</v>
      </c>
      <c r="BJ91">
        <v>0.73963010299999998</v>
      </c>
      <c r="BK91" t="s">
        <v>84</v>
      </c>
      <c r="BL91">
        <v>0.99996459500000001</v>
      </c>
      <c r="BM91" t="s">
        <v>273</v>
      </c>
      <c r="BN91">
        <v>0.76145136400000002</v>
      </c>
      <c r="BO91" t="s">
        <v>84</v>
      </c>
      <c r="BP91">
        <v>0.99999988099999904</v>
      </c>
      <c r="BQ91" t="s">
        <v>268</v>
      </c>
      <c r="BR91">
        <v>0.99972087099999996</v>
      </c>
      <c r="BS91">
        <v>183470.758041491</v>
      </c>
    </row>
    <row r="92" spans="1:71" hidden="1" x14ac:dyDescent="0.2">
      <c r="A92">
        <v>53511</v>
      </c>
      <c r="B92" t="s">
        <v>71</v>
      </c>
      <c r="D92">
        <v>0</v>
      </c>
      <c r="E92">
        <v>550</v>
      </c>
      <c r="F92">
        <v>0</v>
      </c>
      <c r="G92" t="s">
        <v>77</v>
      </c>
      <c r="H92">
        <v>0</v>
      </c>
      <c r="I92">
        <v>0</v>
      </c>
      <c r="J92" t="s">
        <v>274</v>
      </c>
      <c r="K92">
        <v>0</v>
      </c>
      <c r="L92">
        <v>1</v>
      </c>
      <c r="M92" t="s">
        <v>275</v>
      </c>
      <c r="N92" t="s">
        <v>128</v>
      </c>
      <c r="O92" t="s">
        <v>146</v>
      </c>
      <c r="Q92">
        <v>0</v>
      </c>
      <c r="S92">
        <v>2</v>
      </c>
      <c r="T92">
        <v>1980</v>
      </c>
      <c r="U92" t="s">
        <v>87</v>
      </c>
      <c r="V92" t="s">
        <v>72</v>
      </c>
      <c r="W92">
        <v>98052</v>
      </c>
      <c r="X92">
        <v>86500</v>
      </c>
      <c r="Y92" s="1">
        <v>42952.334722222222</v>
      </c>
      <c r="Z92">
        <v>-122.126296</v>
      </c>
      <c r="AA92" t="s">
        <v>110</v>
      </c>
      <c r="AB92">
        <v>47.685637999999997</v>
      </c>
      <c r="AC92" t="s">
        <v>153</v>
      </c>
      <c r="AD92" t="s">
        <v>146</v>
      </c>
      <c r="AE92" t="s">
        <v>268</v>
      </c>
      <c r="AF92">
        <v>2013</v>
      </c>
      <c r="AG92">
        <v>2</v>
      </c>
      <c r="AH92">
        <v>14</v>
      </c>
      <c r="AI92">
        <v>5</v>
      </c>
      <c r="AJ92">
        <v>0</v>
      </c>
      <c r="AK92">
        <v>0</v>
      </c>
      <c r="AL92">
        <v>0</v>
      </c>
      <c r="AM92" t="s">
        <v>71</v>
      </c>
      <c r="AN92">
        <v>0.99993848799999996</v>
      </c>
      <c r="AP92">
        <v>0.81766438500000005</v>
      </c>
      <c r="AQ92" t="s">
        <v>77</v>
      </c>
      <c r="AR92">
        <v>0.96856343700000003</v>
      </c>
      <c r="AS92" t="s">
        <v>248</v>
      </c>
      <c r="AT92">
        <v>0.50937295000000005</v>
      </c>
      <c r="AU92" t="s">
        <v>87</v>
      </c>
      <c r="AV92">
        <v>0.60435754100000005</v>
      </c>
      <c r="AW92" t="s">
        <v>128</v>
      </c>
      <c r="AX92">
        <v>0.36621832799999998</v>
      </c>
      <c r="AY92" t="s">
        <v>146</v>
      </c>
      <c r="AZ92">
        <v>0.96469294999999999</v>
      </c>
      <c r="BB92">
        <v>0.79945433099999996</v>
      </c>
      <c r="BD92">
        <v>0.51306050999999997</v>
      </c>
      <c r="BE92" t="s">
        <v>90</v>
      </c>
      <c r="BF92">
        <v>0.91308760599999905</v>
      </c>
      <c r="BG92" t="s">
        <v>72</v>
      </c>
      <c r="BH92">
        <v>1</v>
      </c>
      <c r="BI92" s="1">
        <v>42953.167361111111</v>
      </c>
      <c r="BJ92">
        <v>0.59356909999999996</v>
      </c>
      <c r="BK92" t="s">
        <v>110</v>
      </c>
      <c r="BL92">
        <v>0.99865364999999995</v>
      </c>
      <c r="BM92" t="s">
        <v>153</v>
      </c>
      <c r="BN92">
        <v>0.35232660199999999</v>
      </c>
      <c r="BO92" t="s">
        <v>146</v>
      </c>
      <c r="BP92">
        <v>1</v>
      </c>
      <c r="BQ92" t="s">
        <v>268</v>
      </c>
      <c r="BR92">
        <v>0.99982905399999999</v>
      </c>
      <c r="BS92">
        <v>31479.7140342333</v>
      </c>
    </row>
    <row r="93" spans="1:71" hidden="1" x14ac:dyDescent="0.2">
      <c r="A93">
        <v>53512</v>
      </c>
      <c r="B93" t="s">
        <v>71</v>
      </c>
      <c r="D93">
        <v>0</v>
      </c>
      <c r="E93">
        <v>600</v>
      </c>
      <c r="F93">
        <v>0</v>
      </c>
      <c r="G93" t="s">
        <v>77</v>
      </c>
      <c r="H93">
        <v>0</v>
      </c>
      <c r="I93">
        <v>0</v>
      </c>
      <c r="J93" t="s">
        <v>276</v>
      </c>
      <c r="K93">
        <v>1</v>
      </c>
      <c r="L93">
        <v>2.5</v>
      </c>
      <c r="M93" t="s">
        <v>207</v>
      </c>
      <c r="N93" t="s">
        <v>88</v>
      </c>
      <c r="O93" t="s">
        <v>277</v>
      </c>
      <c r="Q93">
        <v>0</v>
      </c>
      <c r="S93">
        <v>2</v>
      </c>
      <c r="T93">
        <v>2003</v>
      </c>
      <c r="U93" t="s">
        <v>83</v>
      </c>
      <c r="V93" t="s">
        <v>72</v>
      </c>
      <c r="W93">
        <v>98019</v>
      </c>
      <c r="X93">
        <v>120000</v>
      </c>
      <c r="Y93" s="1">
        <v>42952.335416666669</v>
      </c>
      <c r="Z93">
        <v>-121.985812</v>
      </c>
      <c r="AA93" t="s">
        <v>278</v>
      </c>
      <c r="AB93">
        <v>47.732934999999998</v>
      </c>
      <c r="AC93" t="s">
        <v>153</v>
      </c>
      <c r="AD93" t="s">
        <v>277</v>
      </c>
      <c r="AE93" t="s">
        <v>268</v>
      </c>
      <c r="AF93">
        <v>2013</v>
      </c>
      <c r="AG93">
        <v>2</v>
      </c>
      <c r="AH93">
        <v>22</v>
      </c>
      <c r="AI93">
        <v>6</v>
      </c>
      <c r="AJ93">
        <v>0</v>
      </c>
      <c r="AK93">
        <v>0</v>
      </c>
      <c r="AL93">
        <v>0</v>
      </c>
      <c r="AM93" t="s">
        <v>71</v>
      </c>
      <c r="AN93">
        <v>0.99965679599999901</v>
      </c>
      <c r="AO93" t="s">
        <v>76</v>
      </c>
      <c r="AP93">
        <v>0.94469177699999995</v>
      </c>
      <c r="AQ93" t="s">
        <v>77</v>
      </c>
      <c r="AR93">
        <v>0.99441623700000004</v>
      </c>
      <c r="AS93" t="s">
        <v>279</v>
      </c>
      <c r="AT93">
        <v>0.40155485299999999</v>
      </c>
      <c r="AU93" t="s">
        <v>207</v>
      </c>
      <c r="AV93">
        <v>0.53346633899999996</v>
      </c>
      <c r="AW93" t="s">
        <v>88</v>
      </c>
      <c r="AX93">
        <v>0.91263282299999904</v>
      </c>
      <c r="AY93" t="s">
        <v>277</v>
      </c>
      <c r="AZ93">
        <v>0.99989402299999997</v>
      </c>
      <c r="BA93" t="s">
        <v>74</v>
      </c>
      <c r="BB93">
        <v>0.83006852900000005</v>
      </c>
      <c r="BC93" t="s">
        <v>82</v>
      </c>
      <c r="BD93">
        <v>0.43990188799999902</v>
      </c>
      <c r="BE93" t="s">
        <v>83</v>
      </c>
      <c r="BF93">
        <v>0.70961087899999997</v>
      </c>
      <c r="BG93" t="s">
        <v>72</v>
      </c>
      <c r="BH93">
        <v>1</v>
      </c>
      <c r="BI93" s="1">
        <v>42953.167361111111</v>
      </c>
      <c r="BJ93">
        <v>0.305265218</v>
      </c>
      <c r="BK93" t="s">
        <v>278</v>
      </c>
      <c r="BL93">
        <v>0.99773645399999999</v>
      </c>
      <c r="BM93" t="s">
        <v>103</v>
      </c>
      <c r="BN93">
        <v>0.60498100499999996</v>
      </c>
      <c r="BO93" t="s">
        <v>277</v>
      </c>
      <c r="BP93">
        <v>0.99984574299999995</v>
      </c>
      <c r="BQ93" t="s">
        <v>268</v>
      </c>
      <c r="BR93">
        <v>0.99941527799999996</v>
      </c>
      <c r="BS93">
        <v>127926.402044462</v>
      </c>
    </row>
    <row r="94" spans="1:71" hidden="1" x14ac:dyDescent="0.2">
      <c r="A94">
        <v>53514</v>
      </c>
      <c r="B94" t="s">
        <v>71</v>
      </c>
      <c r="D94">
        <v>0</v>
      </c>
      <c r="E94">
        <v>340</v>
      </c>
      <c r="F94">
        <v>0</v>
      </c>
      <c r="G94" t="s">
        <v>77</v>
      </c>
      <c r="H94">
        <v>0</v>
      </c>
      <c r="I94">
        <v>0</v>
      </c>
      <c r="J94" t="s">
        <v>280</v>
      </c>
      <c r="K94">
        <v>1</v>
      </c>
      <c r="L94">
        <v>2.5</v>
      </c>
      <c r="M94" t="s">
        <v>207</v>
      </c>
      <c r="N94" t="s">
        <v>88</v>
      </c>
      <c r="O94" t="s">
        <v>281</v>
      </c>
      <c r="Q94">
        <v>0</v>
      </c>
      <c r="S94">
        <v>3</v>
      </c>
      <c r="T94">
        <v>2004</v>
      </c>
      <c r="U94" t="s">
        <v>109</v>
      </c>
      <c r="V94" t="s">
        <v>72</v>
      </c>
      <c r="W94">
        <v>98055</v>
      </c>
      <c r="X94">
        <v>185000</v>
      </c>
      <c r="Y94" s="1">
        <v>42952.335416666669</v>
      </c>
      <c r="Z94">
        <v>-122.19559</v>
      </c>
      <c r="AA94" t="s">
        <v>197</v>
      </c>
      <c r="AB94">
        <v>47.432423999999997</v>
      </c>
      <c r="AC94" t="s">
        <v>103</v>
      </c>
      <c r="AD94" t="s">
        <v>197</v>
      </c>
      <c r="AE94" t="s">
        <v>268</v>
      </c>
      <c r="AF94">
        <v>2013</v>
      </c>
      <c r="AG94">
        <v>2</v>
      </c>
      <c r="AH94">
        <v>22</v>
      </c>
      <c r="AI94">
        <v>6</v>
      </c>
      <c r="AJ94">
        <v>0</v>
      </c>
      <c r="AK94">
        <v>0</v>
      </c>
      <c r="AL94">
        <v>0</v>
      </c>
      <c r="AM94" t="s">
        <v>71</v>
      </c>
      <c r="AN94">
        <v>0.999735296</v>
      </c>
      <c r="AO94" t="s">
        <v>76</v>
      </c>
      <c r="AP94">
        <v>0.98021644399999996</v>
      </c>
      <c r="AQ94" t="s">
        <v>77</v>
      </c>
      <c r="AR94">
        <v>0.97923523199999996</v>
      </c>
      <c r="AS94" t="s">
        <v>134</v>
      </c>
      <c r="AT94">
        <v>0.89216214400000005</v>
      </c>
      <c r="AU94" t="s">
        <v>207</v>
      </c>
      <c r="AV94">
        <v>0.65936893200000002</v>
      </c>
      <c r="AW94" t="s">
        <v>88</v>
      </c>
      <c r="AX94">
        <v>0.69292950599999903</v>
      </c>
      <c r="AY94" t="s">
        <v>281</v>
      </c>
      <c r="AZ94">
        <v>0.66410863399999998</v>
      </c>
      <c r="BA94" t="s">
        <v>74</v>
      </c>
      <c r="BB94">
        <v>0.66857391600000005</v>
      </c>
      <c r="BC94" t="s">
        <v>82</v>
      </c>
      <c r="BD94">
        <v>0.70189046899999996</v>
      </c>
      <c r="BE94" t="s">
        <v>83</v>
      </c>
      <c r="BF94">
        <v>0.41388818599999999</v>
      </c>
      <c r="BG94" t="s">
        <v>72</v>
      </c>
      <c r="BH94">
        <v>1</v>
      </c>
      <c r="BI94" s="1">
        <v>42953.167361111111</v>
      </c>
      <c r="BJ94">
        <v>0.56508606699999997</v>
      </c>
      <c r="BK94" t="s">
        <v>197</v>
      </c>
      <c r="BL94">
        <v>0.94255948099999998</v>
      </c>
      <c r="BM94" t="s">
        <v>111</v>
      </c>
      <c r="BN94">
        <v>0.36035716499999998</v>
      </c>
      <c r="BO94" t="s">
        <v>197</v>
      </c>
      <c r="BP94">
        <v>0.999984384</v>
      </c>
      <c r="BQ94" t="s">
        <v>268</v>
      </c>
      <c r="BR94">
        <v>0.99906033299999997</v>
      </c>
      <c r="BS94">
        <v>133113.539296053</v>
      </c>
    </row>
    <row r="95" spans="1:71" hidden="1" x14ac:dyDescent="0.2">
      <c r="A95">
        <v>53515</v>
      </c>
      <c r="B95" s="1">
        <v>40947</v>
      </c>
      <c r="D95">
        <v>0</v>
      </c>
      <c r="E95">
        <v>120</v>
      </c>
      <c r="F95">
        <v>718740</v>
      </c>
      <c r="I95">
        <v>17525</v>
      </c>
      <c r="J95" t="s">
        <v>282</v>
      </c>
      <c r="K95">
        <v>2002</v>
      </c>
      <c r="L95">
        <v>2</v>
      </c>
      <c r="N95" t="s">
        <v>283</v>
      </c>
      <c r="P95" t="s">
        <v>284</v>
      </c>
      <c r="Q95">
        <v>0</v>
      </c>
      <c r="S95">
        <v>3</v>
      </c>
      <c r="T95">
        <v>0</v>
      </c>
      <c r="V95" t="s">
        <v>72</v>
      </c>
      <c r="W95">
        <v>98003</v>
      </c>
      <c r="X95">
        <v>144000</v>
      </c>
      <c r="Z95">
        <v>-122.31016200000001</v>
      </c>
      <c r="AB95">
        <v>47.345278</v>
      </c>
      <c r="AD95" t="s">
        <v>185</v>
      </c>
      <c r="AE95" t="s">
        <v>268</v>
      </c>
      <c r="AF95">
        <v>2013</v>
      </c>
      <c r="AG95">
        <v>3</v>
      </c>
      <c r="AH95">
        <v>23</v>
      </c>
      <c r="AI95">
        <v>7</v>
      </c>
      <c r="AJ95">
        <v>0</v>
      </c>
      <c r="AK95">
        <v>0</v>
      </c>
      <c r="AL95">
        <v>0</v>
      </c>
      <c r="AM95" s="1">
        <v>40947</v>
      </c>
      <c r="AN95">
        <v>0.43636116399999902</v>
      </c>
      <c r="AP95">
        <v>0.99971491099999998</v>
      </c>
      <c r="AQ95" t="s">
        <v>77</v>
      </c>
      <c r="AR95">
        <v>0.442678303</v>
      </c>
      <c r="AS95" t="s">
        <v>101</v>
      </c>
      <c r="AT95">
        <v>0.46081692000000002</v>
      </c>
      <c r="AU95" t="s">
        <v>136</v>
      </c>
      <c r="AV95">
        <v>0.192875087</v>
      </c>
      <c r="AW95" t="s">
        <v>283</v>
      </c>
      <c r="AX95">
        <v>0.99911564599999902</v>
      </c>
      <c r="AY95" t="s">
        <v>185</v>
      </c>
      <c r="AZ95">
        <v>0.99735957399999997</v>
      </c>
      <c r="BA95" t="s">
        <v>284</v>
      </c>
      <c r="BB95">
        <v>0.99717062700000003</v>
      </c>
      <c r="BD95">
        <v>0.356795787999999</v>
      </c>
      <c r="BE95" t="s">
        <v>90</v>
      </c>
      <c r="BF95">
        <v>0.490590841</v>
      </c>
      <c r="BG95" t="s">
        <v>72</v>
      </c>
      <c r="BH95">
        <v>1</v>
      </c>
      <c r="BJ95">
        <v>0.99999988099999904</v>
      </c>
      <c r="BK95" t="s">
        <v>185</v>
      </c>
      <c r="BL95">
        <v>0.36880543799999999</v>
      </c>
      <c r="BM95">
        <v>1</v>
      </c>
      <c r="BN95">
        <v>0.42772850400000001</v>
      </c>
      <c r="BO95" t="s">
        <v>185</v>
      </c>
      <c r="BP95">
        <v>0.99979263500000004</v>
      </c>
      <c r="BQ95" t="s">
        <v>268</v>
      </c>
      <c r="BR95">
        <v>0.99882251</v>
      </c>
      <c r="BS95">
        <v>7310772.5724145202</v>
      </c>
    </row>
    <row r="96" spans="1:71" hidden="1" x14ac:dyDescent="0.2">
      <c r="A96">
        <v>53516</v>
      </c>
      <c r="B96" t="s">
        <v>71</v>
      </c>
      <c r="D96">
        <v>0</v>
      </c>
      <c r="E96">
        <v>600</v>
      </c>
      <c r="F96">
        <v>0</v>
      </c>
      <c r="G96" t="s">
        <v>77</v>
      </c>
      <c r="H96">
        <v>0</v>
      </c>
      <c r="I96">
        <v>0</v>
      </c>
      <c r="J96" t="s">
        <v>285</v>
      </c>
      <c r="K96">
        <v>1</v>
      </c>
      <c r="L96">
        <v>1</v>
      </c>
      <c r="M96" t="s">
        <v>286</v>
      </c>
      <c r="N96" t="s">
        <v>88</v>
      </c>
      <c r="O96" t="s">
        <v>287</v>
      </c>
      <c r="Q96">
        <v>0</v>
      </c>
      <c r="S96">
        <v>1</v>
      </c>
      <c r="T96">
        <v>1979</v>
      </c>
      <c r="U96" t="s">
        <v>193</v>
      </c>
      <c r="V96" t="s">
        <v>72</v>
      </c>
      <c r="W96">
        <v>98034</v>
      </c>
      <c r="X96">
        <v>59000</v>
      </c>
      <c r="Y96" s="1">
        <v>42952.335416666669</v>
      </c>
      <c r="Z96">
        <v>-122.170807</v>
      </c>
      <c r="AA96" t="s">
        <v>288</v>
      </c>
      <c r="AB96">
        <v>47.733170000000001</v>
      </c>
      <c r="AC96" t="s">
        <v>273</v>
      </c>
      <c r="AD96" t="s">
        <v>112</v>
      </c>
      <c r="AE96" t="s">
        <v>268</v>
      </c>
      <c r="AF96">
        <v>2013</v>
      </c>
      <c r="AG96">
        <v>4</v>
      </c>
      <c r="AH96">
        <v>25</v>
      </c>
      <c r="AI96">
        <v>5</v>
      </c>
      <c r="AJ96">
        <v>0</v>
      </c>
      <c r="AK96">
        <v>0</v>
      </c>
      <c r="AL96">
        <v>0</v>
      </c>
      <c r="AM96" t="s">
        <v>71</v>
      </c>
      <c r="AN96">
        <v>0.99982660999999995</v>
      </c>
      <c r="AO96" t="s">
        <v>76</v>
      </c>
      <c r="AP96">
        <v>0.96346116099999901</v>
      </c>
      <c r="AQ96" t="s">
        <v>77</v>
      </c>
      <c r="AR96">
        <v>0.98097813099999998</v>
      </c>
      <c r="AS96" t="s">
        <v>279</v>
      </c>
      <c r="AT96">
        <v>0.38351029199999997</v>
      </c>
      <c r="AU96" t="s">
        <v>286</v>
      </c>
      <c r="AV96">
        <v>0.50065416100000004</v>
      </c>
      <c r="AW96" t="s">
        <v>88</v>
      </c>
      <c r="AX96">
        <v>0.40088415100000002</v>
      </c>
      <c r="AY96" t="s">
        <v>150</v>
      </c>
      <c r="AZ96">
        <v>0.93333899999999903</v>
      </c>
      <c r="BA96" t="s">
        <v>74</v>
      </c>
      <c r="BB96">
        <v>0.80285060399999997</v>
      </c>
      <c r="BC96" t="s">
        <v>82</v>
      </c>
      <c r="BD96">
        <v>0.29591274299999998</v>
      </c>
      <c r="BE96" t="s">
        <v>90</v>
      </c>
      <c r="BF96">
        <v>0.420880109</v>
      </c>
      <c r="BG96" t="s">
        <v>72</v>
      </c>
      <c r="BH96">
        <v>1</v>
      </c>
      <c r="BI96" s="1">
        <v>42953.334722222222</v>
      </c>
      <c r="BJ96">
        <v>0.48509290799999999</v>
      </c>
      <c r="BK96" t="s">
        <v>288</v>
      </c>
      <c r="BL96">
        <v>0.54487496599999996</v>
      </c>
      <c r="BM96" t="s">
        <v>273</v>
      </c>
      <c r="BN96">
        <v>0.75642901699999998</v>
      </c>
      <c r="BO96" t="s">
        <v>112</v>
      </c>
      <c r="BP96">
        <v>0.99116569799999998</v>
      </c>
      <c r="BQ96" t="s">
        <v>268</v>
      </c>
      <c r="BR96">
        <v>0.999706447</v>
      </c>
      <c r="BS96">
        <v>-28929.9978129993</v>
      </c>
    </row>
    <row r="97" spans="1:71" hidden="1" x14ac:dyDescent="0.2">
      <c r="A97">
        <v>53517</v>
      </c>
      <c r="B97" t="s">
        <v>71</v>
      </c>
      <c r="D97">
        <v>0</v>
      </c>
      <c r="E97">
        <v>140</v>
      </c>
      <c r="F97">
        <v>0</v>
      </c>
      <c r="G97" t="s">
        <v>289</v>
      </c>
      <c r="H97">
        <v>0</v>
      </c>
      <c r="I97">
        <v>0</v>
      </c>
      <c r="J97" t="s">
        <v>290</v>
      </c>
      <c r="K97">
        <v>1</v>
      </c>
      <c r="L97">
        <v>2</v>
      </c>
      <c r="M97" t="s">
        <v>123</v>
      </c>
      <c r="N97" t="s">
        <v>88</v>
      </c>
      <c r="O97" t="s">
        <v>291</v>
      </c>
      <c r="Q97">
        <v>0</v>
      </c>
      <c r="S97">
        <v>2</v>
      </c>
      <c r="T97">
        <v>1991</v>
      </c>
      <c r="U97" t="s">
        <v>90</v>
      </c>
      <c r="V97" t="s">
        <v>72</v>
      </c>
      <c r="W97">
        <v>98116</v>
      </c>
      <c r="X97">
        <v>270000</v>
      </c>
      <c r="Y97" s="1">
        <v>42952.168055555558</v>
      </c>
      <c r="Z97">
        <v>-122.38625399999999</v>
      </c>
      <c r="AA97" t="s">
        <v>84</v>
      </c>
      <c r="AB97">
        <v>47.589145000000002</v>
      </c>
      <c r="AC97" t="s">
        <v>292</v>
      </c>
      <c r="AD97" t="s">
        <v>84</v>
      </c>
      <c r="AE97" t="s">
        <v>268</v>
      </c>
      <c r="AF97">
        <v>2013</v>
      </c>
      <c r="AG97">
        <v>5</v>
      </c>
      <c r="AH97">
        <v>10</v>
      </c>
      <c r="AI97">
        <v>6</v>
      </c>
      <c r="AJ97">
        <v>0</v>
      </c>
      <c r="AK97">
        <v>0</v>
      </c>
      <c r="AL97">
        <v>0</v>
      </c>
      <c r="AM97" t="s">
        <v>71</v>
      </c>
      <c r="AN97">
        <v>0.99555808299999904</v>
      </c>
      <c r="AO97" t="s">
        <v>76</v>
      </c>
      <c r="AP97">
        <v>0.99246913199999998</v>
      </c>
      <c r="AQ97" t="s">
        <v>237</v>
      </c>
      <c r="AR97">
        <v>0.44919154</v>
      </c>
      <c r="AS97" t="s">
        <v>127</v>
      </c>
      <c r="AT97">
        <v>0.31827786600000002</v>
      </c>
      <c r="AU97" t="s">
        <v>207</v>
      </c>
      <c r="AV97">
        <v>0.28925505299999998</v>
      </c>
      <c r="AW97" t="s">
        <v>128</v>
      </c>
      <c r="AX97">
        <v>0.38256517099999998</v>
      </c>
      <c r="AY97" t="s">
        <v>81</v>
      </c>
      <c r="AZ97">
        <v>0.64399677499999997</v>
      </c>
      <c r="BA97" t="s">
        <v>210</v>
      </c>
      <c r="BB97">
        <v>0.31575593399999902</v>
      </c>
      <c r="BC97" t="s">
        <v>114</v>
      </c>
      <c r="BD97">
        <v>0.180810004</v>
      </c>
      <c r="BE97" t="s">
        <v>90</v>
      </c>
      <c r="BF97">
        <v>0.40790948299999902</v>
      </c>
      <c r="BG97" t="s">
        <v>72</v>
      </c>
      <c r="BH97">
        <v>1</v>
      </c>
      <c r="BI97" s="1">
        <v>42953.084027777775</v>
      </c>
      <c r="BJ97">
        <v>0.324637175</v>
      </c>
      <c r="BK97" t="s">
        <v>84</v>
      </c>
      <c r="BL97">
        <v>0.99993944199999996</v>
      </c>
      <c r="BM97" t="s">
        <v>257</v>
      </c>
      <c r="BN97">
        <v>0.47781291599999998</v>
      </c>
      <c r="BO97" t="s">
        <v>84</v>
      </c>
      <c r="BP97">
        <v>0.99999213200000003</v>
      </c>
      <c r="BQ97" t="s">
        <v>268</v>
      </c>
      <c r="BR97">
        <v>0.99933665999999999</v>
      </c>
      <c r="BS97">
        <v>421414.706411544</v>
      </c>
    </row>
    <row r="98" spans="1:71" hidden="1" x14ac:dyDescent="0.2">
      <c r="A98">
        <v>53518</v>
      </c>
      <c r="B98" t="s">
        <v>71</v>
      </c>
      <c r="D98">
        <v>0</v>
      </c>
      <c r="E98">
        <v>701</v>
      </c>
      <c r="F98">
        <v>0</v>
      </c>
      <c r="G98" t="s">
        <v>237</v>
      </c>
      <c r="H98">
        <v>0</v>
      </c>
      <c r="I98">
        <v>0</v>
      </c>
      <c r="J98" t="s">
        <v>293</v>
      </c>
      <c r="K98">
        <v>0</v>
      </c>
      <c r="L98">
        <v>1</v>
      </c>
      <c r="M98" t="s">
        <v>130</v>
      </c>
      <c r="N98" t="s">
        <v>294</v>
      </c>
      <c r="O98" t="s">
        <v>295</v>
      </c>
      <c r="Q98">
        <v>0</v>
      </c>
      <c r="S98">
        <v>1</v>
      </c>
      <c r="T98">
        <v>2004</v>
      </c>
      <c r="U98" t="s">
        <v>83</v>
      </c>
      <c r="V98" t="s">
        <v>72</v>
      </c>
      <c r="W98">
        <v>98121</v>
      </c>
      <c r="X98">
        <v>175000</v>
      </c>
      <c r="Y98" s="1">
        <v>42952.168055555558</v>
      </c>
      <c r="Z98">
        <v>-122.33507400000001</v>
      </c>
      <c r="AA98" t="s">
        <v>84</v>
      </c>
      <c r="AB98">
        <v>47.617167999999999</v>
      </c>
      <c r="AC98" t="s">
        <v>292</v>
      </c>
      <c r="AD98" t="s">
        <v>84</v>
      </c>
      <c r="AE98" t="s">
        <v>268</v>
      </c>
      <c r="AF98">
        <v>2013</v>
      </c>
      <c r="AG98">
        <v>7</v>
      </c>
      <c r="AH98">
        <v>12</v>
      </c>
      <c r="AI98">
        <v>6</v>
      </c>
      <c r="AJ98">
        <v>0</v>
      </c>
      <c r="AK98">
        <v>0</v>
      </c>
      <c r="AL98">
        <v>0</v>
      </c>
      <c r="AM98" t="s">
        <v>71</v>
      </c>
      <c r="AN98">
        <v>0.99964273000000003</v>
      </c>
      <c r="AO98" t="s">
        <v>76</v>
      </c>
      <c r="AP98">
        <v>0.90140563200000001</v>
      </c>
      <c r="AQ98" t="s">
        <v>237</v>
      </c>
      <c r="AR98">
        <v>0.84626841500000005</v>
      </c>
      <c r="AS98" t="s">
        <v>296</v>
      </c>
      <c r="AT98">
        <v>0.62575954199999995</v>
      </c>
      <c r="AU98" t="s">
        <v>130</v>
      </c>
      <c r="AV98">
        <v>0.84815108799999905</v>
      </c>
      <c r="AW98" t="s">
        <v>294</v>
      </c>
      <c r="AX98">
        <v>0.697064817</v>
      </c>
      <c r="AY98" t="s">
        <v>295</v>
      </c>
      <c r="AZ98">
        <v>0.78652328299999996</v>
      </c>
      <c r="BB98">
        <v>0.30797746799999998</v>
      </c>
      <c r="BC98" t="s">
        <v>82</v>
      </c>
      <c r="BD98">
        <v>0.53062593899999999</v>
      </c>
      <c r="BE98" t="s">
        <v>109</v>
      </c>
      <c r="BF98">
        <v>0.69968020900000005</v>
      </c>
      <c r="BG98" t="s">
        <v>72</v>
      </c>
      <c r="BH98">
        <v>1</v>
      </c>
      <c r="BI98" s="1">
        <v>42953.334027777775</v>
      </c>
      <c r="BJ98">
        <v>0.56995618299999995</v>
      </c>
      <c r="BK98" t="s">
        <v>84</v>
      </c>
      <c r="BL98">
        <v>0.99972993099999996</v>
      </c>
      <c r="BM98" t="s">
        <v>91</v>
      </c>
      <c r="BN98">
        <v>0.88038957099999904</v>
      </c>
      <c r="BO98" t="s">
        <v>84</v>
      </c>
      <c r="BP98">
        <v>0.99984121299999995</v>
      </c>
      <c r="BQ98" t="s">
        <v>268</v>
      </c>
      <c r="BR98">
        <v>0.99995803799999905</v>
      </c>
      <c r="BS98">
        <v>407868.46797703003</v>
      </c>
    </row>
    <row r="99" spans="1:71" hidden="1" x14ac:dyDescent="0.2">
      <c r="A99">
        <v>53519</v>
      </c>
      <c r="B99" t="s">
        <v>71</v>
      </c>
      <c r="D99">
        <v>0</v>
      </c>
      <c r="E99">
        <v>540</v>
      </c>
      <c r="F99">
        <v>0</v>
      </c>
      <c r="G99" t="s">
        <v>77</v>
      </c>
      <c r="H99">
        <v>0</v>
      </c>
      <c r="I99">
        <v>0</v>
      </c>
      <c r="J99" t="s">
        <v>297</v>
      </c>
      <c r="K99">
        <v>1</v>
      </c>
      <c r="L99">
        <v>2.5</v>
      </c>
      <c r="M99" t="s">
        <v>79</v>
      </c>
      <c r="N99" t="s">
        <v>266</v>
      </c>
      <c r="O99" t="s">
        <v>298</v>
      </c>
      <c r="Q99">
        <v>0</v>
      </c>
      <c r="S99">
        <v>3</v>
      </c>
      <c r="T99">
        <v>1999</v>
      </c>
      <c r="U99" t="s">
        <v>109</v>
      </c>
      <c r="V99" t="s">
        <v>72</v>
      </c>
      <c r="W99">
        <v>98074</v>
      </c>
      <c r="X99">
        <v>180000</v>
      </c>
      <c r="Y99" s="1">
        <v>42952.168749999997</v>
      </c>
      <c r="Z99">
        <v>-122.039598</v>
      </c>
      <c r="AA99" t="s">
        <v>110</v>
      </c>
      <c r="AB99">
        <v>47.614465000000003</v>
      </c>
      <c r="AC99" t="s">
        <v>85</v>
      </c>
      <c r="AD99" t="s">
        <v>162</v>
      </c>
      <c r="AE99" t="s">
        <v>268</v>
      </c>
      <c r="AF99">
        <v>2013</v>
      </c>
      <c r="AG99">
        <v>7</v>
      </c>
      <c r="AH99">
        <v>25</v>
      </c>
      <c r="AI99">
        <v>5</v>
      </c>
      <c r="AJ99">
        <v>0</v>
      </c>
      <c r="AK99">
        <v>0</v>
      </c>
      <c r="AL99">
        <v>0</v>
      </c>
      <c r="AM99" t="s">
        <v>71</v>
      </c>
      <c r="AN99">
        <v>0.99916446199999998</v>
      </c>
      <c r="AO99" t="s">
        <v>76</v>
      </c>
      <c r="AP99">
        <v>0.79493671700000001</v>
      </c>
      <c r="AQ99" t="s">
        <v>77</v>
      </c>
      <c r="AR99">
        <v>0.85952842200000001</v>
      </c>
      <c r="AS99" t="s">
        <v>299</v>
      </c>
      <c r="AT99">
        <v>0.97678863999999999</v>
      </c>
      <c r="AU99" t="s">
        <v>79</v>
      </c>
      <c r="AV99">
        <v>0.38293790799999999</v>
      </c>
      <c r="AW99" t="s">
        <v>266</v>
      </c>
      <c r="AX99">
        <v>0.56994938900000003</v>
      </c>
      <c r="AY99" t="s">
        <v>162</v>
      </c>
      <c r="AZ99">
        <v>0.99615222199999998</v>
      </c>
      <c r="BA99" t="s">
        <v>74</v>
      </c>
      <c r="BB99">
        <v>0.93519860499999996</v>
      </c>
      <c r="BC99" t="s">
        <v>82</v>
      </c>
      <c r="BD99">
        <v>0.64077127</v>
      </c>
      <c r="BE99" t="s">
        <v>109</v>
      </c>
      <c r="BF99">
        <v>0.57121157600000005</v>
      </c>
      <c r="BG99" t="s">
        <v>72</v>
      </c>
      <c r="BH99">
        <v>1</v>
      </c>
      <c r="BI99" s="1">
        <v>42953.083333333336</v>
      </c>
      <c r="BJ99">
        <v>0.97271394700000002</v>
      </c>
      <c r="BK99" t="s">
        <v>110</v>
      </c>
      <c r="BL99">
        <v>0.99490994200000005</v>
      </c>
      <c r="BM99" t="s">
        <v>85</v>
      </c>
      <c r="BN99">
        <v>0.43607068100000002</v>
      </c>
      <c r="BO99" t="s">
        <v>162</v>
      </c>
      <c r="BP99">
        <v>0.99415934099999903</v>
      </c>
      <c r="BQ99" t="s">
        <v>268</v>
      </c>
      <c r="BR99">
        <v>0.99907112099999995</v>
      </c>
      <c r="BS99">
        <v>207587.47756099401</v>
      </c>
    </row>
    <row r="100" spans="1:71" hidden="1" x14ac:dyDescent="0.2">
      <c r="A100">
        <v>53520</v>
      </c>
      <c r="B100" t="s">
        <v>71</v>
      </c>
      <c r="D100">
        <v>0</v>
      </c>
      <c r="E100">
        <v>700</v>
      </c>
      <c r="F100">
        <v>0</v>
      </c>
      <c r="G100" t="s">
        <v>300</v>
      </c>
      <c r="H100">
        <v>0</v>
      </c>
      <c r="I100">
        <v>0</v>
      </c>
      <c r="J100" t="s">
        <v>301</v>
      </c>
      <c r="K100">
        <v>1</v>
      </c>
      <c r="L100">
        <v>1</v>
      </c>
      <c r="M100" t="s">
        <v>87</v>
      </c>
      <c r="N100" t="s">
        <v>131</v>
      </c>
      <c r="O100" t="s">
        <v>302</v>
      </c>
      <c r="Q100">
        <v>0</v>
      </c>
      <c r="S100">
        <v>1</v>
      </c>
      <c r="T100">
        <v>1988</v>
      </c>
      <c r="U100" t="s">
        <v>90</v>
      </c>
      <c r="V100" t="s">
        <v>72</v>
      </c>
      <c r="W100">
        <v>98199</v>
      </c>
      <c r="X100">
        <v>157000</v>
      </c>
      <c r="Y100" s="1">
        <v>42952.084027777775</v>
      </c>
      <c r="Z100">
        <v>-122.382046</v>
      </c>
      <c r="AA100" t="s">
        <v>84</v>
      </c>
      <c r="AB100">
        <v>47.647535999999903</v>
      </c>
      <c r="AC100" t="s">
        <v>303</v>
      </c>
      <c r="AD100" t="s">
        <v>84</v>
      </c>
      <c r="AE100" t="s">
        <v>268</v>
      </c>
      <c r="AF100">
        <v>2013</v>
      </c>
      <c r="AG100">
        <v>9</v>
      </c>
      <c r="AH100">
        <v>20</v>
      </c>
      <c r="AI100">
        <v>6</v>
      </c>
      <c r="AJ100">
        <v>0</v>
      </c>
      <c r="AK100">
        <v>0</v>
      </c>
      <c r="AL100">
        <v>0</v>
      </c>
      <c r="AM100" t="s">
        <v>71</v>
      </c>
      <c r="AN100">
        <v>0.99914348099999895</v>
      </c>
      <c r="AO100" t="s">
        <v>76</v>
      </c>
      <c r="AP100">
        <v>0.972705245</v>
      </c>
      <c r="AQ100" t="s">
        <v>77</v>
      </c>
      <c r="AR100">
        <v>0.64517164199999999</v>
      </c>
      <c r="AS100" t="s">
        <v>101</v>
      </c>
      <c r="AT100">
        <v>0.98191374499999995</v>
      </c>
      <c r="AU100" t="s">
        <v>87</v>
      </c>
      <c r="AV100">
        <v>0.30230212200000001</v>
      </c>
      <c r="AW100" t="s">
        <v>131</v>
      </c>
      <c r="AX100">
        <v>0.342003047</v>
      </c>
      <c r="AY100" t="s">
        <v>302</v>
      </c>
      <c r="AZ100">
        <v>0.84752827900000005</v>
      </c>
      <c r="BA100" t="s">
        <v>210</v>
      </c>
      <c r="BB100">
        <v>0.312271982</v>
      </c>
      <c r="BC100" t="s">
        <v>82</v>
      </c>
      <c r="BD100">
        <v>0.25785154100000002</v>
      </c>
      <c r="BE100" t="s">
        <v>90</v>
      </c>
      <c r="BF100">
        <v>0.95778548699999999</v>
      </c>
      <c r="BG100" t="s">
        <v>72</v>
      </c>
      <c r="BH100">
        <v>1</v>
      </c>
      <c r="BI100" s="1">
        <v>42953.334722222222</v>
      </c>
      <c r="BJ100">
        <v>0.40618342200000002</v>
      </c>
      <c r="BK100" t="s">
        <v>84</v>
      </c>
      <c r="BL100">
        <v>0.99998009200000004</v>
      </c>
      <c r="BM100" t="s">
        <v>303</v>
      </c>
      <c r="BN100">
        <v>0.29817599099999997</v>
      </c>
      <c r="BO100" t="s">
        <v>84</v>
      </c>
      <c r="BP100">
        <v>0.99999988099999904</v>
      </c>
      <c r="BQ100" t="s">
        <v>268</v>
      </c>
      <c r="BR100">
        <v>0.99938166099999903</v>
      </c>
      <c r="BS100">
        <v>221525.45861603899</v>
      </c>
    </row>
    <row r="101" spans="1:71" hidden="1" x14ac:dyDescent="0.2">
      <c r="A101">
        <v>53521</v>
      </c>
      <c r="B101" t="s">
        <v>71</v>
      </c>
      <c r="D101">
        <v>0</v>
      </c>
      <c r="E101">
        <v>130</v>
      </c>
      <c r="F101">
        <v>0</v>
      </c>
      <c r="G101" t="s">
        <v>237</v>
      </c>
      <c r="H101">
        <v>0</v>
      </c>
      <c r="I101">
        <v>0</v>
      </c>
      <c r="J101" t="s">
        <v>304</v>
      </c>
      <c r="K101">
        <v>1</v>
      </c>
      <c r="L101">
        <v>1.75</v>
      </c>
      <c r="M101" t="s">
        <v>123</v>
      </c>
      <c r="N101" t="s">
        <v>305</v>
      </c>
      <c r="O101" t="s">
        <v>243</v>
      </c>
      <c r="Q101">
        <v>0</v>
      </c>
      <c r="S101">
        <v>2</v>
      </c>
      <c r="T101">
        <v>1980</v>
      </c>
      <c r="U101" t="s">
        <v>90</v>
      </c>
      <c r="V101" t="s">
        <v>72</v>
      </c>
      <c r="W101">
        <v>98188</v>
      </c>
      <c r="X101">
        <v>90000</v>
      </c>
      <c r="Y101" s="1">
        <v>42952.084027777775</v>
      </c>
      <c r="Z101">
        <v>-122.25893600000001</v>
      </c>
      <c r="AA101" t="s">
        <v>84</v>
      </c>
      <c r="AB101">
        <v>47.466690999999997</v>
      </c>
      <c r="AC101" t="s">
        <v>91</v>
      </c>
      <c r="AD101" t="s">
        <v>243</v>
      </c>
      <c r="AE101" t="s">
        <v>268</v>
      </c>
      <c r="AF101">
        <v>2013</v>
      </c>
      <c r="AG101">
        <v>8</v>
      </c>
      <c r="AH101">
        <v>7</v>
      </c>
      <c r="AI101">
        <v>4</v>
      </c>
      <c r="AJ101">
        <v>0</v>
      </c>
      <c r="AK101">
        <v>0</v>
      </c>
      <c r="AL101">
        <v>0</v>
      </c>
      <c r="AM101" t="s">
        <v>71</v>
      </c>
      <c r="AN101">
        <v>0.99407488099999997</v>
      </c>
      <c r="AO101" t="s">
        <v>76</v>
      </c>
      <c r="AP101">
        <v>0.95797491099999998</v>
      </c>
      <c r="AQ101" t="s">
        <v>237</v>
      </c>
      <c r="AR101">
        <v>0.59866779999999997</v>
      </c>
      <c r="AS101" t="s">
        <v>306</v>
      </c>
      <c r="AT101">
        <v>0.210255936</v>
      </c>
      <c r="AU101" t="s">
        <v>123</v>
      </c>
      <c r="AV101">
        <v>0.67405307299999995</v>
      </c>
      <c r="AW101" t="s">
        <v>266</v>
      </c>
      <c r="AX101">
        <v>0.33654332199999998</v>
      </c>
      <c r="AY101" t="s">
        <v>243</v>
      </c>
      <c r="AZ101">
        <v>0.98480820700000005</v>
      </c>
      <c r="BA101" t="s">
        <v>74</v>
      </c>
      <c r="BB101">
        <v>0.36895209600000001</v>
      </c>
      <c r="BC101" t="s">
        <v>82</v>
      </c>
      <c r="BD101">
        <v>0.40570589899999998</v>
      </c>
      <c r="BE101" t="s">
        <v>90</v>
      </c>
      <c r="BF101">
        <v>0.49280700100000002</v>
      </c>
      <c r="BG101" t="s">
        <v>72</v>
      </c>
      <c r="BH101">
        <v>1</v>
      </c>
      <c r="BI101" s="1">
        <v>42953.334722222222</v>
      </c>
      <c r="BJ101">
        <v>0.74146383999999999</v>
      </c>
      <c r="BK101" t="s">
        <v>243</v>
      </c>
      <c r="BL101">
        <v>0.65133816</v>
      </c>
      <c r="BM101" t="s">
        <v>91</v>
      </c>
      <c r="BN101">
        <v>0.44292879099999999</v>
      </c>
      <c r="BO101" t="s">
        <v>243</v>
      </c>
      <c r="BP101">
        <v>0.814500153</v>
      </c>
      <c r="BQ101" t="s">
        <v>268</v>
      </c>
      <c r="BR101">
        <v>0.99995660799999997</v>
      </c>
      <c r="BS101">
        <v>125105.28347512901</v>
      </c>
    </row>
    <row r="102" spans="1:71" hidden="1" x14ac:dyDescent="0.2">
      <c r="A102">
        <v>53522</v>
      </c>
      <c r="B102" t="s">
        <v>71</v>
      </c>
      <c r="D102">
        <v>0</v>
      </c>
      <c r="E102">
        <v>540</v>
      </c>
      <c r="F102">
        <v>0</v>
      </c>
      <c r="G102" t="s">
        <v>92</v>
      </c>
      <c r="H102">
        <v>0</v>
      </c>
      <c r="I102">
        <v>0</v>
      </c>
      <c r="J102" t="s">
        <v>307</v>
      </c>
      <c r="K102">
        <v>1</v>
      </c>
      <c r="L102">
        <v>1</v>
      </c>
      <c r="M102" t="s">
        <v>308</v>
      </c>
      <c r="N102" t="s">
        <v>128</v>
      </c>
      <c r="O102" t="s">
        <v>309</v>
      </c>
      <c r="Q102">
        <v>0</v>
      </c>
      <c r="S102">
        <v>1</v>
      </c>
      <c r="T102">
        <v>1972</v>
      </c>
      <c r="U102" t="s">
        <v>90</v>
      </c>
      <c r="V102" t="s">
        <v>72</v>
      </c>
      <c r="W102">
        <v>98068</v>
      </c>
      <c r="X102">
        <v>133000</v>
      </c>
      <c r="Y102" s="1">
        <v>42950.42083333333</v>
      </c>
      <c r="Z102">
        <v>-121.42179299999999</v>
      </c>
      <c r="AA102" t="s">
        <v>168</v>
      </c>
      <c r="AB102">
        <v>47.441766999999999</v>
      </c>
      <c r="AC102" t="s">
        <v>310</v>
      </c>
      <c r="AD102" t="s">
        <v>309</v>
      </c>
      <c r="AE102" t="s">
        <v>268</v>
      </c>
      <c r="AF102">
        <v>2013</v>
      </c>
      <c r="AG102">
        <v>4</v>
      </c>
      <c r="AH102">
        <v>16</v>
      </c>
      <c r="AI102">
        <v>3</v>
      </c>
      <c r="AJ102">
        <v>0</v>
      </c>
      <c r="AK102">
        <v>0</v>
      </c>
      <c r="AL102">
        <v>0</v>
      </c>
      <c r="AM102" t="s">
        <v>71</v>
      </c>
      <c r="AN102">
        <v>0.99983096099999902</v>
      </c>
      <c r="AO102" t="s">
        <v>76</v>
      </c>
      <c r="AP102">
        <v>0.66499364399999905</v>
      </c>
      <c r="AQ102" t="s">
        <v>311</v>
      </c>
      <c r="AR102">
        <v>0.253444642</v>
      </c>
      <c r="AS102" t="s">
        <v>312</v>
      </c>
      <c r="AT102">
        <v>0.51998579499999997</v>
      </c>
      <c r="AU102" t="s">
        <v>308</v>
      </c>
      <c r="AV102">
        <v>0.50064951199999996</v>
      </c>
      <c r="AW102" t="s">
        <v>128</v>
      </c>
      <c r="AX102">
        <v>0.650623858</v>
      </c>
      <c r="AY102" t="s">
        <v>167</v>
      </c>
      <c r="AZ102">
        <v>0.998045920999999</v>
      </c>
      <c r="BB102">
        <v>0.388507247</v>
      </c>
      <c r="BC102" t="s">
        <v>82</v>
      </c>
      <c r="BD102">
        <v>0.35615962699999998</v>
      </c>
      <c r="BE102" t="s">
        <v>90</v>
      </c>
      <c r="BF102">
        <v>0.97913008899999998</v>
      </c>
      <c r="BG102" t="s">
        <v>72</v>
      </c>
      <c r="BH102">
        <v>1</v>
      </c>
      <c r="BI102" s="1">
        <v>42953.334027777775</v>
      </c>
      <c r="BJ102">
        <v>0.54893815499999998</v>
      </c>
      <c r="BK102" t="s">
        <v>168</v>
      </c>
      <c r="BL102">
        <v>0.99959105299999995</v>
      </c>
      <c r="BM102" t="s">
        <v>310</v>
      </c>
      <c r="BN102">
        <v>0.69629299599999905</v>
      </c>
      <c r="BO102" t="s">
        <v>309</v>
      </c>
      <c r="BP102">
        <v>0.99996340299999997</v>
      </c>
      <c r="BQ102" t="s">
        <v>268</v>
      </c>
      <c r="BR102">
        <v>0.99978154900000005</v>
      </c>
      <c r="BS102">
        <v>51821.743119263097</v>
      </c>
    </row>
    <row r="103" spans="1:71" hidden="1" x14ac:dyDescent="0.2">
      <c r="A103">
        <v>53523</v>
      </c>
      <c r="B103" t="s">
        <v>71</v>
      </c>
      <c r="D103">
        <v>0</v>
      </c>
      <c r="E103">
        <v>330</v>
      </c>
      <c r="F103">
        <v>7200</v>
      </c>
      <c r="G103" t="s">
        <v>77</v>
      </c>
      <c r="H103">
        <v>0</v>
      </c>
      <c r="I103">
        <v>0</v>
      </c>
      <c r="J103" t="s">
        <v>313</v>
      </c>
      <c r="K103">
        <v>0</v>
      </c>
      <c r="L103">
        <v>2.5</v>
      </c>
      <c r="M103" t="s">
        <v>207</v>
      </c>
      <c r="N103" t="s">
        <v>88</v>
      </c>
      <c r="O103" t="s">
        <v>133</v>
      </c>
      <c r="Q103">
        <v>0</v>
      </c>
      <c r="S103">
        <v>3</v>
      </c>
      <c r="T103">
        <v>2001</v>
      </c>
      <c r="U103" t="s">
        <v>90</v>
      </c>
      <c r="V103" t="s">
        <v>72</v>
      </c>
      <c r="W103">
        <v>98032</v>
      </c>
      <c r="X103">
        <v>150000</v>
      </c>
      <c r="Y103" s="1">
        <v>42950.422222222223</v>
      </c>
      <c r="Z103">
        <v>-122.237359</v>
      </c>
      <c r="AA103" t="s">
        <v>133</v>
      </c>
      <c r="AB103">
        <v>47.385700999999997</v>
      </c>
      <c r="AC103" t="s">
        <v>310</v>
      </c>
      <c r="AD103" t="s">
        <v>133</v>
      </c>
      <c r="AE103" t="s">
        <v>268</v>
      </c>
      <c r="AF103">
        <v>2014</v>
      </c>
      <c r="AG103">
        <v>8</v>
      </c>
      <c r="AH103">
        <v>28</v>
      </c>
      <c r="AI103">
        <v>5</v>
      </c>
      <c r="AJ103">
        <v>0</v>
      </c>
      <c r="AK103">
        <v>0</v>
      </c>
      <c r="AL103">
        <v>0</v>
      </c>
      <c r="AM103" t="s">
        <v>71</v>
      </c>
      <c r="AN103">
        <v>0.99958449599999999</v>
      </c>
      <c r="AO103" t="s">
        <v>76</v>
      </c>
      <c r="AP103">
        <v>0.97084987199999995</v>
      </c>
      <c r="AQ103" t="s">
        <v>77</v>
      </c>
      <c r="AR103">
        <v>0.95077401399999995</v>
      </c>
      <c r="AS103" t="s">
        <v>314</v>
      </c>
      <c r="AT103">
        <v>0.81454634699999995</v>
      </c>
      <c r="AU103" t="s">
        <v>207</v>
      </c>
      <c r="AV103">
        <v>0.54282677199999996</v>
      </c>
      <c r="AW103" t="s">
        <v>128</v>
      </c>
      <c r="AX103">
        <v>0.64973038399999905</v>
      </c>
      <c r="AY103" t="s">
        <v>133</v>
      </c>
      <c r="AZ103">
        <v>0.991963029</v>
      </c>
      <c r="BA103" t="s">
        <v>74</v>
      </c>
      <c r="BB103">
        <v>0.58710169800000001</v>
      </c>
      <c r="BC103" t="s">
        <v>82</v>
      </c>
      <c r="BD103">
        <v>0.73740321399999997</v>
      </c>
      <c r="BE103" t="s">
        <v>90</v>
      </c>
      <c r="BF103">
        <v>0.73095357400000005</v>
      </c>
      <c r="BG103" t="s">
        <v>72</v>
      </c>
      <c r="BH103">
        <v>1</v>
      </c>
      <c r="BI103" s="1">
        <v>42953.167361111111</v>
      </c>
      <c r="BJ103">
        <v>0.78135526200000005</v>
      </c>
      <c r="BK103" t="s">
        <v>133</v>
      </c>
      <c r="BL103">
        <v>0.99654263300000001</v>
      </c>
      <c r="BM103" t="s">
        <v>310</v>
      </c>
      <c r="BN103">
        <v>0.53324252399999905</v>
      </c>
      <c r="BO103" t="s">
        <v>133</v>
      </c>
      <c r="BP103">
        <v>0.999672055</v>
      </c>
      <c r="BQ103" t="s">
        <v>268</v>
      </c>
      <c r="BR103">
        <v>0.99896347500000005</v>
      </c>
      <c r="BS103">
        <v>170196.537001032</v>
      </c>
    </row>
    <row r="104" spans="1:71" x14ac:dyDescent="0.2">
      <c r="A104">
        <v>53727</v>
      </c>
      <c r="B104" t="s">
        <v>71</v>
      </c>
      <c r="C104" t="s">
        <v>104</v>
      </c>
      <c r="D104">
        <v>0</v>
      </c>
      <c r="E104">
        <v>540</v>
      </c>
      <c r="F104">
        <v>114998</v>
      </c>
      <c r="G104" t="s">
        <v>77</v>
      </c>
      <c r="H104">
        <v>0</v>
      </c>
      <c r="I104">
        <v>2</v>
      </c>
      <c r="J104" t="s">
        <v>315</v>
      </c>
      <c r="K104">
        <v>2</v>
      </c>
      <c r="L104">
        <v>2.5</v>
      </c>
      <c r="M104" t="s">
        <v>87</v>
      </c>
      <c r="N104" t="s">
        <v>316</v>
      </c>
      <c r="O104" t="s">
        <v>162</v>
      </c>
      <c r="P104" t="s">
        <v>219</v>
      </c>
      <c r="Q104">
        <v>0</v>
      </c>
      <c r="R104" t="s">
        <v>317</v>
      </c>
      <c r="S104">
        <v>3</v>
      </c>
      <c r="T104">
        <v>1985</v>
      </c>
      <c r="U104" t="s">
        <v>193</v>
      </c>
      <c r="V104" t="s">
        <v>72</v>
      </c>
      <c r="W104">
        <v>98074</v>
      </c>
      <c r="X104">
        <v>602000</v>
      </c>
      <c r="Y104" s="1">
        <v>43123.125</v>
      </c>
      <c r="Z104">
        <v>-122.01015700000001</v>
      </c>
      <c r="AA104" t="s">
        <v>110</v>
      </c>
      <c r="AB104">
        <v>47.613694000000002</v>
      </c>
      <c r="AC104" t="s">
        <v>171</v>
      </c>
      <c r="AD104" t="s">
        <v>162</v>
      </c>
      <c r="AE104" t="s">
        <v>73</v>
      </c>
      <c r="AF104">
        <v>2018</v>
      </c>
      <c r="AG104">
        <v>9</v>
      </c>
      <c r="AH104">
        <v>14</v>
      </c>
      <c r="AI104">
        <v>6</v>
      </c>
      <c r="AJ104">
        <v>0</v>
      </c>
      <c r="AK104">
        <v>0</v>
      </c>
      <c r="AL104">
        <v>0</v>
      </c>
      <c r="AM104" t="s">
        <v>71</v>
      </c>
      <c r="AN104">
        <v>0.99411326599999905</v>
      </c>
      <c r="AO104" t="s">
        <v>104</v>
      </c>
      <c r="AP104">
        <v>0.86357992900000002</v>
      </c>
      <c r="AQ104" t="s">
        <v>318</v>
      </c>
      <c r="AR104">
        <v>0.39319637399999902</v>
      </c>
      <c r="AS104" t="s">
        <v>299</v>
      </c>
      <c r="AT104">
        <v>0.82952678199999996</v>
      </c>
      <c r="AU104" t="s">
        <v>87</v>
      </c>
      <c r="AV104">
        <v>0.77557760499999995</v>
      </c>
      <c r="AW104" t="s">
        <v>316</v>
      </c>
      <c r="AX104">
        <v>0.95527970799999995</v>
      </c>
      <c r="AY104" t="s">
        <v>162</v>
      </c>
      <c r="AZ104">
        <v>0.98958122699999995</v>
      </c>
      <c r="BA104" t="s">
        <v>74</v>
      </c>
      <c r="BB104">
        <v>0.47116455399999901</v>
      </c>
      <c r="BC104" t="s">
        <v>317</v>
      </c>
      <c r="BD104">
        <v>0.87526380999999998</v>
      </c>
      <c r="BE104" t="s">
        <v>193</v>
      </c>
      <c r="BF104">
        <v>0.37689846799999999</v>
      </c>
      <c r="BG104" t="s">
        <v>72</v>
      </c>
      <c r="BH104">
        <v>1</v>
      </c>
      <c r="BI104" s="1">
        <v>42956.547222222223</v>
      </c>
      <c r="BJ104">
        <v>0.74265438299999997</v>
      </c>
      <c r="BK104" t="s">
        <v>110</v>
      </c>
      <c r="BL104">
        <v>0.99305748900000002</v>
      </c>
      <c r="BM104" t="s">
        <v>171</v>
      </c>
      <c r="BN104">
        <v>0.70350772099999903</v>
      </c>
      <c r="BO104" t="s">
        <v>162</v>
      </c>
      <c r="BP104">
        <v>0.99872845399999999</v>
      </c>
      <c r="BQ104" t="s">
        <v>73</v>
      </c>
      <c r="BR104">
        <v>0.99999988099999904</v>
      </c>
      <c r="BS104">
        <v>425590.57920784201</v>
      </c>
    </row>
    <row r="105" spans="1:71" hidden="1" x14ac:dyDescent="0.2">
      <c r="A105">
        <v>54086</v>
      </c>
      <c r="B105" t="s">
        <v>71</v>
      </c>
      <c r="C105" t="s">
        <v>104</v>
      </c>
      <c r="D105">
        <v>0</v>
      </c>
      <c r="E105">
        <v>600</v>
      </c>
      <c r="F105">
        <v>1698840</v>
      </c>
      <c r="G105" t="s">
        <v>77</v>
      </c>
      <c r="H105">
        <v>0</v>
      </c>
      <c r="I105">
        <v>4</v>
      </c>
      <c r="J105" t="s">
        <v>319</v>
      </c>
      <c r="K105">
        <v>0</v>
      </c>
      <c r="L105">
        <v>1.75</v>
      </c>
      <c r="M105" t="s">
        <v>87</v>
      </c>
      <c r="N105" t="s">
        <v>305</v>
      </c>
      <c r="O105" t="s">
        <v>277</v>
      </c>
      <c r="P105" t="s">
        <v>102</v>
      </c>
      <c r="Q105">
        <v>0</v>
      </c>
      <c r="R105" t="s">
        <v>320</v>
      </c>
      <c r="S105">
        <v>3</v>
      </c>
      <c r="T105">
        <v>1963</v>
      </c>
      <c r="U105" t="s">
        <v>321</v>
      </c>
      <c r="V105" t="s">
        <v>72</v>
      </c>
      <c r="W105">
        <v>98019</v>
      </c>
      <c r="X105">
        <v>395000</v>
      </c>
      <c r="Y105" s="1">
        <v>42955.5</v>
      </c>
      <c r="Z105">
        <v>-121.97916299999901</v>
      </c>
      <c r="AA105" t="s">
        <v>278</v>
      </c>
      <c r="AB105">
        <v>47.757804999999998</v>
      </c>
      <c r="AC105" t="s">
        <v>111</v>
      </c>
      <c r="AD105" t="s">
        <v>277</v>
      </c>
      <c r="AE105" t="s">
        <v>73</v>
      </c>
      <c r="AF105">
        <v>2013</v>
      </c>
      <c r="AG105">
        <v>8</v>
      </c>
      <c r="AH105">
        <v>21</v>
      </c>
      <c r="AI105">
        <v>4</v>
      </c>
      <c r="AJ105">
        <v>0</v>
      </c>
      <c r="AK105">
        <v>0</v>
      </c>
      <c r="AL105">
        <v>0</v>
      </c>
      <c r="AM105" t="s">
        <v>71</v>
      </c>
      <c r="AN105">
        <v>0.99990880500000001</v>
      </c>
      <c r="AO105" t="s">
        <v>104</v>
      </c>
      <c r="AP105">
        <v>0.99727243200000004</v>
      </c>
      <c r="AQ105" t="s">
        <v>77</v>
      </c>
      <c r="AR105">
        <v>0.95005184399999998</v>
      </c>
      <c r="AS105" t="s">
        <v>154</v>
      </c>
      <c r="AT105">
        <v>0.46089377999999998</v>
      </c>
      <c r="AU105" t="s">
        <v>87</v>
      </c>
      <c r="AV105">
        <v>0.661787927</v>
      </c>
      <c r="AW105" t="s">
        <v>322</v>
      </c>
      <c r="AX105">
        <v>0.187180281</v>
      </c>
      <c r="AY105" t="s">
        <v>277</v>
      </c>
      <c r="AZ105">
        <v>0.99997520399999995</v>
      </c>
      <c r="BA105" t="s">
        <v>74</v>
      </c>
      <c r="BB105">
        <v>0.51091730599999996</v>
      </c>
      <c r="BC105" t="s">
        <v>320</v>
      </c>
      <c r="BD105">
        <v>0.91202139900000001</v>
      </c>
      <c r="BE105" t="s">
        <v>321</v>
      </c>
      <c r="BF105">
        <v>0.94945234099999998</v>
      </c>
      <c r="BG105" t="s">
        <v>72</v>
      </c>
      <c r="BH105">
        <v>1</v>
      </c>
      <c r="BI105" s="1">
        <v>42956.546527777777</v>
      </c>
      <c r="BJ105">
        <v>0.408776312999999</v>
      </c>
      <c r="BK105" t="s">
        <v>278</v>
      </c>
      <c r="BL105">
        <v>0.99972754699999999</v>
      </c>
      <c r="BM105" t="s">
        <v>153</v>
      </c>
      <c r="BN105">
        <v>0.209767386</v>
      </c>
      <c r="BO105" t="s">
        <v>277</v>
      </c>
      <c r="BP105">
        <v>0.99631267800000001</v>
      </c>
      <c r="BQ105" t="s">
        <v>73</v>
      </c>
      <c r="BR105">
        <v>0.99997794599999901</v>
      </c>
      <c r="BS105">
        <v>618927.01398300205</v>
      </c>
    </row>
    <row r="106" spans="1:71" hidden="1" x14ac:dyDescent="0.2">
      <c r="A106">
        <v>54087</v>
      </c>
      <c r="B106" t="s">
        <v>71</v>
      </c>
      <c r="C106" t="s">
        <v>76</v>
      </c>
      <c r="D106">
        <v>0</v>
      </c>
      <c r="E106">
        <v>120</v>
      </c>
      <c r="F106">
        <v>7600</v>
      </c>
      <c r="G106" t="s">
        <v>77</v>
      </c>
      <c r="H106">
        <v>0</v>
      </c>
      <c r="I106">
        <v>2</v>
      </c>
      <c r="J106" t="s">
        <v>323</v>
      </c>
      <c r="K106">
        <v>0</v>
      </c>
      <c r="L106">
        <v>1</v>
      </c>
      <c r="M106" t="s">
        <v>87</v>
      </c>
      <c r="N106" t="s">
        <v>128</v>
      </c>
      <c r="O106" t="s">
        <v>221</v>
      </c>
      <c r="P106" t="s">
        <v>191</v>
      </c>
      <c r="Q106">
        <v>0</v>
      </c>
      <c r="S106">
        <v>2</v>
      </c>
      <c r="T106">
        <v>1974</v>
      </c>
      <c r="U106" t="s">
        <v>90</v>
      </c>
      <c r="V106" t="s">
        <v>72</v>
      </c>
      <c r="W106">
        <v>98198</v>
      </c>
      <c r="X106">
        <v>73164</v>
      </c>
      <c r="Y106" s="1">
        <v>42955.551388888889</v>
      </c>
      <c r="Z106">
        <v>-122.315984</v>
      </c>
      <c r="AA106" t="s">
        <v>98</v>
      </c>
      <c r="AB106">
        <v>47.394748</v>
      </c>
      <c r="AD106" t="s">
        <v>221</v>
      </c>
      <c r="AE106" t="s">
        <v>73</v>
      </c>
      <c r="AF106">
        <v>2013</v>
      </c>
      <c r="AG106">
        <v>1</v>
      </c>
      <c r="AH106">
        <v>24</v>
      </c>
      <c r="AI106">
        <v>5</v>
      </c>
      <c r="AJ106">
        <v>0</v>
      </c>
      <c r="AK106">
        <v>0</v>
      </c>
      <c r="AL106">
        <v>0</v>
      </c>
      <c r="AM106" t="s">
        <v>71</v>
      </c>
      <c r="AN106">
        <v>0.99129205899999995</v>
      </c>
      <c r="AO106" t="s">
        <v>76</v>
      </c>
      <c r="AP106">
        <v>0.60256636100000005</v>
      </c>
      <c r="AQ106" t="s">
        <v>77</v>
      </c>
      <c r="AR106">
        <v>0.98277628400000006</v>
      </c>
      <c r="AS106" t="s">
        <v>154</v>
      </c>
      <c r="AT106">
        <v>0.28373915</v>
      </c>
      <c r="AU106" t="s">
        <v>87</v>
      </c>
      <c r="AV106">
        <v>0.63625574100000004</v>
      </c>
      <c r="AW106" t="s">
        <v>128</v>
      </c>
      <c r="AX106">
        <v>0.75243800900000002</v>
      </c>
      <c r="AY106" t="s">
        <v>221</v>
      </c>
      <c r="AZ106">
        <v>1</v>
      </c>
      <c r="BB106">
        <v>0.44769671599999999</v>
      </c>
      <c r="BC106" t="s">
        <v>82</v>
      </c>
      <c r="BD106">
        <v>0.44826269099999999</v>
      </c>
      <c r="BE106" t="s">
        <v>90</v>
      </c>
      <c r="BF106">
        <v>0.97503948200000001</v>
      </c>
      <c r="BG106" t="s">
        <v>72</v>
      </c>
      <c r="BH106">
        <v>1</v>
      </c>
      <c r="BI106" s="1">
        <v>42956.586805555555</v>
      </c>
      <c r="BJ106">
        <v>0.92033904799999999</v>
      </c>
      <c r="BK106" t="s">
        <v>98</v>
      </c>
      <c r="BL106">
        <v>0.99297451999999997</v>
      </c>
      <c r="BM106" t="s">
        <v>111</v>
      </c>
      <c r="BN106">
        <v>0.53270113500000005</v>
      </c>
      <c r="BO106" t="s">
        <v>221</v>
      </c>
      <c r="BP106">
        <v>0.99838125700000002</v>
      </c>
      <c r="BQ106" t="s">
        <v>73</v>
      </c>
      <c r="BR106">
        <v>0.99947768400000003</v>
      </c>
      <c r="BS106">
        <v>28690.184825249002</v>
      </c>
    </row>
    <row r="107" spans="1:71" hidden="1" x14ac:dyDescent="0.2">
      <c r="A107">
        <v>54088</v>
      </c>
      <c r="B107" t="s">
        <v>71</v>
      </c>
      <c r="C107" t="s">
        <v>76</v>
      </c>
      <c r="D107">
        <v>0</v>
      </c>
      <c r="E107">
        <v>560</v>
      </c>
      <c r="F107">
        <v>13650</v>
      </c>
      <c r="G107" t="s">
        <v>77</v>
      </c>
      <c r="H107">
        <v>0</v>
      </c>
      <c r="I107">
        <v>2</v>
      </c>
      <c r="J107" t="s">
        <v>324</v>
      </c>
      <c r="K107">
        <v>2</v>
      </c>
      <c r="L107">
        <v>2</v>
      </c>
      <c r="M107" t="s">
        <v>87</v>
      </c>
      <c r="N107" t="s">
        <v>137</v>
      </c>
      <c r="O107" t="s">
        <v>112</v>
      </c>
      <c r="P107" t="s">
        <v>325</v>
      </c>
      <c r="Q107">
        <v>0</v>
      </c>
      <c r="R107" t="s">
        <v>326</v>
      </c>
      <c r="S107">
        <v>3</v>
      </c>
      <c r="T107">
        <v>1984</v>
      </c>
      <c r="U107" t="s">
        <v>83</v>
      </c>
      <c r="V107" t="s">
        <v>72</v>
      </c>
      <c r="W107">
        <v>98033</v>
      </c>
      <c r="X107">
        <v>285000</v>
      </c>
      <c r="Y107" s="1">
        <v>42955.551388888889</v>
      </c>
      <c r="Z107">
        <v>-122.187045</v>
      </c>
      <c r="AA107" t="s">
        <v>110</v>
      </c>
      <c r="AB107">
        <v>47.688316</v>
      </c>
      <c r="AC107" t="s">
        <v>327</v>
      </c>
      <c r="AD107" t="s">
        <v>112</v>
      </c>
      <c r="AE107" t="s">
        <v>73</v>
      </c>
      <c r="AF107">
        <v>2013</v>
      </c>
      <c r="AG107">
        <v>2</v>
      </c>
      <c r="AH107">
        <v>6</v>
      </c>
      <c r="AI107">
        <v>4</v>
      </c>
      <c r="AJ107">
        <v>0</v>
      </c>
      <c r="AK107">
        <v>0</v>
      </c>
      <c r="AL107">
        <v>0</v>
      </c>
      <c r="AM107" t="s">
        <v>71</v>
      </c>
      <c r="AN107">
        <v>0.99970287099999999</v>
      </c>
      <c r="AO107" t="s">
        <v>76</v>
      </c>
      <c r="AP107">
        <v>0.96578192699999998</v>
      </c>
      <c r="AQ107" t="s">
        <v>77</v>
      </c>
      <c r="AR107">
        <v>0.87515103799999905</v>
      </c>
      <c r="AS107" t="s">
        <v>113</v>
      </c>
      <c r="AT107">
        <v>0.61840349399999905</v>
      </c>
      <c r="AU107" t="s">
        <v>87</v>
      </c>
      <c r="AV107">
        <v>0.83516073199999996</v>
      </c>
      <c r="AW107" t="s">
        <v>88</v>
      </c>
      <c r="AX107">
        <v>0.91788899899999998</v>
      </c>
      <c r="AY107" t="s">
        <v>112</v>
      </c>
      <c r="AZ107">
        <v>0.97993671900000001</v>
      </c>
      <c r="BA107" t="s">
        <v>74</v>
      </c>
      <c r="BB107">
        <v>0.70068454700000005</v>
      </c>
      <c r="BC107" t="s">
        <v>82</v>
      </c>
      <c r="BD107">
        <v>0.338264287</v>
      </c>
      <c r="BE107" t="s">
        <v>83</v>
      </c>
      <c r="BF107">
        <v>0.78245687500000005</v>
      </c>
      <c r="BG107" t="s">
        <v>72</v>
      </c>
      <c r="BH107">
        <v>1</v>
      </c>
      <c r="BI107" s="1">
        <v>42956.586805555555</v>
      </c>
      <c r="BJ107">
        <v>0.65476697699999997</v>
      </c>
      <c r="BK107" t="s">
        <v>110</v>
      </c>
      <c r="BL107">
        <v>0.99871551999999997</v>
      </c>
      <c r="BM107" t="s">
        <v>327</v>
      </c>
      <c r="BN107">
        <v>0.29376298200000001</v>
      </c>
      <c r="BO107" t="s">
        <v>112</v>
      </c>
      <c r="BP107">
        <v>0.99991571899999998</v>
      </c>
      <c r="BQ107" t="s">
        <v>73</v>
      </c>
      <c r="BR107">
        <v>0.99999487399999998</v>
      </c>
      <c r="BS107">
        <v>378846.83808077098</v>
      </c>
    </row>
    <row r="108" spans="1:71" hidden="1" x14ac:dyDescent="0.2">
      <c r="A108">
        <v>71278</v>
      </c>
      <c r="B108" t="s">
        <v>71</v>
      </c>
      <c r="C108" t="s">
        <v>76</v>
      </c>
      <c r="D108">
        <v>0</v>
      </c>
      <c r="E108">
        <v>380</v>
      </c>
      <c r="F108">
        <v>955</v>
      </c>
      <c r="G108" t="s">
        <v>77</v>
      </c>
      <c r="H108">
        <v>0</v>
      </c>
      <c r="I108">
        <v>0</v>
      </c>
      <c r="J108" t="s">
        <v>124</v>
      </c>
      <c r="K108">
        <v>0</v>
      </c>
      <c r="L108">
        <v>1</v>
      </c>
      <c r="M108" t="s">
        <v>79</v>
      </c>
      <c r="N108" t="s">
        <v>88</v>
      </c>
      <c r="O108" t="s">
        <v>125</v>
      </c>
      <c r="Q108">
        <v>0</v>
      </c>
      <c r="S108">
        <v>2</v>
      </c>
      <c r="T108">
        <v>2006</v>
      </c>
      <c r="U108" t="s">
        <v>90</v>
      </c>
      <c r="V108" t="s">
        <v>72</v>
      </c>
      <c r="W108">
        <v>98118</v>
      </c>
      <c r="X108">
        <v>120000</v>
      </c>
      <c r="Y108" s="1">
        <v>42955.551388888889</v>
      </c>
      <c r="Z108">
        <v>-122.279162</v>
      </c>
      <c r="AA108" t="s">
        <v>84</v>
      </c>
      <c r="AB108">
        <v>47.535218999999998</v>
      </c>
      <c r="AC108" t="s">
        <v>126</v>
      </c>
      <c r="AD108" t="s">
        <v>84</v>
      </c>
      <c r="AE108" t="s">
        <v>73</v>
      </c>
      <c r="AF108">
        <v>2013</v>
      </c>
      <c r="AG108">
        <v>1</v>
      </c>
      <c r="AH108">
        <v>15</v>
      </c>
      <c r="AI108">
        <v>3</v>
      </c>
      <c r="AJ108">
        <v>0</v>
      </c>
      <c r="AK108">
        <v>0</v>
      </c>
      <c r="AL108">
        <v>0</v>
      </c>
      <c r="AM108" t="s">
        <v>71</v>
      </c>
      <c r="AN108">
        <v>0.99968588400000002</v>
      </c>
      <c r="AO108" t="s">
        <v>76</v>
      </c>
      <c r="AP108">
        <v>0.98788774000000001</v>
      </c>
      <c r="AQ108" t="s">
        <v>77</v>
      </c>
      <c r="AR108">
        <v>0.98402124599999996</v>
      </c>
      <c r="AS108" t="s">
        <v>127</v>
      </c>
      <c r="AT108">
        <v>0.95267128899999998</v>
      </c>
      <c r="AU108" t="s">
        <v>87</v>
      </c>
      <c r="AV108">
        <v>0.64791131000000002</v>
      </c>
      <c r="AW108" t="s">
        <v>128</v>
      </c>
      <c r="AX108">
        <v>0.40269890399999902</v>
      </c>
      <c r="AY108" t="s">
        <v>84</v>
      </c>
      <c r="AZ108">
        <v>0.69987559300000002</v>
      </c>
      <c r="BA108" t="s">
        <v>74</v>
      </c>
      <c r="BB108">
        <v>0.59260439899999995</v>
      </c>
      <c r="BC108" t="s">
        <v>82</v>
      </c>
      <c r="BD108">
        <v>0.84708917099999903</v>
      </c>
      <c r="BE108" t="s">
        <v>83</v>
      </c>
      <c r="BF108">
        <v>0.60988360600000002</v>
      </c>
      <c r="BG108" t="s">
        <v>72</v>
      </c>
      <c r="BH108">
        <v>1</v>
      </c>
      <c r="BI108" s="1">
        <v>42956.587500000001</v>
      </c>
      <c r="BJ108">
        <v>0.19994868299999999</v>
      </c>
      <c r="BK108" t="s">
        <v>84</v>
      </c>
      <c r="BL108">
        <v>0.99969839999999999</v>
      </c>
      <c r="BM108" t="s">
        <v>126</v>
      </c>
      <c r="BN108">
        <v>0.318976343</v>
      </c>
      <c r="BO108" t="s">
        <v>84</v>
      </c>
      <c r="BP108">
        <v>0.99942004699999998</v>
      </c>
      <c r="BQ108" t="s">
        <v>73</v>
      </c>
      <c r="BR108">
        <v>0.99683088099999995</v>
      </c>
      <c r="BS108">
        <v>95678.016904008196</v>
      </c>
    </row>
    <row r="109" spans="1:71" hidden="1" x14ac:dyDescent="0.2">
      <c r="A109">
        <v>71280</v>
      </c>
      <c r="B109" t="s">
        <v>71</v>
      </c>
      <c r="C109" t="s">
        <v>76</v>
      </c>
      <c r="D109">
        <v>0</v>
      </c>
      <c r="E109">
        <v>330</v>
      </c>
      <c r="F109">
        <v>0</v>
      </c>
      <c r="G109" t="s">
        <v>77</v>
      </c>
      <c r="H109">
        <v>0</v>
      </c>
      <c r="I109">
        <v>2</v>
      </c>
      <c r="J109" t="s">
        <v>129</v>
      </c>
      <c r="K109">
        <v>1</v>
      </c>
      <c r="L109">
        <v>2.5</v>
      </c>
      <c r="M109" t="s">
        <v>130</v>
      </c>
      <c r="N109" t="s">
        <v>131</v>
      </c>
      <c r="O109" t="s">
        <v>132</v>
      </c>
      <c r="P109" t="s">
        <v>74</v>
      </c>
      <c r="Q109">
        <v>0</v>
      </c>
      <c r="R109" t="s">
        <v>82</v>
      </c>
      <c r="S109">
        <v>4</v>
      </c>
      <c r="T109">
        <v>2011</v>
      </c>
      <c r="U109" t="s">
        <v>109</v>
      </c>
      <c r="V109" t="s">
        <v>72</v>
      </c>
      <c r="W109">
        <v>98030</v>
      </c>
      <c r="X109">
        <v>290000</v>
      </c>
      <c r="Y109" s="1">
        <v>42955.551388888889</v>
      </c>
      <c r="Z109">
        <v>-122.194374</v>
      </c>
      <c r="AA109" t="s">
        <v>133</v>
      </c>
      <c r="AB109">
        <v>47.382649000000001</v>
      </c>
      <c r="AC109" t="s">
        <v>103</v>
      </c>
      <c r="AD109" t="s">
        <v>133</v>
      </c>
      <c r="AE109" t="s">
        <v>73</v>
      </c>
      <c r="AF109">
        <v>2013</v>
      </c>
      <c r="AG109">
        <v>2</v>
      </c>
      <c r="AH109">
        <v>1</v>
      </c>
      <c r="AI109">
        <v>6</v>
      </c>
      <c r="AJ109">
        <v>0</v>
      </c>
      <c r="AK109">
        <v>0</v>
      </c>
      <c r="AL109">
        <v>0</v>
      </c>
      <c r="AM109" t="s">
        <v>71</v>
      </c>
      <c r="AN109">
        <v>0.99882096099999995</v>
      </c>
      <c r="AO109" t="s">
        <v>76</v>
      </c>
      <c r="AP109">
        <v>0.978425145</v>
      </c>
      <c r="AQ109" t="s">
        <v>77</v>
      </c>
      <c r="AR109">
        <v>0.958892882</v>
      </c>
      <c r="AS109" t="s">
        <v>134</v>
      </c>
      <c r="AT109">
        <v>0.87506830700000005</v>
      </c>
      <c r="AU109" t="s">
        <v>87</v>
      </c>
      <c r="AV109">
        <v>0.26561814500000003</v>
      </c>
      <c r="AW109" t="s">
        <v>88</v>
      </c>
      <c r="AX109">
        <v>0.76942998200000001</v>
      </c>
      <c r="AY109" t="s">
        <v>132</v>
      </c>
      <c r="AZ109">
        <v>0.79008668699999995</v>
      </c>
      <c r="BA109" t="s">
        <v>74</v>
      </c>
      <c r="BB109">
        <v>0.88731664399999999</v>
      </c>
      <c r="BC109" t="s">
        <v>82</v>
      </c>
      <c r="BD109">
        <v>0.81993025500000005</v>
      </c>
      <c r="BE109" t="s">
        <v>90</v>
      </c>
      <c r="BF109">
        <v>0.48360931899999998</v>
      </c>
      <c r="BG109" t="s">
        <v>72</v>
      </c>
      <c r="BH109">
        <v>1</v>
      </c>
      <c r="BI109" s="1">
        <v>42956.501388888886</v>
      </c>
      <c r="BJ109">
        <v>0.39650830599999998</v>
      </c>
      <c r="BK109" t="s">
        <v>133</v>
      </c>
      <c r="BL109">
        <v>0.99852955300000001</v>
      </c>
      <c r="BM109" t="s">
        <v>103</v>
      </c>
      <c r="BN109">
        <v>0.36686855600000001</v>
      </c>
      <c r="BO109" t="s">
        <v>133</v>
      </c>
      <c r="BP109">
        <v>0.99987387699999997</v>
      </c>
      <c r="BQ109" t="s">
        <v>73</v>
      </c>
      <c r="BR109">
        <v>0.99998128399999997</v>
      </c>
      <c r="BS109">
        <v>200925.99044049199</v>
      </c>
    </row>
    <row r="110" spans="1:71" hidden="1" x14ac:dyDescent="0.2">
      <c r="A110">
        <v>71281</v>
      </c>
      <c r="B110" t="s">
        <v>71</v>
      </c>
      <c r="C110" t="s">
        <v>76</v>
      </c>
      <c r="D110">
        <v>0</v>
      </c>
      <c r="E110">
        <v>540</v>
      </c>
      <c r="F110">
        <v>0</v>
      </c>
      <c r="G110" t="s">
        <v>77</v>
      </c>
      <c r="H110">
        <v>0</v>
      </c>
      <c r="I110">
        <v>1</v>
      </c>
      <c r="J110" t="s">
        <v>135</v>
      </c>
      <c r="K110">
        <v>1</v>
      </c>
      <c r="L110">
        <v>2</v>
      </c>
      <c r="M110" t="s">
        <v>136</v>
      </c>
      <c r="N110" t="s">
        <v>137</v>
      </c>
      <c r="O110" t="s">
        <v>138</v>
      </c>
      <c r="P110" t="s">
        <v>74</v>
      </c>
      <c r="Q110">
        <v>0</v>
      </c>
      <c r="R110" t="s">
        <v>82</v>
      </c>
      <c r="S110">
        <v>2</v>
      </c>
      <c r="T110">
        <v>2000</v>
      </c>
      <c r="U110" t="s">
        <v>83</v>
      </c>
      <c r="V110" t="s">
        <v>72</v>
      </c>
      <c r="W110">
        <v>98029</v>
      </c>
      <c r="X110">
        <v>165000</v>
      </c>
      <c r="Y110" s="1">
        <v>42955.551388888889</v>
      </c>
      <c r="Z110">
        <v>-122.01036000000001</v>
      </c>
      <c r="AA110" t="s">
        <v>75</v>
      </c>
      <c r="AB110">
        <v>47.545802999999999</v>
      </c>
      <c r="AC110" t="s">
        <v>139</v>
      </c>
      <c r="AD110" t="s">
        <v>75</v>
      </c>
      <c r="AE110" t="s">
        <v>73</v>
      </c>
      <c r="AF110">
        <v>2013</v>
      </c>
      <c r="AG110">
        <v>2</v>
      </c>
      <c r="AH110">
        <v>12</v>
      </c>
      <c r="AI110">
        <v>3</v>
      </c>
      <c r="AJ110">
        <v>0</v>
      </c>
      <c r="AK110">
        <v>0</v>
      </c>
      <c r="AL110">
        <v>0</v>
      </c>
      <c r="AM110" t="s">
        <v>71</v>
      </c>
      <c r="AN110">
        <v>0.99986529400000002</v>
      </c>
      <c r="AO110" t="s">
        <v>76</v>
      </c>
      <c r="AP110">
        <v>0.96461683499999995</v>
      </c>
      <c r="AQ110" t="s">
        <v>77</v>
      </c>
      <c r="AR110">
        <v>0.96857643099999902</v>
      </c>
      <c r="AS110" t="s">
        <v>140</v>
      </c>
      <c r="AT110">
        <v>0.96350699699999998</v>
      </c>
      <c r="AU110" t="s">
        <v>141</v>
      </c>
      <c r="AV110">
        <v>0.190868974</v>
      </c>
      <c r="AW110" t="s">
        <v>88</v>
      </c>
      <c r="AX110">
        <v>0.73020547599999996</v>
      </c>
      <c r="AY110" t="s">
        <v>138</v>
      </c>
      <c r="AZ110">
        <v>0.81736165299999997</v>
      </c>
      <c r="BA110" t="s">
        <v>74</v>
      </c>
      <c r="BB110">
        <v>0.95772457099999997</v>
      </c>
      <c r="BC110" t="s">
        <v>82</v>
      </c>
      <c r="BD110">
        <v>0.56195241200000001</v>
      </c>
      <c r="BE110" t="s">
        <v>83</v>
      </c>
      <c r="BF110">
        <v>0.81830257200000001</v>
      </c>
      <c r="BG110" t="s">
        <v>72</v>
      </c>
      <c r="BH110">
        <v>1</v>
      </c>
      <c r="BI110" s="1">
        <v>42956.587500000001</v>
      </c>
      <c r="BJ110">
        <v>0.90942657000000005</v>
      </c>
      <c r="BK110" t="s">
        <v>75</v>
      </c>
      <c r="BL110">
        <v>0.99960893399999995</v>
      </c>
      <c r="BM110" t="s">
        <v>91</v>
      </c>
      <c r="BN110">
        <v>0.36629214900000001</v>
      </c>
      <c r="BO110" t="s">
        <v>75</v>
      </c>
      <c r="BP110">
        <v>0.99875318999999996</v>
      </c>
      <c r="BQ110" t="s">
        <v>73</v>
      </c>
      <c r="BR110">
        <v>0.99997913799999905</v>
      </c>
      <c r="BS110">
        <v>288734.21488394297</v>
      </c>
    </row>
    <row r="111" spans="1:71" hidden="1" x14ac:dyDescent="0.2">
      <c r="A111">
        <v>71282</v>
      </c>
      <c r="B111" t="s">
        <v>71</v>
      </c>
      <c r="C111" t="s">
        <v>76</v>
      </c>
      <c r="D111">
        <v>0</v>
      </c>
      <c r="E111">
        <v>600</v>
      </c>
      <c r="F111">
        <v>8049</v>
      </c>
      <c r="G111" t="s">
        <v>77</v>
      </c>
      <c r="H111">
        <v>0</v>
      </c>
      <c r="I111">
        <v>2</v>
      </c>
      <c r="J111" t="s">
        <v>142</v>
      </c>
      <c r="K111">
        <v>2</v>
      </c>
      <c r="L111">
        <v>2.5</v>
      </c>
      <c r="M111" t="s">
        <v>87</v>
      </c>
      <c r="N111" t="s">
        <v>88</v>
      </c>
      <c r="O111" t="s">
        <v>143</v>
      </c>
      <c r="P111" t="s">
        <v>74</v>
      </c>
      <c r="Q111">
        <v>0</v>
      </c>
      <c r="R111" t="s">
        <v>144</v>
      </c>
      <c r="S111">
        <v>4</v>
      </c>
      <c r="T111">
        <v>2003</v>
      </c>
      <c r="U111" t="s">
        <v>83</v>
      </c>
      <c r="V111" t="s">
        <v>72</v>
      </c>
      <c r="W111">
        <v>98052</v>
      </c>
      <c r="X111">
        <v>620000</v>
      </c>
      <c r="Y111" s="1">
        <v>42955.551388888889</v>
      </c>
      <c r="Z111">
        <v>-122.130751</v>
      </c>
      <c r="AA111" t="s">
        <v>110</v>
      </c>
      <c r="AB111">
        <v>47.705939999999998</v>
      </c>
      <c r="AC111" t="s">
        <v>145</v>
      </c>
      <c r="AD111" t="s">
        <v>146</v>
      </c>
      <c r="AE111" t="s">
        <v>73</v>
      </c>
      <c r="AF111">
        <v>2013</v>
      </c>
      <c r="AG111">
        <v>2</v>
      </c>
      <c r="AH111">
        <v>8</v>
      </c>
      <c r="AI111">
        <v>6</v>
      </c>
      <c r="AJ111">
        <v>0</v>
      </c>
      <c r="AK111">
        <v>0</v>
      </c>
      <c r="AL111">
        <v>0</v>
      </c>
      <c r="AM111" t="s">
        <v>71</v>
      </c>
      <c r="AN111">
        <v>0.99963569599999902</v>
      </c>
      <c r="AO111" t="s">
        <v>104</v>
      </c>
      <c r="AP111">
        <v>0.60609489699999997</v>
      </c>
      <c r="AQ111" t="s">
        <v>77</v>
      </c>
      <c r="AR111">
        <v>0.93048751399999996</v>
      </c>
      <c r="AS111" t="s">
        <v>134</v>
      </c>
      <c r="AT111">
        <v>0.428098321</v>
      </c>
      <c r="AU111" t="s">
        <v>87</v>
      </c>
      <c r="AV111">
        <v>0.75474107299999904</v>
      </c>
      <c r="AW111" t="s">
        <v>88</v>
      </c>
      <c r="AX111">
        <v>0.85371023400000001</v>
      </c>
      <c r="AY111" t="s">
        <v>147</v>
      </c>
      <c r="AZ111">
        <v>0.51250964399999999</v>
      </c>
      <c r="BA111" t="s">
        <v>74</v>
      </c>
      <c r="BB111">
        <v>0.828988790999999</v>
      </c>
      <c r="BC111" t="s">
        <v>82</v>
      </c>
      <c r="BD111">
        <v>0.62782234000000003</v>
      </c>
      <c r="BE111" t="s">
        <v>83</v>
      </c>
      <c r="BF111">
        <v>0.87856030500000004</v>
      </c>
      <c r="BG111" t="s">
        <v>72</v>
      </c>
      <c r="BH111">
        <v>1</v>
      </c>
      <c r="BI111" s="1">
        <v>42956.547222222223</v>
      </c>
      <c r="BJ111">
        <v>0.806888460999999</v>
      </c>
      <c r="BK111" t="s">
        <v>110</v>
      </c>
      <c r="BL111">
        <v>0.89654266799999904</v>
      </c>
      <c r="BM111" t="s">
        <v>148</v>
      </c>
      <c r="BN111">
        <v>0.27536419000000001</v>
      </c>
      <c r="BO111" t="s">
        <v>146</v>
      </c>
      <c r="BP111">
        <v>0.99888783699999995</v>
      </c>
      <c r="BQ111" t="s">
        <v>73</v>
      </c>
      <c r="BR111">
        <v>0.99999916599999905</v>
      </c>
      <c r="BS111">
        <v>386094.04847338703</v>
      </c>
    </row>
    <row r="112" spans="1:71" hidden="1" x14ac:dyDescent="0.2">
      <c r="A112">
        <v>71283</v>
      </c>
      <c r="B112" t="s">
        <v>71</v>
      </c>
      <c r="C112" t="s">
        <v>76</v>
      </c>
      <c r="D112">
        <v>0</v>
      </c>
      <c r="E112">
        <v>600</v>
      </c>
      <c r="F112">
        <v>15750</v>
      </c>
      <c r="G112" t="s">
        <v>77</v>
      </c>
      <c r="H112">
        <v>0</v>
      </c>
      <c r="I112">
        <v>2</v>
      </c>
      <c r="J112" t="s">
        <v>149</v>
      </c>
      <c r="K112">
        <v>2</v>
      </c>
      <c r="L112">
        <v>2.75</v>
      </c>
      <c r="M112" t="s">
        <v>87</v>
      </c>
      <c r="N112" t="s">
        <v>88</v>
      </c>
      <c r="O112" t="s">
        <v>150</v>
      </c>
      <c r="P112" t="s">
        <v>74</v>
      </c>
      <c r="Q112">
        <v>0</v>
      </c>
      <c r="R112" t="s">
        <v>151</v>
      </c>
      <c r="S112">
        <v>4</v>
      </c>
      <c r="T112">
        <v>1976</v>
      </c>
      <c r="U112" t="s">
        <v>152</v>
      </c>
      <c r="V112" t="s">
        <v>72</v>
      </c>
      <c r="W112">
        <v>98034</v>
      </c>
      <c r="X112">
        <v>340000</v>
      </c>
      <c r="Y112" s="1">
        <v>42955.551388888889</v>
      </c>
      <c r="Z112">
        <v>-122.20029</v>
      </c>
      <c r="AA112" t="s">
        <v>110</v>
      </c>
      <c r="AB112">
        <v>47.722360999999999</v>
      </c>
      <c r="AC112" t="s">
        <v>153</v>
      </c>
      <c r="AD112" t="s">
        <v>112</v>
      </c>
      <c r="AE112" t="s">
        <v>73</v>
      </c>
      <c r="AF112">
        <v>2013</v>
      </c>
      <c r="AG112">
        <v>2</v>
      </c>
      <c r="AH112">
        <v>28</v>
      </c>
      <c r="AI112">
        <v>5</v>
      </c>
      <c r="AJ112">
        <v>0</v>
      </c>
      <c r="AK112">
        <v>0</v>
      </c>
      <c r="AL112">
        <v>0</v>
      </c>
      <c r="AM112" t="s">
        <v>71</v>
      </c>
      <c r="AN112">
        <v>0.99937707200000003</v>
      </c>
      <c r="AO112" t="s">
        <v>76</v>
      </c>
      <c r="AP112">
        <v>0.89984410999999997</v>
      </c>
      <c r="AQ112" t="s">
        <v>77</v>
      </c>
      <c r="AR112">
        <v>0.94119155399999999</v>
      </c>
      <c r="AS112" t="s">
        <v>154</v>
      </c>
      <c r="AT112">
        <v>0.38941895999999998</v>
      </c>
      <c r="AU112" t="s">
        <v>87</v>
      </c>
      <c r="AV112">
        <v>0.75208431499999995</v>
      </c>
      <c r="AW112" t="s">
        <v>88</v>
      </c>
      <c r="AX112">
        <v>0.59110128900000003</v>
      </c>
      <c r="AY112" t="s">
        <v>150</v>
      </c>
      <c r="AZ112">
        <v>0.76370579000000005</v>
      </c>
      <c r="BA112" t="s">
        <v>74</v>
      </c>
      <c r="BB112">
        <v>0.78736043</v>
      </c>
      <c r="BC112" t="s">
        <v>82</v>
      </c>
      <c r="BD112">
        <v>0.32312896800000002</v>
      </c>
      <c r="BE112" t="s">
        <v>83</v>
      </c>
      <c r="BF112">
        <v>0.54818385800000002</v>
      </c>
      <c r="BG112" t="s">
        <v>72</v>
      </c>
      <c r="BH112">
        <v>1</v>
      </c>
      <c r="BI112" s="1">
        <v>42956.546527777777</v>
      </c>
      <c r="BJ112">
        <v>0.16124401999999999</v>
      </c>
      <c r="BK112" t="s">
        <v>110</v>
      </c>
      <c r="BL112">
        <v>0.99255907499999996</v>
      </c>
      <c r="BM112" t="s">
        <v>148</v>
      </c>
      <c r="BN112">
        <v>0.212493882</v>
      </c>
      <c r="BO112" t="s">
        <v>112</v>
      </c>
      <c r="BP112">
        <v>0.97747701399999998</v>
      </c>
      <c r="BQ112" t="s">
        <v>73</v>
      </c>
      <c r="BR112">
        <v>0.999999045999999</v>
      </c>
      <c r="BS112">
        <v>232514.64358910799</v>
      </c>
    </row>
    <row r="113" spans="1:71" hidden="1" x14ac:dyDescent="0.2">
      <c r="A113">
        <v>71284</v>
      </c>
      <c r="B113" t="s">
        <v>71</v>
      </c>
      <c r="C113" t="s">
        <v>104</v>
      </c>
      <c r="D113">
        <v>450</v>
      </c>
      <c r="E113">
        <v>540</v>
      </c>
      <c r="F113">
        <v>179364</v>
      </c>
      <c r="G113" t="s">
        <v>155</v>
      </c>
      <c r="H113">
        <v>0</v>
      </c>
      <c r="I113">
        <v>6</v>
      </c>
      <c r="J113" t="s">
        <v>156</v>
      </c>
      <c r="K113">
        <v>2</v>
      </c>
      <c r="L113">
        <v>3.5</v>
      </c>
      <c r="M113" t="s">
        <v>157</v>
      </c>
      <c r="N113" t="s">
        <v>158</v>
      </c>
      <c r="O113" t="s">
        <v>159</v>
      </c>
      <c r="P113" t="s">
        <v>160</v>
      </c>
      <c r="Q113">
        <v>0</v>
      </c>
      <c r="R113" t="s">
        <v>161</v>
      </c>
      <c r="S113">
        <v>4</v>
      </c>
      <c r="T113">
        <v>1968</v>
      </c>
      <c r="U113" t="s">
        <v>109</v>
      </c>
      <c r="V113" t="s">
        <v>72</v>
      </c>
      <c r="W113">
        <v>98074</v>
      </c>
      <c r="X113">
        <v>855000</v>
      </c>
      <c r="Y113" s="1">
        <v>42955.551388888889</v>
      </c>
      <c r="Z113">
        <v>-122.050162999999</v>
      </c>
      <c r="AA113" t="s">
        <v>75</v>
      </c>
      <c r="AB113">
        <v>47.601154000000001</v>
      </c>
      <c r="AC113" t="s">
        <v>91</v>
      </c>
      <c r="AD113" t="s">
        <v>162</v>
      </c>
      <c r="AE113" t="s">
        <v>73</v>
      </c>
      <c r="AF113">
        <v>2013</v>
      </c>
      <c r="AG113">
        <v>3</v>
      </c>
      <c r="AH113">
        <v>1</v>
      </c>
      <c r="AI113">
        <v>6</v>
      </c>
      <c r="AJ113">
        <v>0</v>
      </c>
      <c r="AK113">
        <v>0</v>
      </c>
      <c r="AL113">
        <v>0</v>
      </c>
      <c r="AM113" t="s">
        <v>71</v>
      </c>
      <c r="AN113">
        <v>0.999946475</v>
      </c>
      <c r="AO113" t="s">
        <v>104</v>
      </c>
      <c r="AP113">
        <v>0.99712341999999998</v>
      </c>
      <c r="AQ113" t="s">
        <v>77</v>
      </c>
      <c r="AR113">
        <v>0.41230049699999999</v>
      </c>
      <c r="AS113" t="s">
        <v>163</v>
      </c>
      <c r="AT113">
        <v>0.281513929</v>
      </c>
      <c r="AU113" t="s">
        <v>87</v>
      </c>
      <c r="AV113">
        <v>0.35121387199999998</v>
      </c>
      <c r="AW113" t="s">
        <v>88</v>
      </c>
      <c r="AX113">
        <v>0.38317138000000001</v>
      </c>
      <c r="AY113" t="s">
        <v>162</v>
      </c>
      <c r="AZ113">
        <v>0.54697674500000004</v>
      </c>
      <c r="BA113" t="s">
        <v>74</v>
      </c>
      <c r="BB113">
        <v>0.56502360100000004</v>
      </c>
      <c r="BC113" t="s">
        <v>96</v>
      </c>
      <c r="BD113">
        <v>0.20579549699999999</v>
      </c>
      <c r="BE113" t="s">
        <v>109</v>
      </c>
      <c r="BF113">
        <v>0.43025213499999998</v>
      </c>
      <c r="BG113" t="s">
        <v>72</v>
      </c>
      <c r="BH113">
        <v>1</v>
      </c>
      <c r="BI113" s="1">
        <v>42956.502083333333</v>
      </c>
      <c r="BJ113">
        <v>0.99326789400000004</v>
      </c>
      <c r="BK113" t="s">
        <v>75</v>
      </c>
      <c r="BL113">
        <v>0.84229421599999998</v>
      </c>
      <c r="BM113" t="s">
        <v>91</v>
      </c>
      <c r="BN113">
        <v>0.39878159799999902</v>
      </c>
      <c r="BO113" t="s">
        <v>75</v>
      </c>
      <c r="BP113">
        <v>0.522424161</v>
      </c>
      <c r="BQ113" t="s">
        <v>73</v>
      </c>
      <c r="BR113">
        <v>0.99999976199999996</v>
      </c>
      <c r="BS113">
        <v>2589888.8832970201</v>
      </c>
    </row>
    <row r="114" spans="1:71" hidden="1" x14ac:dyDescent="0.2">
      <c r="A114">
        <v>71285</v>
      </c>
      <c r="B114" t="s">
        <v>71</v>
      </c>
      <c r="C114" t="s">
        <v>164</v>
      </c>
      <c r="D114">
        <v>0</v>
      </c>
      <c r="E114">
        <v>540</v>
      </c>
      <c r="F114">
        <v>9902</v>
      </c>
      <c r="G114" t="s">
        <v>77</v>
      </c>
      <c r="H114">
        <v>0</v>
      </c>
      <c r="I114">
        <v>2</v>
      </c>
      <c r="J114" t="s">
        <v>165</v>
      </c>
      <c r="K114">
        <v>1</v>
      </c>
      <c r="L114">
        <v>2.5</v>
      </c>
      <c r="M114" t="s">
        <v>166</v>
      </c>
      <c r="N114" t="s">
        <v>88</v>
      </c>
      <c r="O114" t="s">
        <v>167</v>
      </c>
      <c r="P114" t="s">
        <v>74</v>
      </c>
      <c r="Q114">
        <v>0</v>
      </c>
      <c r="R114" t="s">
        <v>82</v>
      </c>
      <c r="S114">
        <v>4</v>
      </c>
      <c r="T114">
        <v>2004</v>
      </c>
      <c r="U114" t="s">
        <v>83</v>
      </c>
      <c r="V114" t="s">
        <v>72</v>
      </c>
      <c r="W114">
        <v>98065</v>
      </c>
      <c r="X114">
        <v>380000</v>
      </c>
      <c r="Y114" s="1">
        <v>42955.551388888889</v>
      </c>
      <c r="Z114">
        <v>-121.856425</v>
      </c>
      <c r="AA114" t="s">
        <v>168</v>
      </c>
      <c r="AB114">
        <v>47.532632</v>
      </c>
      <c r="AC114" t="s">
        <v>148</v>
      </c>
      <c r="AD114" t="s">
        <v>169</v>
      </c>
      <c r="AE114" t="s">
        <v>73</v>
      </c>
      <c r="AF114">
        <v>2013</v>
      </c>
      <c r="AG114">
        <v>2</v>
      </c>
      <c r="AH114">
        <v>28</v>
      </c>
      <c r="AI114">
        <v>5</v>
      </c>
      <c r="AJ114">
        <v>0</v>
      </c>
      <c r="AK114">
        <v>0</v>
      </c>
      <c r="AL114">
        <v>0</v>
      </c>
      <c r="AM114" t="s">
        <v>71</v>
      </c>
      <c r="AN114">
        <v>0.99938488000000003</v>
      </c>
      <c r="AO114" t="s">
        <v>76</v>
      </c>
      <c r="AP114">
        <v>0.98269677200000005</v>
      </c>
      <c r="AQ114" t="s">
        <v>77</v>
      </c>
      <c r="AR114">
        <v>0.93103927399999997</v>
      </c>
      <c r="AS114" t="s">
        <v>134</v>
      </c>
      <c r="AT114">
        <v>0.71419972200000004</v>
      </c>
      <c r="AU114" t="s">
        <v>79</v>
      </c>
      <c r="AV114">
        <v>0.29045331499999999</v>
      </c>
      <c r="AW114" t="s">
        <v>88</v>
      </c>
      <c r="AX114">
        <v>0.68236714599999904</v>
      </c>
      <c r="AY114" t="s">
        <v>167</v>
      </c>
      <c r="AZ114">
        <v>0.99990367899999999</v>
      </c>
      <c r="BA114" t="s">
        <v>74</v>
      </c>
      <c r="BB114">
        <v>0.96255916399999997</v>
      </c>
      <c r="BC114" t="s">
        <v>96</v>
      </c>
      <c r="BD114">
        <v>0.35872089899999998</v>
      </c>
      <c r="BE114" t="s">
        <v>83</v>
      </c>
      <c r="BF114">
        <v>0.82822203599999999</v>
      </c>
      <c r="BG114" t="s">
        <v>72</v>
      </c>
      <c r="BH114">
        <v>1</v>
      </c>
      <c r="BI114" s="1">
        <v>42956.543055555558</v>
      </c>
      <c r="BJ114">
        <v>0.289087445</v>
      </c>
      <c r="BK114" t="s">
        <v>168</v>
      </c>
      <c r="BL114">
        <v>0.99922239800000001</v>
      </c>
      <c r="BM114" t="s">
        <v>148</v>
      </c>
      <c r="BN114">
        <v>0.645176113</v>
      </c>
      <c r="BO114" t="s">
        <v>169</v>
      </c>
      <c r="BP114">
        <v>0.99988412900000001</v>
      </c>
      <c r="BQ114" t="s">
        <v>73</v>
      </c>
      <c r="BR114">
        <v>0.99992692500000002</v>
      </c>
      <c r="BS114">
        <v>475079.86475526</v>
      </c>
    </row>
    <row r="115" spans="1:71" hidden="1" x14ac:dyDescent="0.2">
      <c r="A115">
        <v>71287</v>
      </c>
      <c r="B115" t="s">
        <v>71</v>
      </c>
      <c r="C115" t="s">
        <v>76</v>
      </c>
      <c r="D115">
        <v>0</v>
      </c>
      <c r="E115">
        <v>385</v>
      </c>
      <c r="F115">
        <v>4580</v>
      </c>
      <c r="G115" t="s">
        <v>77</v>
      </c>
      <c r="H115">
        <v>0</v>
      </c>
      <c r="I115">
        <v>0</v>
      </c>
      <c r="J115" t="s">
        <v>170</v>
      </c>
      <c r="K115">
        <v>0</v>
      </c>
      <c r="L115">
        <v>1</v>
      </c>
      <c r="M115" t="s">
        <v>171</v>
      </c>
      <c r="N115" t="s">
        <v>88</v>
      </c>
      <c r="O115" t="s">
        <v>172</v>
      </c>
      <c r="Q115">
        <v>0</v>
      </c>
      <c r="R115" t="s">
        <v>82</v>
      </c>
      <c r="S115">
        <v>2</v>
      </c>
      <c r="T115">
        <v>1943</v>
      </c>
      <c r="U115" t="s">
        <v>83</v>
      </c>
      <c r="V115" t="s">
        <v>72</v>
      </c>
      <c r="W115">
        <v>98144</v>
      </c>
      <c r="X115">
        <v>249950</v>
      </c>
      <c r="Y115" s="1">
        <v>42955.551388888889</v>
      </c>
      <c r="Z115">
        <v>-122.311621</v>
      </c>
      <c r="AA115" t="s">
        <v>84</v>
      </c>
      <c r="AB115">
        <v>47.589472999999998</v>
      </c>
      <c r="AD115" t="s">
        <v>84</v>
      </c>
      <c r="AE115" t="s">
        <v>73</v>
      </c>
      <c r="AF115">
        <v>2013</v>
      </c>
      <c r="AG115">
        <v>4</v>
      </c>
      <c r="AH115">
        <v>2</v>
      </c>
      <c r="AI115">
        <v>3</v>
      </c>
      <c r="AJ115">
        <v>0</v>
      </c>
      <c r="AK115">
        <v>0</v>
      </c>
      <c r="AL115">
        <v>0</v>
      </c>
      <c r="AM115" t="s">
        <v>71</v>
      </c>
      <c r="AN115">
        <v>0.99734049999999996</v>
      </c>
      <c r="AO115" t="s">
        <v>76</v>
      </c>
      <c r="AP115">
        <v>0.98218738999999999</v>
      </c>
      <c r="AQ115" t="s">
        <v>77</v>
      </c>
      <c r="AR115">
        <v>0.61415398099999996</v>
      </c>
      <c r="AS115" t="s">
        <v>86</v>
      </c>
      <c r="AT115">
        <v>0.36970698799999901</v>
      </c>
      <c r="AU115" t="s">
        <v>87</v>
      </c>
      <c r="AV115">
        <v>0.515047908</v>
      </c>
      <c r="AW115" t="s">
        <v>88</v>
      </c>
      <c r="AX115">
        <v>0.90760773400000005</v>
      </c>
      <c r="AY115" t="s">
        <v>173</v>
      </c>
      <c r="AZ115">
        <v>0.56482064700000001</v>
      </c>
      <c r="BB115">
        <v>0.320287973</v>
      </c>
      <c r="BC115" t="s">
        <v>82</v>
      </c>
      <c r="BD115">
        <v>0.73255407799999905</v>
      </c>
      <c r="BE115" t="s">
        <v>83</v>
      </c>
      <c r="BF115">
        <v>0.48605006899999997</v>
      </c>
      <c r="BG115" t="s">
        <v>72</v>
      </c>
      <c r="BH115">
        <v>1</v>
      </c>
      <c r="BI115" s="1">
        <v>42956.586805555555</v>
      </c>
      <c r="BJ115">
        <v>0.76084113099999995</v>
      </c>
      <c r="BK115" t="s">
        <v>84</v>
      </c>
      <c r="BL115">
        <v>0.989747763</v>
      </c>
      <c r="BM115" t="s">
        <v>126</v>
      </c>
      <c r="BN115">
        <v>0.30832335399999999</v>
      </c>
      <c r="BO115" t="s">
        <v>84</v>
      </c>
      <c r="BP115">
        <v>0.99999141700000005</v>
      </c>
      <c r="BQ115" t="s">
        <v>73</v>
      </c>
      <c r="BR115">
        <v>0.99996554900000001</v>
      </c>
      <c r="BS115">
        <v>205573.21488280501</v>
      </c>
    </row>
    <row r="116" spans="1:71" hidden="1" x14ac:dyDescent="0.2">
      <c r="A116">
        <v>71288</v>
      </c>
      <c r="B116" t="s">
        <v>71</v>
      </c>
      <c r="C116" t="s">
        <v>104</v>
      </c>
      <c r="D116">
        <v>0</v>
      </c>
      <c r="E116">
        <v>130</v>
      </c>
      <c r="F116">
        <v>8122</v>
      </c>
      <c r="G116" t="s">
        <v>77</v>
      </c>
      <c r="H116">
        <v>0</v>
      </c>
      <c r="I116">
        <v>1</v>
      </c>
      <c r="J116" t="s">
        <v>174</v>
      </c>
      <c r="K116">
        <v>0</v>
      </c>
      <c r="L116">
        <v>1</v>
      </c>
      <c r="M116" t="s">
        <v>87</v>
      </c>
      <c r="N116" t="s">
        <v>88</v>
      </c>
      <c r="O116" t="s">
        <v>95</v>
      </c>
      <c r="P116" t="s">
        <v>74</v>
      </c>
      <c r="Q116">
        <v>0</v>
      </c>
      <c r="R116" t="s">
        <v>175</v>
      </c>
      <c r="S116">
        <v>3</v>
      </c>
      <c r="T116">
        <v>1955</v>
      </c>
      <c r="U116" t="s">
        <v>97</v>
      </c>
      <c r="V116" t="s">
        <v>72</v>
      </c>
      <c r="W116">
        <v>98188</v>
      </c>
      <c r="X116">
        <v>134500</v>
      </c>
      <c r="Y116" s="1">
        <v>42955.551388888889</v>
      </c>
      <c r="Z116">
        <v>-122.27240999999999</v>
      </c>
      <c r="AA116" t="s">
        <v>98</v>
      </c>
      <c r="AB116">
        <v>47.437697999999997</v>
      </c>
      <c r="AC116" t="s">
        <v>145</v>
      </c>
      <c r="AD116" t="s">
        <v>100</v>
      </c>
      <c r="AE116" t="s">
        <v>73</v>
      </c>
      <c r="AF116">
        <v>2013</v>
      </c>
      <c r="AG116">
        <v>4</v>
      </c>
      <c r="AH116">
        <v>8</v>
      </c>
      <c r="AI116">
        <v>2</v>
      </c>
      <c r="AJ116">
        <v>0</v>
      </c>
      <c r="AK116">
        <v>0</v>
      </c>
      <c r="AL116">
        <v>0</v>
      </c>
      <c r="AM116" t="s">
        <v>71</v>
      </c>
      <c r="AN116">
        <v>0.99817037599999903</v>
      </c>
      <c r="AO116" t="s">
        <v>104</v>
      </c>
      <c r="AP116">
        <v>0.60819864299999904</v>
      </c>
      <c r="AQ116" t="s">
        <v>77</v>
      </c>
      <c r="AR116">
        <v>0.97550165700000002</v>
      </c>
      <c r="AS116" t="s">
        <v>154</v>
      </c>
      <c r="AT116">
        <v>0.74053168299999905</v>
      </c>
      <c r="AU116" t="s">
        <v>87</v>
      </c>
      <c r="AV116">
        <v>0.71376609800000002</v>
      </c>
      <c r="AW116" t="s">
        <v>88</v>
      </c>
      <c r="AX116">
        <v>0.96273416299999903</v>
      </c>
      <c r="AY116" t="s">
        <v>95</v>
      </c>
      <c r="AZ116">
        <v>0.99086022399999996</v>
      </c>
      <c r="BA116" t="s">
        <v>74</v>
      </c>
      <c r="BB116">
        <v>0.18928881</v>
      </c>
      <c r="BC116" t="s">
        <v>82</v>
      </c>
      <c r="BD116">
        <v>0.32465365499999999</v>
      </c>
      <c r="BE116" t="s">
        <v>97</v>
      </c>
      <c r="BF116">
        <v>0.53144508599999996</v>
      </c>
      <c r="BG116" t="s">
        <v>72</v>
      </c>
      <c r="BH116">
        <v>1</v>
      </c>
      <c r="BI116" s="1">
        <v>42956.547222222223</v>
      </c>
      <c r="BJ116">
        <v>0.53666442599999997</v>
      </c>
      <c r="BK116" t="s">
        <v>98</v>
      </c>
      <c r="BL116">
        <v>0.97935128199999999</v>
      </c>
      <c r="BM116" t="s">
        <v>145</v>
      </c>
      <c r="BN116">
        <v>0.219651653999999</v>
      </c>
      <c r="BO116" t="s">
        <v>100</v>
      </c>
      <c r="BP116">
        <v>0.99609756500000002</v>
      </c>
      <c r="BQ116" t="s">
        <v>73</v>
      </c>
      <c r="BR116">
        <v>1</v>
      </c>
      <c r="BS116">
        <v>35456.755439605098</v>
      </c>
    </row>
    <row r="117" spans="1:71" hidden="1" x14ac:dyDescent="0.2">
      <c r="A117">
        <v>71289</v>
      </c>
      <c r="B117" t="s">
        <v>71</v>
      </c>
      <c r="C117" t="s">
        <v>76</v>
      </c>
      <c r="D117">
        <v>0</v>
      </c>
      <c r="E117">
        <v>100</v>
      </c>
      <c r="F117">
        <v>7540</v>
      </c>
      <c r="G117" t="s">
        <v>77</v>
      </c>
      <c r="H117">
        <v>0</v>
      </c>
      <c r="I117">
        <v>2</v>
      </c>
      <c r="J117" t="s">
        <v>176</v>
      </c>
      <c r="K117">
        <v>2</v>
      </c>
      <c r="L117">
        <v>2.75</v>
      </c>
      <c r="M117" t="s">
        <v>136</v>
      </c>
      <c r="N117" t="s">
        <v>88</v>
      </c>
      <c r="O117" t="s">
        <v>177</v>
      </c>
      <c r="P117" t="s">
        <v>74</v>
      </c>
      <c r="Q117">
        <v>0</v>
      </c>
      <c r="R117" t="s">
        <v>82</v>
      </c>
      <c r="S117">
        <v>3</v>
      </c>
      <c r="T117">
        <v>1979</v>
      </c>
      <c r="U117" t="s">
        <v>109</v>
      </c>
      <c r="V117" t="s">
        <v>72</v>
      </c>
      <c r="W117">
        <v>98001</v>
      </c>
      <c r="X117">
        <v>170000</v>
      </c>
      <c r="Y117" s="1">
        <v>42955.551388888889</v>
      </c>
      <c r="Z117">
        <v>-122.257576</v>
      </c>
      <c r="AA117" t="s">
        <v>177</v>
      </c>
      <c r="AB117">
        <v>47.337775999999998</v>
      </c>
      <c r="AC117" t="s">
        <v>111</v>
      </c>
      <c r="AD117" t="s">
        <v>177</v>
      </c>
      <c r="AE117" t="s">
        <v>73</v>
      </c>
      <c r="AF117">
        <v>2013</v>
      </c>
      <c r="AG117">
        <v>4</v>
      </c>
      <c r="AH117">
        <v>10</v>
      </c>
      <c r="AI117">
        <v>4</v>
      </c>
      <c r="AJ117">
        <v>0</v>
      </c>
      <c r="AK117">
        <v>0</v>
      </c>
      <c r="AL117">
        <v>0</v>
      </c>
      <c r="AM117" t="s">
        <v>71</v>
      </c>
      <c r="AN117">
        <v>0.99978798599999996</v>
      </c>
      <c r="AO117" t="s">
        <v>76</v>
      </c>
      <c r="AP117">
        <v>0.966013490999999</v>
      </c>
      <c r="AQ117" t="s">
        <v>77</v>
      </c>
      <c r="AR117">
        <v>0.987680793</v>
      </c>
      <c r="AS117" t="s">
        <v>134</v>
      </c>
      <c r="AT117">
        <v>0.92798835000000002</v>
      </c>
      <c r="AU117" t="s">
        <v>136</v>
      </c>
      <c r="AV117">
        <v>0.32292300499999999</v>
      </c>
      <c r="AW117" t="s">
        <v>88</v>
      </c>
      <c r="AX117">
        <v>0.89244496799999995</v>
      </c>
      <c r="AY117" t="s">
        <v>177</v>
      </c>
      <c r="AZ117">
        <v>0.99010473499999996</v>
      </c>
      <c r="BA117" t="s">
        <v>74</v>
      </c>
      <c r="BB117">
        <v>0.92601484099999998</v>
      </c>
      <c r="BC117" t="s">
        <v>82</v>
      </c>
      <c r="BD117">
        <v>0.68157738400000001</v>
      </c>
      <c r="BE117" t="s">
        <v>83</v>
      </c>
      <c r="BF117">
        <v>0.59778010799999903</v>
      </c>
      <c r="BG117" t="s">
        <v>72</v>
      </c>
      <c r="BH117">
        <v>1</v>
      </c>
      <c r="BI117" s="1">
        <v>42956.586111111108</v>
      </c>
      <c r="BJ117">
        <v>0.39170944699999999</v>
      </c>
      <c r="BK117" t="s">
        <v>177</v>
      </c>
      <c r="BL117">
        <v>0.93039584200000003</v>
      </c>
      <c r="BM117" t="s">
        <v>111</v>
      </c>
      <c r="BN117">
        <v>0.36640197000000002</v>
      </c>
      <c r="BO117" t="s">
        <v>177</v>
      </c>
      <c r="BP117">
        <v>0.99839764799999997</v>
      </c>
      <c r="BQ117" t="s">
        <v>73</v>
      </c>
      <c r="BR117">
        <v>0.99999618499999998</v>
      </c>
      <c r="BS117">
        <v>139898.90748787799</v>
      </c>
    </row>
    <row r="118" spans="1:71" hidden="1" x14ac:dyDescent="0.2">
      <c r="A118">
        <v>71290</v>
      </c>
      <c r="B118" t="s">
        <v>71</v>
      </c>
      <c r="C118" t="s">
        <v>76</v>
      </c>
      <c r="D118">
        <v>0</v>
      </c>
      <c r="E118">
        <v>520</v>
      </c>
      <c r="F118">
        <v>8234</v>
      </c>
      <c r="G118" t="s">
        <v>77</v>
      </c>
      <c r="H118">
        <v>0</v>
      </c>
      <c r="I118">
        <v>2</v>
      </c>
      <c r="J118" t="s">
        <v>178</v>
      </c>
      <c r="K118">
        <v>1</v>
      </c>
      <c r="L118">
        <v>2</v>
      </c>
      <c r="M118" t="s">
        <v>136</v>
      </c>
      <c r="N118" t="s">
        <v>88</v>
      </c>
      <c r="O118" t="s">
        <v>179</v>
      </c>
      <c r="P118" t="s">
        <v>102</v>
      </c>
      <c r="Q118">
        <v>0</v>
      </c>
      <c r="S118">
        <v>4</v>
      </c>
      <c r="T118">
        <v>1951</v>
      </c>
      <c r="U118" t="s">
        <v>83</v>
      </c>
      <c r="V118" t="s">
        <v>72</v>
      </c>
      <c r="W118">
        <v>98004</v>
      </c>
      <c r="X118">
        <v>426233.63</v>
      </c>
      <c r="Y118" s="1">
        <v>42955.551388888889</v>
      </c>
      <c r="Z118">
        <v>-122.20046499999999</v>
      </c>
      <c r="AA118" t="s">
        <v>180</v>
      </c>
      <c r="AB118">
        <v>47.596252999999997</v>
      </c>
      <c r="AC118" t="s">
        <v>126</v>
      </c>
      <c r="AD118" t="s">
        <v>180</v>
      </c>
      <c r="AE118" t="s">
        <v>73</v>
      </c>
      <c r="AF118">
        <v>2013</v>
      </c>
      <c r="AG118">
        <v>4</v>
      </c>
      <c r="AH118">
        <v>18</v>
      </c>
      <c r="AI118">
        <v>5</v>
      </c>
      <c r="AJ118">
        <v>0</v>
      </c>
      <c r="AK118">
        <v>0</v>
      </c>
      <c r="AL118">
        <v>0</v>
      </c>
      <c r="AM118" t="s">
        <v>71</v>
      </c>
      <c r="AN118">
        <v>0.99989008899999998</v>
      </c>
      <c r="AO118" t="s">
        <v>76</v>
      </c>
      <c r="AP118">
        <v>0.99010682099999903</v>
      </c>
      <c r="AQ118" t="s">
        <v>77</v>
      </c>
      <c r="AR118">
        <v>0.75416570900000002</v>
      </c>
      <c r="AS118" t="s">
        <v>134</v>
      </c>
      <c r="AT118">
        <v>0.50431746200000005</v>
      </c>
      <c r="AU118" t="s">
        <v>87</v>
      </c>
      <c r="AV118">
        <v>0.71220135699999998</v>
      </c>
      <c r="AW118" t="s">
        <v>88</v>
      </c>
      <c r="AX118">
        <v>0.89291644099999901</v>
      </c>
      <c r="AY118" t="s">
        <v>181</v>
      </c>
      <c r="AZ118">
        <v>0.55613881300000001</v>
      </c>
      <c r="BA118" t="s">
        <v>74</v>
      </c>
      <c r="BB118">
        <v>0.74096620099999999</v>
      </c>
      <c r="BC118" t="s">
        <v>82</v>
      </c>
      <c r="BD118">
        <v>0.43884936000000002</v>
      </c>
      <c r="BE118" t="s">
        <v>83</v>
      </c>
      <c r="BF118">
        <v>0.86696475699999997</v>
      </c>
      <c r="BG118" t="s">
        <v>72</v>
      </c>
      <c r="BH118">
        <v>1</v>
      </c>
      <c r="BI118" s="1">
        <v>42956.547222222223</v>
      </c>
      <c r="BJ118">
        <v>0.431305885</v>
      </c>
      <c r="BK118" t="s">
        <v>180</v>
      </c>
      <c r="BL118">
        <v>0.99762672200000002</v>
      </c>
      <c r="BM118" t="s">
        <v>103</v>
      </c>
      <c r="BN118">
        <v>0.155798942</v>
      </c>
      <c r="BO118" t="s">
        <v>180</v>
      </c>
      <c r="BP118">
        <v>0.99999415899999999</v>
      </c>
      <c r="BQ118" t="s">
        <v>73</v>
      </c>
      <c r="BR118">
        <v>0.99997162799999995</v>
      </c>
      <c r="BS118">
        <v>388372.89893521299</v>
      </c>
    </row>
    <row r="119" spans="1:71" hidden="1" x14ac:dyDescent="0.2">
      <c r="A119">
        <v>71291</v>
      </c>
      <c r="B119" t="s">
        <v>71</v>
      </c>
      <c r="C119" t="s">
        <v>76</v>
      </c>
      <c r="D119">
        <v>0</v>
      </c>
      <c r="E119">
        <v>330</v>
      </c>
      <c r="F119">
        <v>0</v>
      </c>
      <c r="G119" t="s">
        <v>77</v>
      </c>
      <c r="H119">
        <v>0</v>
      </c>
      <c r="I119">
        <v>2</v>
      </c>
      <c r="J119" t="s">
        <v>182</v>
      </c>
      <c r="K119">
        <v>0</v>
      </c>
      <c r="L119">
        <v>2.5</v>
      </c>
      <c r="M119" t="s">
        <v>130</v>
      </c>
      <c r="N119" t="s">
        <v>131</v>
      </c>
      <c r="O119" t="s">
        <v>132</v>
      </c>
      <c r="P119" t="s">
        <v>74</v>
      </c>
      <c r="Q119">
        <v>0</v>
      </c>
      <c r="R119" t="s">
        <v>82</v>
      </c>
      <c r="S119">
        <v>4</v>
      </c>
      <c r="T119">
        <v>2010</v>
      </c>
      <c r="U119" t="s">
        <v>90</v>
      </c>
      <c r="V119" t="s">
        <v>72</v>
      </c>
      <c r="W119">
        <v>98031</v>
      </c>
      <c r="X119">
        <v>304950</v>
      </c>
      <c r="Y119" s="1">
        <v>42955.551388888889</v>
      </c>
      <c r="Z119">
        <v>-122.19352499999999</v>
      </c>
      <c r="AA119" t="s">
        <v>133</v>
      </c>
      <c r="AB119">
        <v>47.382877999999998</v>
      </c>
      <c r="AC119" t="s">
        <v>103</v>
      </c>
      <c r="AD119" t="s">
        <v>133</v>
      </c>
      <c r="AE119" t="s">
        <v>73</v>
      </c>
      <c r="AF119">
        <v>2013</v>
      </c>
      <c r="AG119">
        <v>4</v>
      </c>
      <c r="AH119">
        <v>24</v>
      </c>
      <c r="AI119">
        <v>4</v>
      </c>
      <c r="AJ119">
        <v>0</v>
      </c>
      <c r="AK119">
        <v>0</v>
      </c>
      <c r="AL119">
        <v>0</v>
      </c>
      <c r="AM119" t="s">
        <v>71</v>
      </c>
      <c r="AN119">
        <v>0.998264492</v>
      </c>
      <c r="AO119" t="s">
        <v>76</v>
      </c>
      <c r="AP119">
        <v>0.93499803500000001</v>
      </c>
      <c r="AQ119" t="s">
        <v>77</v>
      </c>
      <c r="AR119">
        <v>0.94016456599999998</v>
      </c>
      <c r="AS119" t="s">
        <v>134</v>
      </c>
      <c r="AT119">
        <v>0.55942296999999996</v>
      </c>
      <c r="AU119" t="s">
        <v>87</v>
      </c>
      <c r="AV119">
        <v>0.31329175799999998</v>
      </c>
      <c r="AW119" t="s">
        <v>128</v>
      </c>
      <c r="AX119">
        <v>0.42150518299999901</v>
      </c>
      <c r="AY119" t="s">
        <v>132</v>
      </c>
      <c r="AZ119">
        <v>0.75457459699999996</v>
      </c>
      <c r="BA119" t="s">
        <v>74</v>
      </c>
      <c r="BB119">
        <v>0.83227151599999905</v>
      </c>
      <c r="BC119" t="s">
        <v>82</v>
      </c>
      <c r="BD119">
        <v>0.84541392299999996</v>
      </c>
      <c r="BE119" t="s">
        <v>90</v>
      </c>
      <c r="BF119">
        <v>0.54624605199999998</v>
      </c>
      <c r="BG119" t="s">
        <v>72</v>
      </c>
      <c r="BH119">
        <v>1</v>
      </c>
      <c r="BI119" s="1">
        <v>42956.500694444447</v>
      </c>
      <c r="BJ119">
        <v>0.70811909399999995</v>
      </c>
      <c r="BK119" t="s">
        <v>133</v>
      </c>
      <c r="BL119">
        <v>0.99919658899999997</v>
      </c>
      <c r="BM119" t="s">
        <v>103</v>
      </c>
      <c r="BN119">
        <v>0.41384792299999901</v>
      </c>
      <c r="BO119" t="s">
        <v>133</v>
      </c>
      <c r="BP119">
        <v>0.99989962599999904</v>
      </c>
      <c r="BQ119" t="s">
        <v>73</v>
      </c>
      <c r="BR119">
        <v>0.99998951000000003</v>
      </c>
      <c r="BS119">
        <v>188978.50975209801</v>
      </c>
    </row>
    <row r="120" spans="1:71" hidden="1" x14ac:dyDescent="0.2">
      <c r="A120">
        <v>71292</v>
      </c>
      <c r="B120" t="s">
        <v>71</v>
      </c>
      <c r="C120" t="s">
        <v>76</v>
      </c>
      <c r="D120">
        <v>0</v>
      </c>
      <c r="E120">
        <v>110</v>
      </c>
      <c r="F120">
        <v>7754</v>
      </c>
      <c r="G120" t="s">
        <v>183</v>
      </c>
      <c r="H120">
        <v>0</v>
      </c>
      <c r="I120">
        <v>2</v>
      </c>
      <c r="J120" t="s">
        <v>184</v>
      </c>
      <c r="K120">
        <v>1</v>
      </c>
      <c r="L120">
        <v>1</v>
      </c>
      <c r="M120" t="s">
        <v>87</v>
      </c>
      <c r="N120" t="s">
        <v>88</v>
      </c>
      <c r="O120" t="s">
        <v>185</v>
      </c>
      <c r="P120" t="s">
        <v>74</v>
      </c>
      <c r="Q120">
        <v>0</v>
      </c>
      <c r="S120">
        <v>3</v>
      </c>
      <c r="T120">
        <v>1967</v>
      </c>
      <c r="U120" t="s">
        <v>109</v>
      </c>
      <c r="V120" t="s">
        <v>72</v>
      </c>
      <c r="W120">
        <v>98023</v>
      </c>
      <c r="X120">
        <v>162600</v>
      </c>
      <c r="Y120" s="1">
        <v>42955.493750000001</v>
      </c>
      <c r="Z120">
        <v>-122.365973</v>
      </c>
      <c r="AA120" t="s">
        <v>185</v>
      </c>
      <c r="AB120">
        <v>47.310070000000003</v>
      </c>
      <c r="AC120" t="s">
        <v>186</v>
      </c>
      <c r="AD120" t="s">
        <v>185</v>
      </c>
      <c r="AE120" t="s">
        <v>73</v>
      </c>
      <c r="AF120">
        <v>2013</v>
      </c>
      <c r="AG120">
        <v>5</v>
      </c>
      <c r="AH120">
        <v>3</v>
      </c>
      <c r="AI120">
        <v>6</v>
      </c>
      <c r="AJ120">
        <v>0</v>
      </c>
      <c r="AK120">
        <v>0</v>
      </c>
      <c r="AL120">
        <v>0</v>
      </c>
      <c r="AM120" t="s">
        <v>71</v>
      </c>
      <c r="AN120">
        <v>0.99931085099999895</v>
      </c>
      <c r="AO120" t="s">
        <v>76</v>
      </c>
      <c r="AP120">
        <v>0.86987119899999998</v>
      </c>
      <c r="AQ120" t="s">
        <v>77</v>
      </c>
      <c r="AR120">
        <v>0.85549402200000002</v>
      </c>
      <c r="AS120" t="s">
        <v>187</v>
      </c>
      <c r="AT120">
        <v>0.33226451299999998</v>
      </c>
      <c r="AU120" t="s">
        <v>87</v>
      </c>
      <c r="AV120">
        <v>0.57839560499999998</v>
      </c>
      <c r="AW120" t="s">
        <v>88</v>
      </c>
      <c r="AX120">
        <v>0.83528244500000004</v>
      </c>
      <c r="AY120" t="s">
        <v>185</v>
      </c>
      <c r="AZ120">
        <v>0.99567335800000001</v>
      </c>
      <c r="BA120" t="s">
        <v>74</v>
      </c>
      <c r="BB120">
        <v>0.76324248299999997</v>
      </c>
      <c r="BC120" t="s">
        <v>82</v>
      </c>
      <c r="BD120">
        <v>0.45148968699999997</v>
      </c>
      <c r="BE120" t="s">
        <v>83</v>
      </c>
      <c r="BF120">
        <v>0.45753437299999999</v>
      </c>
      <c r="BG120" t="s">
        <v>72</v>
      </c>
      <c r="BH120">
        <v>1</v>
      </c>
      <c r="BI120" s="1">
        <v>42956.586111111108</v>
      </c>
      <c r="BJ120">
        <v>0.51768481700000002</v>
      </c>
      <c r="BK120" t="s">
        <v>185</v>
      </c>
      <c r="BL120">
        <v>0.999819338</v>
      </c>
      <c r="BM120" t="s">
        <v>103</v>
      </c>
      <c r="BN120">
        <v>0.29874548299999998</v>
      </c>
      <c r="BO120" t="s">
        <v>185</v>
      </c>
      <c r="BP120">
        <v>0.99999809299999998</v>
      </c>
      <c r="BQ120" t="s">
        <v>73</v>
      </c>
      <c r="BR120">
        <v>0.99993968</v>
      </c>
      <c r="BS120">
        <v>50243.725013469899</v>
      </c>
    </row>
    <row r="121" spans="1:71" hidden="1" x14ac:dyDescent="0.2">
      <c r="A121">
        <v>71293</v>
      </c>
      <c r="B121" t="s">
        <v>71</v>
      </c>
      <c r="C121" t="s">
        <v>104</v>
      </c>
      <c r="D121">
        <v>350</v>
      </c>
      <c r="E121">
        <v>800</v>
      </c>
      <c r="F121">
        <v>4086</v>
      </c>
      <c r="G121" t="s">
        <v>77</v>
      </c>
      <c r="H121">
        <v>0</v>
      </c>
      <c r="I121">
        <v>0</v>
      </c>
      <c r="J121" t="s">
        <v>188</v>
      </c>
      <c r="K121">
        <v>1</v>
      </c>
      <c r="L121">
        <v>1.25</v>
      </c>
      <c r="M121" t="s">
        <v>87</v>
      </c>
      <c r="N121" t="s">
        <v>189</v>
      </c>
      <c r="O121" t="s">
        <v>190</v>
      </c>
      <c r="P121" t="s">
        <v>191</v>
      </c>
      <c r="Q121">
        <v>0</v>
      </c>
      <c r="R121" t="s">
        <v>192</v>
      </c>
      <c r="S121">
        <v>3</v>
      </c>
      <c r="T121">
        <v>1918</v>
      </c>
      <c r="U121" t="s">
        <v>193</v>
      </c>
      <c r="V121" t="s">
        <v>72</v>
      </c>
      <c r="W121">
        <v>98070</v>
      </c>
      <c r="X121">
        <v>265000</v>
      </c>
      <c r="Y121" s="1">
        <v>42955.493750000001</v>
      </c>
      <c r="Z121">
        <v>-122.474411</v>
      </c>
      <c r="AA121" t="s">
        <v>194</v>
      </c>
      <c r="AB121">
        <v>47.350422999999999</v>
      </c>
      <c r="AC121" t="s">
        <v>111</v>
      </c>
      <c r="AD121" t="s">
        <v>195</v>
      </c>
      <c r="AE121" t="s">
        <v>73</v>
      </c>
      <c r="AF121">
        <v>2013</v>
      </c>
      <c r="AG121">
        <v>5</v>
      </c>
      <c r="AH121">
        <v>2</v>
      </c>
      <c r="AI121">
        <v>5</v>
      </c>
      <c r="AJ121">
        <v>0</v>
      </c>
      <c r="AK121">
        <v>0</v>
      </c>
      <c r="AL121">
        <v>0</v>
      </c>
      <c r="AM121" t="s">
        <v>71</v>
      </c>
      <c r="AN121">
        <v>0.99946302200000003</v>
      </c>
      <c r="AO121" t="s">
        <v>104</v>
      </c>
      <c r="AP121">
        <v>0.83982557099999999</v>
      </c>
      <c r="AQ121" t="s">
        <v>77</v>
      </c>
      <c r="AR121">
        <v>0.911996840999999</v>
      </c>
      <c r="AS121" t="s">
        <v>196</v>
      </c>
      <c r="AT121">
        <v>0.13247668699999901</v>
      </c>
      <c r="AU121" t="s">
        <v>87</v>
      </c>
      <c r="AV121">
        <v>0.92582398700000001</v>
      </c>
      <c r="AW121" t="s">
        <v>189</v>
      </c>
      <c r="AX121">
        <v>0.506822526</v>
      </c>
      <c r="AY121" t="s">
        <v>197</v>
      </c>
      <c r="AZ121">
        <v>0.68745160099999902</v>
      </c>
      <c r="BA121" t="s">
        <v>191</v>
      </c>
      <c r="BB121">
        <v>0.28697436999999998</v>
      </c>
      <c r="BC121" t="s">
        <v>192</v>
      </c>
      <c r="BD121">
        <v>0.314529002</v>
      </c>
      <c r="BE121" t="s">
        <v>193</v>
      </c>
      <c r="BF121">
        <v>0.86708527800000001</v>
      </c>
      <c r="BG121" t="s">
        <v>72</v>
      </c>
      <c r="BH121">
        <v>1</v>
      </c>
      <c r="BI121" s="1">
        <v>42956.547222222223</v>
      </c>
      <c r="BJ121">
        <v>0.36658221499999999</v>
      </c>
      <c r="BK121" t="s">
        <v>194</v>
      </c>
      <c r="BL121">
        <v>0.99853813599999997</v>
      </c>
      <c r="BM121" t="s">
        <v>148</v>
      </c>
      <c r="BN121">
        <v>0.25663831799999998</v>
      </c>
      <c r="BO121" t="s">
        <v>195</v>
      </c>
      <c r="BP121">
        <v>0.99996459500000001</v>
      </c>
      <c r="BQ121" t="s">
        <v>73</v>
      </c>
      <c r="BR121">
        <v>0.99999833099999902</v>
      </c>
      <c r="BS121">
        <v>108452.64020024</v>
      </c>
    </row>
    <row r="122" spans="1:71" hidden="1" x14ac:dyDescent="0.2">
      <c r="A122">
        <v>71294</v>
      </c>
      <c r="B122" t="s">
        <v>71</v>
      </c>
      <c r="C122" t="s">
        <v>76</v>
      </c>
      <c r="D122">
        <v>0</v>
      </c>
      <c r="E122">
        <v>340</v>
      </c>
      <c r="F122">
        <v>0</v>
      </c>
      <c r="G122" t="s">
        <v>77</v>
      </c>
      <c r="H122">
        <v>0</v>
      </c>
      <c r="I122">
        <v>2</v>
      </c>
      <c r="J122" t="s">
        <v>198</v>
      </c>
      <c r="K122">
        <v>1</v>
      </c>
      <c r="L122">
        <v>1</v>
      </c>
      <c r="M122" t="s">
        <v>123</v>
      </c>
      <c r="N122" t="s">
        <v>88</v>
      </c>
      <c r="O122" t="s">
        <v>199</v>
      </c>
      <c r="P122" t="s">
        <v>74</v>
      </c>
      <c r="Q122">
        <v>0</v>
      </c>
      <c r="S122">
        <v>3</v>
      </c>
      <c r="T122">
        <v>1978</v>
      </c>
      <c r="U122" t="s">
        <v>83</v>
      </c>
      <c r="V122" t="s">
        <v>72</v>
      </c>
      <c r="W122">
        <v>98058</v>
      </c>
      <c r="X122">
        <v>179000</v>
      </c>
      <c r="Y122" s="1">
        <v>42955.493750000001</v>
      </c>
      <c r="Z122">
        <v>-122.16120100000001</v>
      </c>
      <c r="AA122" t="s">
        <v>197</v>
      </c>
      <c r="AB122">
        <v>47.452095</v>
      </c>
      <c r="AC122" t="s">
        <v>200</v>
      </c>
      <c r="AD122" t="s">
        <v>197</v>
      </c>
      <c r="AE122" t="s">
        <v>73</v>
      </c>
      <c r="AF122">
        <v>2013</v>
      </c>
      <c r="AG122">
        <v>5</v>
      </c>
      <c r="AH122">
        <v>24</v>
      </c>
      <c r="AI122">
        <v>6</v>
      </c>
      <c r="AJ122">
        <v>0</v>
      </c>
      <c r="AK122">
        <v>0</v>
      </c>
      <c r="AL122">
        <v>0</v>
      </c>
      <c r="AM122" t="s">
        <v>71</v>
      </c>
      <c r="AN122">
        <v>0.99956041599999901</v>
      </c>
      <c r="AO122" t="s">
        <v>76</v>
      </c>
      <c r="AP122">
        <v>0.97292929900000003</v>
      </c>
      <c r="AQ122" t="s">
        <v>77</v>
      </c>
      <c r="AR122">
        <v>0.85078167900000001</v>
      </c>
      <c r="AS122" t="s">
        <v>134</v>
      </c>
      <c r="AT122">
        <v>0.992093742</v>
      </c>
      <c r="AU122" t="s">
        <v>87</v>
      </c>
      <c r="AV122">
        <v>0.57619780300000001</v>
      </c>
      <c r="AW122" t="s">
        <v>88</v>
      </c>
      <c r="AX122">
        <v>0.872977436</v>
      </c>
      <c r="AY122" t="s">
        <v>199</v>
      </c>
      <c r="AZ122">
        <v>0.66642093700000005</v>
      </c>
      <c r="BA122" t="s">
        <v>74</v>
      </c>
      <c r="BB122">
        <v>0.950257719</v>
      </c>
      <c r="BC122" t="s">
        <v>82</v>
      </c>
      <c r="BD122">
        <v>0.507524431</v>
      </c>
      <c r="BE122" t="s">
        <v>83</v>
      </c>
      <c r="BF122">
        <v>0.77634900799999995</v>
      </c>
      <c r="BG122" t="s">
        <v>72</v>
      </c>
      <c r="BH122">
        <v>1</v>
      </c>
      <c r="BI122" s="1">
        <v>42956.547222222223</v>
      </c>
      <c r="BJ122">
        <v>0.23814597699999901</v>
      </c>
      <c r="BK122" t="s">
        <v>197</v>
      </c>
      <c r="BL122">
        <v>0.56898862100000003</v>
      </c>
      <c r="BM122" t="s">
        <v>148</v>
      </c>
      <c r="BN122">
        <v>0.379423976</v>
      </c>
      <c r="BO122" t="s">
        <v>197</v>
      </c>
      <c r="BP122">
        <v>0.99999880799999996</v>
      </c>
      <c r="BQ122" t="s">
        <v>73</v>
      </c>
      <c r="BR122">
        <v>0.99986958500000001</v>
      </c>
      <c r="BS122">
        <v>115300.79876090901</v>
      </c>
    </row>
    <row r="123" spans="1:71" hidden="1" x14ac:dyDescent="0.2">
      <c r="A123">
        <v>71295</v>
      </c>
      <c r="B123" t="s">
        <v>71</v>
      </c>
      <c r="C123" t="s">
        <v>104</v>
      </c>
      <c r="D123">
        <v>0</v>
      </c>
      <c r="E123">
        <v>340</v>
      </c>
      <c r="F123">
        <v>30900</v>
      </c>
      <c r="G123" t="s">
        <v>77</v>
      </c>
      <c r="H123">
        <v>0</v>
      </c>
      <c r="I123">
        <v>3</v>
      </c>
      <c r="J123" t="s">
        <v>201</v>
      </c>
      <c r="K123">
        <v>0</v>
      </c>
      <c r="L123">
        <v>2.5</v>
      </c>
      <c r="M123" t="s">
        <v>87</v>
      </c>
      <c r="N123" t="s">
        <v>128</v>
      </c>
      <c r="O123" t="s">
        <v>133</v>
      </c>
      <c r="P123" t="s">
        <v>202</v>
      </c>
      <c r="Q123">
        <v>0</v>
      </c>
      <c r="R123" t="s">
        <v>203</v>
      </c>
      <c r="S123">
        <v>3</v>
      </c>
      <c r="T123">
        <v>1986</v>
      </c>
      <c r="U123" t="s">
        <v>90</v>
      </c>
      <c r="V123" t="s">
        <v>72</v>
      </c>
      <c r="W123">
        <v>98058</v>
      </c>
      <c r="X123">
        <v>270000</v>
      </c>
      <c r="Y123" s="1">
        <v>42955.493750000001</v>
      </c>
      <c r="Z123">
        <v>-122.175436</v>
      </c>
      <c r="AA123" t="s">
        <v>133</v>
      </c>
      <c r="AB123">
        <v>47.429234000000001</v>
      </c>
      <c r="AD123" t="s">
        <v>133</v>
      </c>
      <c r="AE123" t="s">
        <v>73</v>
      </c>
      <c r="AF123">
        <v>2013</v>
      </c>
      <c r="AG123">
        <v>3</v>
      </c>
      <c r="AH123">
        <v>7</v>
      </c>
      <c r="AI123">
        <v>5</v>
      </c>
      <c r="AJ123">
        <v>0</v>
      </c>
      <c r="AK123">
        <v>0</v>
      </c>
      <c r="AL123">
        <v>0</v>
      </c>
      <c r="AM123" t="s">
        <v>71</v>
      </c>
      <c r="AN123">
        <v>0.99931442699999995</v>
      </c>
      <c r="AO123" t="s">
        <v>104</v>
      </c>
      <c r="AP123">
        <v>0.92266023200000002</v>
      </c>
      <c r="AQ123" t="s">
        <v>77</v>
      </c>
      <c r="AR123">
        <v>0.94296383900000003</v>
      </c>
      <c r="AS123" t="s">
        <v>154</v>
      </c>
      <c r="AT123">
        <v>0.89072388400000002</v>
      </c>
      <c r="AU123" t="s">
        <v>87</v>
      </c>
      <c r="AV123">
        <v>0.77752554399999996</v>
      </c>
      <c r="AW123" t="s">
        <v>128</v>
      </c>
      <c r="AX123">
        <v>0.71018040199999999</v>
      </c>
      <c r="AY123" t="s">
        <v>133</v>
      </c>
      <c r="AZ123">
        <v>0.84000301399999999</v>
      </c>
      <c r="BA123" t="s">
        <v>202</v>
      </c>
      <c r="BB123">
        <v>0.261878312</v>
      </c>
      <c r="BC123" t="s">
        <v>82</v>
      </c>
      <c r="BD123">
        <v>0.34543311599999998</v>
      </c>
      <c r="BE123" t="s">
        <v>90</v>
      </c>
      <c r="BF123">
        <v>0.88197016699999997</v>
      </c>
      <c r="BG123" t="s">
        <v>72</v>
      </c>
      <c r="BH123">
        <v>1</v>
      </c>
      <c r="BI123" s="1">
        <v>42956.586111111108</v>
      </c>
      <c r="BJ123">
        <v>0.47384211399999998</v>
      </c>
      <c r="BK123" t="s">
        <v>133</v>
      </c>
      <c r="BL123">
        <v>0.99730491599999904</v>
      </c>
      <c r="BM123" t="s">
        <v>111</v>
      </c>
      <c r="BN123">
        <v>0.57229852699999995</v>
      </c>
      <c r="BO123" t="s">
        <v>133</v>
      </c>
      <c r="BP123">
        <v>0.999796927</v>
      </c>
      <c r="BQ123" t="s">
        <v>73</v>
      </c>
      <c r="BR123">
        <v>1</v>
      </c>
      <c r="BS123">
        <v>110103.47749382599</v>
      </c>
    </row>
    <row r="124" spans="1:71" hidden="1" x14ac:dyDescent="0.2">
      <c r="A124">
        <v>71297</v>
      </c>
      <c r="B124" t="s">
        <v>71</v>
      </c>
      <c r="C124" t="s">
        <v>76</v>
      </c>
      <c r="D124">
        <v>0</v>
      </c>
      <c r="E124">
        <v>560</v>
      </c>
      <c r="F124">
        <v>27400</v>
      </c>
      <c r="G124" t="s">
        <v>77</v>
      </c>
      <c r="H124">
        <v>0</v>
      </c>
      <c r="I124">
        <v>0</v>
      </c>
      <c r="J124" t="s">
        <v>204</v>
      </c>
      <c r="K124">
        <v>0</v>
      </c>
      <c r="L124">
        <v>2</v>
      </c>
      <c r="M124" t="s">
        <v>87</v>
      </c>
      <c r="N124" t="s">
        <v>128</v>
      </c>
      <c r="O124" t="s">
        <v>150</v>
      </c>
      <c r="Q124">
        <v>0</v>
      </c>
      <c r="S124">
        <v>4</v>
      </c>
      <c r="T124">
        <v>1875</v>
      </c>
      <c r="U124" t="s">
        <v>90</v>
      </c>
      <c r="V124" t="s">
        <v>72</v>
      </c>
      <c r="W124">
        <v>98034</v>
      </c>
      <c r="X124">
        <v>2100000</v>
      </c>
      <c r="Y124" s="1">
        <v>42955.493750000001</v>
      </c>
      <c r="Z124">
        <v>-122.219528</v>
      </c>
      <c r="AA124" t="s">
        <v>110</v>
      </c>
      <c r="AB124">
        <v>47.704532999999998</v>
      </c>
      <c r="AD124" t="s">
        <v>112</v>
      </c>
      <c r="AE124" t="s">
        <v>73</v>
      </c>
      <c r="AF124">
        <v>2013</v>
      </c>
      <c r="AG124">
        <v>6</v>
      </c>
      <c r="AH124">
        <v>10</v>
      </c>
      <c r="AI124">
        <v>2</v>
      </c>
      <c r="AJ124">
        <v>0</v>
      </c>
      <c r="AK124">
        <v>0</v>
      </c>
      <c r="AL124">
        <v>0</v>
      </c>
      <c r="AM124" t="s">
        <v>71</v>
      </c>
      <c r="AN124">
        <v>0.99841320499999997</v>
      </c>
      <c r="AO124" t="s">
        <v>76</v>
      </c>
      <c r="AP124">
        <v>0.93493813299999995</v>
      </c>
      <c r="AQ124" t="s">
        <v>77</v>
      </c>
      <c r="AR124">
        <v>0.966029048</v>
      </c>
      <c r="AS124" t="s">
        <v>205</v>
      </c>
      <c r="AT124">
        <v>0.19961889099999999</v>
      </c>
      <c r="AU124" t="s">
        <v>87</v>
      </c>
      <c r="AV124">
        <v>0.85346728599999999</v>
      </c>
      <c r="AW124" t="s">
        <v>128</v>
      </c>
      <c r="AX124">
        <v>0.49338906999999999</v>
      </c>
      <c r="AY124" t="s">
        <v>150</v>
      </c>
      <c r="AZ124">
        <v>0.98465120799999994</v>
      </c>
      <c r="BA124" t="s">
        <v>74</v>
      </c>
      <c r="BB124">
        <v>0.51490026700000002</v>
      </c>
      <c r="BC124" t="s">
        <v>82</v>
      </c>
      <c r="BD124">
        <v>0.47609859700000001</v>
      </c>
      <c r="BE124" t="s">
        <v>90</v>
      </c>
      <c r="BF124">
        <v>0.99666213999999997</v>
      </c>
      <c r="BG124" t="s">
        <v>72</v>
      </c>
      <c r="BH124">
        <v>1</v>
      </c>
      <c r="BI124" s="1">
        <v>42953.334722222222</v>
      </c>
      <c r="BJ124">
        <v>0.37115544099999997</v>
      </c>
      <c r="BK124" t="s">
        <v>110</v>
      </c>
      <c r="BL124">
        <v>0.999126135999999</v>
      </c>
      <c r="BM124" t="s">
        <v>111</v>
      </c>
      <c r="BN124">
        <v>0.35297003399999999</v>
      </c>
      <c r="BO124" t="s">
        <v>112</v>
      </c>
      <c r="BP124">
        <v>0.99640107200000005</v>
      </c>
      <c r="BQ124" t="s">
        <v>73</v>
      </c>
      <c r="BR124">
        <v>0.99142670599999905</v>
      </c>
      <c r="BS124">
        <v>45810.785329967497</v>
      </c>
    </row>
    <row r="125" spans="1:71" hidden="1" x14ac:dyDescent="0.2">
      <c r="A125">
        <v>71298</v>
      </c>
      <c r="B125" t="s">
        <v>71</v>
      </c>
      <c r="C125" t="s">
        <v>104</v>
      </c>
      <c r="D125">
        <v>0</v>
      </c>
      <c r="E125">
        <v>130</v>
      </c>
      <c r="F125">
        <v>7158</v>
      </c>
      <c r="G125" t="s">
        <v>77</v>
      </c>
      <c r="H125">
        <v>0</v>
      </c>
      <c r="I125">
        <v>2</v>
      </c>
      <c r="J125" t="s">
        <v>206</v>
      </c>
      <c r="K125">
        <v>1</v>
      </c>
      <c r="L125">
        <v>1</v>
      </c>
      <c r="M125" t="s">
        <v>207</v>
      </c>
      <c r="N125" t="s">
        <v>208</v>
      </c>
      <c r="O125" t="s">
        <v>209</v>
      </c>
      <c r="P125" t="s">
        <v>210</v>
      </c>
      <c r="Q125">
        <v>0</v>
      </c>
      <c r="R125" t="s">
        <v>96</v>
      </c>
      <c r="S125">
        <v>2</v>
      </c>
      <c r="T125">
        <v>1944</v>
      </c>
      <c r="U125" t="s">
        <v>90</v>
      </c>
      <c r="V125" t="s">
        <v>72</v>
      </c>
      <c r="W125">
        <v>98168</v>
      </c>
      <c r="X125">
        <v>112000</v>
      </c>
      <c r="Y125" s="1">
        <v>42955.493750000001</v>
      </c>
      <c r="Z125">
        <v>-122.324623</v>
      </c>
      <c r="AA125" t="s">
        <v>211</v>
      </c>
      <c r="AB125">
        <v>47.488197999999997</v>
      </c>
      <c r="AC125" t="s">
        <v>99</v>
      </c>
      <c r="AD125" t="s">
        <v>212</v>
      </c>
      <c r="AE125" t="s">
        <v>73</v>
      </c>
      <c r="AF125">
        <v>2013</v>
      </c>
      <c r="AG125">
        <v>6</v>
      </c>
      <c r="AH125">
        <v>27</v>
      </c>
      <c r="AI125">
        <v>5</v>
      </c>
      <c r="AJ125">
        <v>0</v>
      </c>
      <c r="AK125">
        <v>0</v>
      </c>
      <c r="AL125">
        <v>0</v>
      </c>
      <c r="AM125" t="s">
        <v>71</v>
      </c>
      <c r="AN125">
        <v>0.999945164</v>
      </c>
      <c r="AO125" t="s">
        <v>76</v>
      </c>
      <c r="AP125">
        <v>0.70475250499999997</v>
      </c>
      <c r="AQ125" t="s">
        <v>77</v>
      </c>
      <c r="AR125">
        <v>0.96621686200000001</v>
      </c>
      <c r="AS125" t="s">
        <v>101</v>
      </c>
      <c r="AT125">
        <v>0.70671582200000005</v>
      </c>
      <c r="AU125" t="s">
        <v>87</v>
      </c>
      <c r="AV125">
        <v>0.62760436500000005</v>
      </c>
      <c r="AW125" t="s">
        <v>208</v>
      </c>
      <c r="AX125">
        <v>0.28011470999999999</v>
      </c>
      <c r="AY125" t="s">
        <v>212</v>
      </c>
      <c r="AZ125">
        <v>0.99752980499999999</v>
      </c>
      <c r="BA125" t="s">
        <v>210</v>
      </c>
      <c r="BB125">
        <v>0.51780265599999997</v>
      </c>
      <c r="BC125" t="s">
        <v>96</v>
      </c>
      <c r="BD125">
        <v>0.34100544500000002</v>
      </c>
      <c r="BE125" t="s">
        <v>90</v>
      </c>
      <c r="BF125">
        <v>0.63615131400000002</v>
      </c>
      <c r="BG125" t="s">
        <v>72</v>
      </c>
      <c r="BH125">
        <v>1</v>
      </c>
      <c r="BI125" s="1">
        <v>42956.586111111108</v>
      </c>
      <c r="BJ125">
        <v>0.248254851</v>
      </c>
      <c r="BK125" t="s">
        <v>98</v>
      </c>
      <c r="BL125">
        <v>0.50726610399999905</v>
      </c>
      <c r="BM125" t="s">
        <v>111</v>
      </c>
      <c r="BN125">
        <v>0.49058643000000002</v>
      </c>
      <c r="BO125" t="s">
        <v>212</v>
      </c>
      <c r="BP125">
        <v>0.89174509000000002</v>
      </c>
      <c r="BQ125" t="s">
        <v>73</v>
      </c>
      <c r="BR125">
        <v>0.99999952299999995</v>
      </c>
      <c r="BS125">
        <v>201544.24459559401</v>
      </c>
    </row>
    <row r="126" spans="1:71" hidden="1" x14ac:dyDescent="0.2">
      <c r="A126">
        <v>71299</v>
      </c>
      <c r="B126" t="s">
        <v>71</v>
      </c>
      <c r="C126" t="s">
        <v>76</v>
      </c>
      <c r="D126">
        <v>0</v>
      </c>
      <c r="E126">
        <v>340</v>
      </c>
      <c r="F126">
        <v>5500</v>
      </c>
      <c r="G126" t="s">
        <v>77</v>
      </c>
      <c r="H126">
        <v>0</v>
      </c>
      <c r="I126">
        <v>3</v>
      </c>
      <c r="J126" t="s">
        <v>213</v>
      </c>
      <c r="K126">
        <v>2</v>
      </c>
      <c r="L126">
        <v>2.5</v>
      </c>
      <c r="M126" t="s">
        <v>214</v>
      </c>
      <c r="N126" t="s">
        <v>215</v>
      </c>
      <c r="O126" t="s">
        <v>216</v>
      </c>
      <c r="P126" t="s">
        <v>74</v>
      </c>
      <c r="Q126">
        <v>0</v>
      </c>
      <c r="R126" t="s">
        <v>82</v>
      </c>
      <c r="S126">
        <v>4</v>
      </c>
      <c r="T126">
        <v>2004</v>
      </c>
      <c r="U126" t="s">
        <v>109</v>
      </c>
      <c r="V126" t="s">
        <v>72</v>
      </c>
      <c r="W126">
        <v>98057</v>
      </c>
      <c r="X126">
        <v>401625</v>
      </c>
      <c r="Y126" s="1">
        <v>42955.493750000001</v>
      </c>
      <c r="Z126">
        <v>-122.19345199999999</v>
      </c>
      <c r="AA126" t="s">
        <v>197</v>
      </c>
      <c r="AB126">
        <v>47.473649999999999</v>
      </c>
      <c r="AC126" t="s">
        <v>148</v>
      </c>
      <c r="AD126" t="s">
        <v>197</v>
      </c>
      <c r="AE126" t="s">
        <v>73</v>
      </c>
      <c r="AF126">
        <v>2013</v>
      </c>
      <c r="AG126">
        <v>6</v>
      </c>
      <c r="AH126">
        <v>27</v>
      </c>
      <c r="AI126">
        <v>5</v>
      </c>
      <c r="AJ126">
        <v>0</v>
      </c>
      <c r="AK126">
        <v>0</v>
      </c>
      <c r="AL126">
        <v>0</v>
      </c>
      <c r="AM126" t="s">
        <v>71</v>
      </c>
      <c r="AN126">
        <v>0.998042345</v>
      </c>
      <c r="AO126" t="s">
        <v>76</v>
      </c>
      <c r="AP126">
        <v>0.97374165099999999</v>
      </c>
      <c r="AQ126" t="s">
        <v>77</v>
      </c>
      <c r="AR126">
        <v>0.94427418699999999</v>
      </c>
      <c r="AS126" t="s">
        <v>134</v>
      </c>
      <c r="AT126">
        <v>0.97522640199999999</v>
      </c>
      <c r="AU126" t="s">
        <v>214</v>
      </c>
      <c r="AV126">
        <v>0.415899664</v>
      </c>
      <c r="AW126" t="s">
        <v>88</v>
      </c>
      <c r="AX126">
        <v>0.58353442</v>
      </c>
      <c r="AY126" t="s">
        <v>197</v>
      </c>
      <c r="AZ126">
        <v>0.59067809599999999</v>
      </c>
      <c r="BA126" t="s">
        <v>74</v>
      </c>
      <c r="BB126">
        <v>0.93288600399999999</v>
      </c>
      <c r="BC126" t="s">
        <v>82</v>
      </c>
      <c r="BD126">
        <v>0.43329426599999998</v>
      </c>
      <c r="BE126" t="s">
        <v>109</v>
      </c>
      <c r="BF126">
        <v>0.49529060699999999</v>
      </c>
      <c r="BG126" t="s">
        <v>72</v>
      </c>
      <c r="BH126">
        <v>1</v>
      </c>
      <c r="BI126" s="1">
        <v>42956.544444444444</v>
      </c>
      <c r="BJ126">
        <v>0.492303938</v>
      </c>
      <c r="BK126" t="s">
        <v>197</v>
      </c>
      <c r="BL126">
        <v>0.93866384000000003</v>
      </c>
      <c r="BM126" t="s">
        <v>148</v>
      </c>
      <c r="BN126">
        <v>0.76621228500000005</v>
      </c>
      <c r="BO126" t="s">
        <v>197</v>
      </c>
      <c r="BP126">
        <v>0.99998080700000003</v>
      </c>
      <c r="BQ126" t="s">
        <v>73</v>
      </c>
      <c r="BR126">
        <v>0.99991249999999998</v>
      </c>
      <c r="BS126">
        <v>370492.422220501</v>
      </c>
    </row>
    <row r="127" spans="1:71" hidden="1" x14ac:dyDescent="0.2">
      <c r="A127">
        <v>71300</v>
      </c>
      <c r="B127" t="s">
        <v>71</v>
      </c>
      <c r="C127" t="s">
        <v>76</v>
      </c>
      <c r="D127">
        <v>0</v>
      </c>
      <c r="E127">
        <v>120</v>
      </c>
      <c r="F127">
        <v>14960</v>
      </c>
      <c r="G127" t="s">
        <v>77</v>
      </c>
      <c r="H127">
        <v>0</v>
      </c>
      <c r="I127">
        <v>2</v>
      </c>
      <c r="J127" t="s">
        <v>217</v>
      </c>
      <c r="K127">
        <v>2</v>
      </c>
      <c r="L127">
        <v>2.25</v>
      </c>
      <c r="M127" t="s">
        <v>123</v>
      </c>
      <c r="N127" t="s">
        <v>215</v>
      </c>
      <c r="O127" t="s">
        <v>218</v>
      </c>
      <c r="P127" t="s">
        <v>219</v>
      </c>
      <c r="Q127">
        <v>0</v>
      </c>
      <c r="R127" t="s">
        <v>220</v>
      </c>
      <c r="S127">
        <v>3</v>
      </c>
      <c r="T127">
        <v>1980</v>
      </c>
      <c r="U127" t="s">
        <v>90</v>
      </c>
      <c r="V127" t="s">
        <v>72</v>
      </c>
      <c r="W127">
        <v>98198</v>
      </c>
      <c r="X127">
        <v>455000</v>
      </c>
      <c r="Y127" s="1">
        <v>42955.493750000001</v>
      </c>
      <c r="Z127">
        <v>-122.32028099999999</v>
      </c>
      <c r="AA127" t="s">
        <v>185</v>
      </c>
      <c r="AB127">
        <v>47.353920000000002</v>
      </c>
      <c r="AC127" t="s">
        <v>148</v>
      </c>
      <c r="AD127" t="s">
        <v>221</v>
      </c>
      <c r="AE127" t="s">
        <v>73</v>
      </c>
      <c r="AF127">
        <v>2013</v>
      </c>
      <c r="AG127">
        <v>7</v>
      </c>
      <c r="AH127">
        <v>10</v>
      </c>
      <c r="AI127">
        <v>4</v>
      </c>
      <c r="AJ127">
        <v>0</v>
      </c>
      <c r="AK127">
        <v>0</v>
      </c>
      <c r="AL127">
        <v>0</v>
      </c>
      <c r="AM127" t="s">
        <v>71</v>
      </c>
      <c r="AN127">
        <v>0.99964261099999996</v>
      </c>
      <c r="AO127" t="s">
        <v>76</v>
      </c>
      <c r="AP127">
        <v>0.85143965499999996</v>
      </c>
      <c r="AQ127" t="s">
        <v>115</v>
      </c>
      <c r="AR127">
        <v>0.50388181200000004</v>
      </c>
      <c r="AS127" t="s">
        <v>222</v>
      </c>
      <c r="AT127">
        <v>0.17487385899999999</v>
      </c>
      <c r="AU127" t="s">
        <v>87</v>
      </c>
      <c r="AV127">
        <v>0.64544284299999999</v>
      </c>
      <c r="AW127" t="s">
        <v>88</v>
      </c>
      <c r="AX127">
        <v>0.58198469899999905</v>
      </c>
      <c r="AY127" t="s">
        <v>221</v>
      </c>
      <c r="AZ127">
        <v>0.95481580499999996</v>
      </c>
      <c r="BA127" t="s">
        <v>74</v>
      </c>
      <c r="BB127">
        <v>0.77390760199999997</v>
      </c>
      <c r="BC127" t="s">
        <v>82</v>
      </c>
      <c r="BD127">
        <v>0.26065966499999998</v>
      </c>
      <c r="BE127" t="s">
        <v>109</v>
      </c>
      <c r="BF127">
        <v>0.38522359699999997</v>
      </c>
      <c r="BG127" t="s">
        <v>72</v>
      </c>
      <c r="BH127">
        <v>1</v>
      </c>
      <c r="BI127" s="1">
        <v>42956.546527777777</v>
      </c>
      <c r="BJ127">
        <v>0.77244478500000002</v>
      </c>
      <c r="BK127" t="s">
        <v>185</v>
      </c>
      <c r="BL127">
        <v>0.89448726199999995</v>
      </c>
      <c r="BM127" t="s">
        <v>148</v>
      </c>
      <c r="BN127">
        <v>0.42471289600000001</v>
      </c>
      <c r="BO127" t="s">
        <v>221</v>
      </c>
      <c r="BP127">
        <v>0.90279501699999998</v>
      </c>
      <c r="BQ127" t="s">
        <v>73</v>
      </c>
      <c r="BR127">
        <v>0.99999070199999995</v>
      </c>
      <c r="BS127">
        <v>576698.62141115905</v>
      </c>
    </row>
    <row r="128" spans="1:71" hidden="1" x14ac:dyDescent="0.2">
      <c r="A128">
        <v>71301</v>
      </c>
      <c r="B128" t="s">
        <v>71</v>
      </c>
      <c r="C128" t="s">
        <v>76</v>
      </c>
      <c r="D128">
        <v>0</v>
      </c>
      <c r="E128">
        <v>110</v>
      </c>
      <c r="F128">
        <v>11900</v>
      </c>
      <c r="G128" t="s">
        <v>77</v>
      </c>
      <c r="H128">
        <v>0</v>
      </c>
      <c r="I128">
        <v>2</v>
      </c>
      <c r="J128" t="s">
        <v>223</v>
      </c>
      <c r="K128">
        <v>1</v>
      </c>
      <c r="L128">
        <v>1.75</v>
      </c>
      <c r="M128" t="s">
        <v>224</v>
      </c>
      <c r="N128" t="s">
        <v>225</v>
      </c>
      <c r="O128" t="s">
        <v>226</v>
      </c>
      <c r="P128" t="s">
        <v>74</v>
      </c>
      <c r="Q128">
        <v>0</v>
      </c>
      <c r="R128" t="s">
        <v>82</v>
      </c>
      <c r="S128">
        <v>3</v>
      </c>
      <c r="T128">
        <v>1961</v>
      </c>
      <c r="U128" t="s">
        <v>83</v>
      </c>
      <c r="V128" t="s">
        <v>72</v>
      </c>
      <c r="W128">
        <v>98003</v>
      </c>
      <c r="X128">
        <v>150000</v>
      </c>
      <c r="Y128" s="1">
        <v>42955.493750000001</v>
      </c>
      <c r="Z128">
        <v>-122.322035</v>
      </c>
      <c r="AA128" t="s">
        <v>185</v>
      </c>
      <c r="AB128">
        <v>47.317753000000003</v>
      </c>
      <c r="AC128" t="s">
        <v>227</v>
      </c>
      <c r="AD128" t="s">
        <v>185</v>
      </c>
      <c r="AE128" t="s">
        <v>73</v>
      </c>
      <c r="AF128">
        <v>2013</v>
      </c>
      <c r="AG128">
        <v>7</v>
      </c>
      <c r="AH128">
        <v>24</v>
      </c>
      <c r="AI128">
        <v>4</v>
      </c>
      <c r="AJ128">
        <v>0</v>
      </c>
      <c r="AK128">
        <v>0</v>
      </c>
      <c r="AL128">
        <v>0</v>
      </c>
      <c r="AM128" t="s">
        <v>71</v>
      </c>
      <c r="AN128">
        <v>0.99930608300000001</v>
      </c>
      <c r="AO128" t="s">
        <v>76</v>
      </c>
      <c r="AP128">
        <v>0.83712059299999997</v>
      </c>
      <c r="AQ128" t="s">
        <v>77</v>
      </c>
      <c r="AR128">
        <v>0.98559987500000001</v>
      </c>
      <c r="AS128" t="s">
        <v>228</v>
      </c>
      <c r="AT128">
        <v>0.79907268300000001</v>
      </c>
      <c r="AU128" t="s">
        <v>87</v>
      </c>
      <c r="AV128">
        <v>0.67682582099999999</v>
      </c>
      <c r="AW128" t="s">
        <v>88</v>
      </c>
      <c r="AX128">
        <v>0.87775802599999997</v>
      </c>
      <c r="AY128" t="s">
        <v>185</v>
      </c>
      <c r="AZ128">
        <v>0.98879969099999998</v>
      </c>
      <c r="BA128" t="s">
        <v>74</v>
      </c>
      <c r="BB128">
        <v>0.80170857900000003</v>
      </c>
      <c r="BC128" t="s">
        <v>82</v>
      </c>
      <c r="BD128">
        <v>0.312438667</v>
      </c>
      <c r="BE128" t="s">
        <v>83</v>
      </c>
      <c r="BF128">
        <v>0.439584792</v>
      </c>
      <c r="BG128" t="s">
        <v>72</v>
      </c>
      <c r="BH128">
        <v>1</v>
      </c>
      <c r="BI128" s="1">
        <v>42956.586111111108</v>
      </c>
      <c r="BJ128">
        <v>0.33292987899999998</v>
      </c>
      <c r="BK128" t="s">
        <v>185</v>
      </c>
      <c r="BL128">
        <v>0.99788147199999999</v>
      </c>
      <c r="BM128" t="s">
        <v>103</v>
      </c>
      <c r="BN128">
        <v>0.41426861299999901</v>
      </c>
      <c r="BO128" t="s">
        <v>185</v>
      </c>
      <c r="BP128">
        <v>0.99810129400000003</v>
      </c>
      <c r="BQ128" t="s">
        <v>73</v>
      </c>
      <c r="BR128">
        <v>0.99997329700000004</v>
      </c>
      <c r="BS128">
        <v>140056.640051183</v>
      </c>
    </row>
    <row r="129" spans="1:71" hidden="1" x14ac:dyDescent="0.2">
      <c r="A129">
        <v>71303</v>
      </c>
      <c r="B129" t="s">
        <v>71</v>
      </c>
      <c r="C129" t="s">
        <v>104</v>
      </c>
      <c r="D129">
        <v>260</v>
      </c>
      <c r="E129">
        <v>110</v>
      </c>
      <c r="F129">
        <v>111078</v>
      </c>
      <c r="G129" t="s">
        <v>77</v>
      </c>
      <c r="H129">
        <v>0</v>
      </c>
      <c r="I129">
        <v>1</v>
      </c>
      <c r="J129" t="s">
        <v>229</v>
      </c>
      <c r="K129">
        <v>1</v>
      </c>
      <c r="L129">
        <v>1</v>
      </c>
      <c r="M129" t="s">
        <v>87</v>
      </c>
      <c r="N129" t="s">
        <v>88</v>
      </c>
      <c r="O129" t="s">
        <v>230</v>
      </c>
      <c r="P129" t="s">
        <v>210</v>
      </c>
      <c r="Q129">
        <v>0</v>
      </c>
      <c r="R129" t="s">
        <v>231</v>
      </c>
      <c r="S129">
        <v>2</v>
      </c>
      <c r="T129">
        <v>1947</v>
      </c>
      <c r="U129" t="s">
        <v>97</v>
      </c>
      <c r="V129" t="s">
        <v>72</v>
      </c>
      <c r="W129">
        <v>98422</v>
      </c>
      <c r="X129">
        <v>69198</v>
      </c>
      <c r="Y129" s="1">
        <v>42955.5</v>
      </c>
      <c r="Z129">
        <v>-122.330403</v>
      </c>
      <c r="AA129" t="s">
        <v>232</v>
      </c>
      <c r="AB129">
        <v>47.257607</v>
      </c>
      <c r="AC129" t="s">
        <v>233</v>
      </c>
      <c r="AD129" t="s">
        <v>185</v>
      </c>
      <c r="AE129" t="s">
        <v>73</v>
      </c>
      <c r="AF129">
        <v>2013</v>
      </c>
      <c r="AG129">
        <v>8</v>
      </c>
      <c r="AH129">
        <v>29</v>
      </c>
      <c r="AI129">
        <v>5</v>
      </c>
      <c r="AJ129">
        <v>0</v>
      </c>
      <c r="AK129">
        <v>0</v>
      </c>
      <c r="AL129">
        <v>0</v>
      </c>
      <c r="AM129" t="s">
        <v>71</v>
      </c>
      <c r="AN129">
        <v>0.99889922099999995</v>
      </c>
      <c r="AO129" t="s">
        <v>104</v>
      </c>
      <c r="AP129">
        <v>0.73433065399999997</v>
      </c>
      <c r="AQ129" t="s">
        <v>77</v>
      </c>
      <c r="AR129">
        <v>0.984081388</v>
      </c>
      <c r="AS129" t="s">
        <v>234</v>
      </c>
      <c r="AT129">
        <v>0.35276955399999999</v>
      </c>
      <c r="AU129" t="s">
        <v>87</v>
      </c>
      <c r="AV129">
        <v>0.77900052099999995</v>
      </c>
      <c r="AW129" t="s">
        <v>88</v>
      </c>
      <c r="AX129">
        <v>0.95711469699999996</v>
      </c>
      <c r="AY129" t="s">
        <v>177</v>
      </c>
      <c r="AZ129">
        <v>0.52913641899999997</v>
      </c>
      <c r="BA129" t="s">
        <v>74</v>
      </c>
      <c r="BB129">
        <v>0.40800923099999997</v>
      </c>
      <c r="BC129" t="s">
        <v>231</v>
      </c>
      <c r="BD129">
        <v>0.20737476599999999</v>
      </c>
      <c r="BE129" t="s">
        <v>97</v>
      </c>
      <c r="BF129">
        <v>0.36984279799999997</v>
      </c>
      <c r="BG129" t="s">
        <v>72</v>
      </c>
      <c r="BH129">
        <v>1</v>
      </c>
      <c r="BI129" s="1">
        <v>42956.586111111108</v>
      </c>
      <c r="BJ129">
        <v>0.34977299000000001</v>
      </c>
      <c r="BK129" t="s">
        <v>232</v>
      </c>
      <c r="BL129">
        <v>0.97663587299999999</v>
      </c>
      <c r="BM129" t="s">
        <v>233</v>
      </c>
      <c r="BN129">
        <v>0.66210115000000003</v>
      </c>
      <c r="BO129" t="s">
        <v>185</v>
      </c>
      <c r="BP129">
        <v>0.78740268899999999</v>
      </c>
      <c r="BQ129" t="s">
        <v>73</v>
      </c>
      <c r="BR129">
        <v>0.99998521799999995</v>
      </c>
      <c r="BS129">
        <v>83226.885636607403</v>
      </c>
    </row>
    <row r="130" spans="1:71" hidden="1" x14ac:dyDescent="0.2">
      <c r="A130">
        <v>71304</v>
      </c>
      <c r="B130" t="s">
        <v>71</v>
      </c>
      <c r="C130" t="s">
        <v>76</v>
      </c>
      <c r="D130">
        <v>0</v>
      </c>
      <c r="E130">
        <v>130</v>
      </c>
      <c r="F130">
        <v>16720</v>
      </c>
      <c r="G130" t="s">
        <v>77</v>
      </c>
      <c r="H130">
        <v>0</v>
      </c>
      <c r="I130">
        <v>3</v>
      </c>
      <c r="J130" t="s">
        <v>235</v>
      </c>
      <c r="K130">
        <v>0</v>
      </c>
      <c r="L130">
        <v>2.5</v>
      </c>
      <c r="M130" t="s">
        <v>236</v>
      </c>
      <c r="N130" t="s">
        <v>88</v>
      </c>
      <c r="O130" t="s">
        <v>212</v>
      </c>
      <c r="P130" t="s">
        <v>74</v>
      </c>
      <c r="Q130">
        <v>0</v>
      </c>
      <c r="R130" t="s">
        <v>96</v>
      </c>
      <c r="S130">
        <v>4</v>
      </c>
      <c r="T130">
        <v>1998</v>
      </c>
      <c r="U130" t="s">
        <v>90</v>
      </c>
      <c r="V130" t="s">
        <v>72</v>
      </c>
      <c r="W130">
        <v>98168</v>
      </c>
      <c r="X130">
        <v>247000</v>
      </c>
      <c r="Y130" s="1">
        <v>42955.5</v>
      </c>
      <c r="Z130">
        <v>-122.319985</v>
      </c>
      <c r="AA130" t="s">
        <v>98</v>
      </c>
      <c r="AB130">
        <v>47.479581000000003</v>
      </c>
      <c r="AC130" t="s">
        <v>103</v>
      </c>
      <c r="AD130" t="s">
        <v>212</v>
      </c>
      <c r="AE130" t="s">
        <v>73</v>
      </c>
      <c r="AF130">
        <v>2013</v>
      </c>
      <c r="AG130">
        <v>8</v>
      </c>
      <c r="AH130">
        <v>28</v>
      </c>
      <c r="AI130">
        <v>4</v>
      </c>
      <c r="AJ130">
        <v>0</v>
      </c>
      <c r="AK130">
        <v>0</v>
      </c>
      <c r="AL130">
        <v>0</v>
      </c>
      <c r="AM130" t="s">
        <v>71</v>
      </c>
      <c r="AN130">
        <v>0.99831688399999996</v>
      </c>
      <c r="AO130" t="s">
        <v>76</v>
      </c>
      <c r="AP130">
        <v>0.719572604</v>
      </c>
      <c r="AQ130" t="s">
        <v>77</v>
      </c>
      <c r="AR130">
        <v>0.97130829099999905</v>
      </c>
      <c r="AS130" t="s">
        <v>134</v>
      </c>
      <c r="AT130">
        <v>0.91890776200000002</v>
      </c>
      <c r="AU130" t="s">
        <v>87</v>
      </c>
      <c r="AV130">
        <v>0.548948824</v>
      </c>
      <c r="AW130" t="s">
        <v>88</v>
      </c>
      <c r="AX130">
        <v>0.758743167</v>
      </c>
      <c r="AY130" t="s">
        <v>212</v>
      </c>
      <c r="AZ130">
        <v>0.99989914899999999</v>
      </c>
      <c r="BA130" t="s">
        <v>74</v>
      </c>
      <c r="BB130">
        <v>0.60166454299999905</v>
      </c>
      <c r="BC130" t="s">
        <v>82</v>
      </c>
      <c r="BD130">
        <v>0.54372280799999995</v>
      </c>
      <c r="BE130" t="s">
        <v>83</v>
      </c>
      <c r="BF130">
        <v>0.35185113499999998</v>
      </c>
      <c r="BG130" t="s">
        <v>72</v>
      </c>
      <c r="BH130">
        <v>1</v>
      </c>
      <c r="BI130" s="1">
        <v>42956.543749999997</v>
      </c>
      <c r="BJ130">
        <v>0.747745514</v>
      </c>
      <c r="BK130" t="s">
        <v>98</v>
      </c>
      <c r="BL130">
        <v>0.97246480000000002</v>
      </c>
      <c r="BM130" t="s">
        <v>103</v>
      </c>
      <c r="BN130">
        <v>0.36125302299999901</v>
      </c>
      <c r="BO130" t="s">
        <v>212</v>
      </c>
      <c r="BP130">
        <v>0.97937369299999999</v>
      </c>
      <c r="BQ130" t="s">
        <v>73</v>
      </c>
      <c r="BR130">
        <v>0.99999952299999995</v>
      </c>
      <c r="BS130">
        <v>167703.643053265</v>
      </c>
    </row>
    <row r="131" spans="1:71" hidden="1" x14ac:dyDescent="0.2">
      <c r="A131">
        <v>71306</v>
      </c>
      <c r="B131" t="s">
        <v>71</v>
      </c>
      <c r="C131" t="s">
        <v>104</v>
      </c>
      <c r="D131">
        <v>0</v>
      </c>
      <c r="E131">
        <v>360</v>
      </c>
      <c r="F131">
        <v>0</v>
      </c>
      <c r="G131" t="s">
        <v>237</v>
      </c>
      <c r="H131">
        <v>0</v>
      </c>
      <c r="I131">
        <v>2</v>
      </c>
      <c r="J131" t="s">
        <v>238</v>
      </c>
      <c r="K131">
        <v>0</v>
      </c>
      <c r="L131">
        <v>2</v>
      </c>
      <c r="M131" t="s">
        <v>87</v>
      </c>
      <c r="N131" t="s">
        <v>88</v>
      </c>
      <c r="O131" t="s">
        <v>84</v>
      </c>
      <c r="P131" t="s">
        <v>102</v>
      </c>
      <c r="Q131">
        <v>0</v>
      </c>
      <c r="S131">
        <v>3</v>
      </c>
      <c r="T131">
        <v>1950</v>
      </c>
      <c r="U131" t="s">
        <v>97</v>
      </c>
      <c r="V131" t="s">
        <v>72</v>
      </c>
      <c r="W131">
        <v>98178</v>
      </c>
      <c r="X131">
        <v>125000</v>
      </c>
      <c r="Y131" s="1">
        <v>42955.439583333333</v>
      </c>
      <c r="Z131">
        <v>-122.231178</v>
      </c>
      <c r="AA131" t="s">
        <v>84</v>
      </c>
      <c r="AB131">
        <v>47.484634999999997</v>
      </c>
      <c r="AD131" t="s">
        <v>84</v>
      </c>
      <c r="AE131" t="s">
        <v>73</v>
      </c>
      <c r="AF131">
        <v>2013</v>
      </c>
      <c r="AG131">
        <v>8</v>
      </c>
      <c r="AH131">
        <v>23</v>
      </c>
      <c r="AI131">
        <v>6</v>
      </c>
      <c r="AJ131">
        <v>0</v>
      </c>
      <c r="AK131">
        <v>0</v>
      </c>
      <c r="AL131">
        <v>0</v>
      </c>
      <c r="AM131" t="s">
        <v>71</v>
      </c>
      <c r="AN131">
        <v>0.99678361400000004</v>
      </c>
      <c r="AO131" t="s">
        <v>76</v>
      </c>
      <c r="AP131">
        <v>0.94166350399999998</v>
      </c>
      <c r="AQ131" t="s">
        <v>77</v>
      </c>
      <c r="AR131">
        <v>0.77626049500000005</v>
      </c>
      <c r="AS131" t="s">
        <v>239</v>
      </c>
      <c r="AT131">
        <v>0.213440031</v>
      </c>
      <c r="AU131" t="s">
        <v>87</v>
      </c>
      <c r="AV131">
        <v>0.41669794900000001</v>
      </c>
      <c r="AW131" t="s">
        <v>88</v>
      </c>
      <c r="AX131">
        <v>0.95475321999999996</v>
      </c>
      <c r="AY131" t="s">
        <v>84</v>
      </c>
      <c r="AZ131">
        <v>0.95757204299999998</v>
      </c>
      <c r="BB131">
        <v>0.31908416699999997</v>
      </c>
      <c r="BC131" t="s">
        <v>82</v>
      </c>
      <c r="BD131">
        <v>0.42623651000000001</v>
      </c>
      <c r="BE131" t="s">
        <v>97</v>
      </c>
      <c r="BF131">
        <v>0.79344791199999998</v>
      </c>
      <c r="BG131" t="s">
        <v>72</v>
      </c>
      <c r="BH131">
        <v>1</v>
      </c>
      <c r="BI131" s="1">
        <v>42956.503472222219</v>
      </c>
      <c r="BJ131">
        <v>0.446867764</v>
      </c>
      <c r="BK131" t="s">
        <v>84</v>
      </c>
      <c r="BL131">
        <v>0.95211195900000001</v>
      </c>
      <c r="BM131" t="s">
        <v>233</v>
      </c>
      <c r="BN131">
        <v>0.21952571000000001</v>
      </c>
      <c r="BO131" t="s">
        <v>84</v>
      </c>
      <c r="BP131">
        <v>0.99999010599999905</v>
      </c>
      <c r="BQ131" t="s">
        <v>73</v>
      </c>
      <c r="BR131">
        <v>0.99998021099999901</v>
      </c>
      <c r="BS131">
        <v>41797.515497446802</v>
      </c>
    </row>
    <row r="132" spans="1:71" hidden="1" x14ac:dyDescent="0.2">
      <c r="A132">
        <v>71307</v>
      </c>
      <c r="B132" t="s">
        <v>71</v>
      </c>
      <c r="C132" t="s">
        <v>76</v>
      </c>
      <c r="D132">
        <v>0</v>
      </c>
      <c r="E132">
        <v>130</v>
      </c>
      <c r="F132">
        <v>6000</v>
      </c>
      <c r="G132" t="s">
        <v>77</v>
      </c>
      <c r="H132">
        <v>0</v>
      </c>
      <c r="I132">
        <v>1</v>
      </c>
      <c r="J132" t="s">
        <v>240</v>
      </c>
      <c r="K132">
        <v>1</v>
      </c>
      <c r="L132">
        <v>1</v>
      </c>
      <c r="M132" t="s">
        <v>130</v>
      </c>
      <c r="N132" t="s">
        <v>128</v>
      </c>
      <c r="O132" t="s">
        <v>241</v>
      </c>
      <c r="P132" t="s">
        <v>210</v>
      </c>
      <c r="Q132">
        <v>0</v>
      </c>
      <c r="R132" t="s">
        <v>242</v>
      </c>
      <c r="S132">
        <v>2</v>
      </c>
      <c r="T132">
        <v>1944</v>
      </c>
      <c r="U132" t="s">
        <v>90</v>
      </c>
      <c r="V132" t="s">
        <v>72</v>
      </c>
      <c r="W132">
        <v>98168</v>
      </c>
      <c r="X132">
        <v>142050</v>
      </c>
      <c r="Y132" s="1">
        <v>42955.439583333333</v>
      </c>
      <c r="Z132">
        <v>-122.28643799999899</v>
      </c>
      <c r="AA132" t="s">
        <v>243</v>
      </c>
      <c r="AB132">
        <v>47.478223</v>
      </c>
      <c r="AC132" t="s">
        <v>103</v>
      </c>
      <c r="AD132" t="s">
        <v>243</v>
      </c>
      <c r="AE132" t="s">
        <v>73</v>
      </c>
      <c r="AF132">
        <v>2013</v>
      </c>
      <c r="AG132">
        <v>8</v>
      </c>
      <c r="AH132">
        <v>29</v>
      </c>
      <c r="AI132">
        <v>5</v>
      </c>
      <c r="AJ132">
        <v>0</v>
      </c>
      <c r="AK132">
        <v>0</v>
      </c>
      <c r="AL132">
        <v>0</v>
      </c>
      <c r="AM132" t="s">
        <v>71</v>
      </c>
      <c r="AN132">
        <v>0.99188202599999997</v>
      </c>
      <c r="AO132" t="s">
        <v>76</v>
      </c>
      <c r="AP132">
        <v>0.79849922699999998</v>
      </c>
      <c r="AQ132" t="s">
        <v>77</v>
      </c>
      <c r="AR132">
        <v>0.98480647799999999</v>
      </c>
      <c r="AS132" t="s">
        <v>134</v>
      </c>
      <c r="AT132">
        <v>0.63020646599999997</v>
      </c>
      <c r="AU132" t="s">
        <v>87</v>
      </c>
      <c r="AV132">
        <v>0.54779285200000005</v>
      </c>
      <c r="AW132" t="s">
        <v>128</v>
      </c>
      <c r="AX132">
        <v>0.66496729899999996</v>
      </c>
      <c r="AY132" t="s">
        <v>243</v>
      </c>
      <c r="AZ132">
        <v>0.98307436699999995</v>
      </c>
      <c r="BA132" t="s">
        <v>74</v>
      </c>
      <c r="BB132">
        <v>0.38672387600000002</v>
      </c>
      <c r="BC132" t="s">
        <v>82</v>
      </c>
      <c r="BD132">
        <v>0.56192851099999996</v>
      </c>
      <c r="BE132" t="s">
        <v>90</v>
      </c>
      <c r="BF132">
        <v>0.91780477799999904</v>
      </c>
      <c r="BG132" t="s">
        <v>72</v>
      </c>
      <c r="BH132">
        <v>1</v>
      </c>
      <c r="BI132" s="1">
        <v>42956.586805555555</v>
      </c>
      <c r="BJ132">
        <v>0.278763443</v>
      </c>
      <c r="BK132" t="s">
        <v>243</v>
      </c>
      <c r="BL132">
        <v>0.94542187499999997</v>
      </c>
      <c r="BM132" t="s">
        <v>103</v>
      </c>
      <c r="BN132">
        <v>0.41628122299999998</v>
      </c>
      <c r="BO132" t="s">
        <v>243</v>
      </c>
      <c r="BP132">
        <v>0.99971848699999999</v>
      </c>
      <c r="BQ132" t="s">
        <v>73</v>
      </c>
      <c r="BR132">
        <v>0.99998009200000004</v>
      </c>
      <c r="BS132">
        <v>103300.789201989</v>
      </c>
    </row>
    <row r="133" spans="1:71" hidden="1" x14ac:dyDescent="0.2">
      <c r="A133">
        <v>71308</v>
      </c>
      <c r="B133" t="s">
        <v>71</v>
      </c>
      <c r="C133" t="s">
        <v>76</v>
      </c>
      <c r="D133">
        <v>0</v>
      </c>
      <c r="E133">
        <v>330</v>
      </c>
      <c r="F133">
        <v>6160</v>
      </c>
      <c r="G133" t="s">
        <v>77</v>
      </c>
      <c r="H133">
        <v>0</v>
      </c>
      <c r="I133">
        <v>2</v>
      </c>
      <c r="J133" t="s">
        <v>244</v>
      </c>
      <c r="K133">
        <v>1</v>
      </c>
      <c r="L133">
        <v>2.5</v>
      </c>
      <c r="M133" t="s">
        <v>130</v>
      </c>
      <c r="N133" t="s">
        <v>88</v>
      </c>
      <c r="O133" t="s">
        <v>132</v>
      </c>
      <c r="P133" t="s">
        <v>74</v>
      </c>
      <c r="Q133">
        <v>0</v>
      </c>
      <c r="R133" t="s">
        <v>82</v>
      </c>
      <c r="S133">
        <v>4</v>
      </c>
      <c r="T133">
        <v>2013</v>
      </c>
      <c r="U133" t="s">
        <v>83</v>
      </c>
      <c r="V133" t="s">
        <v>72</v>
      </c>
      <c r="W133">
        <v>98030</v>
      </c>
      <c r="X133">
        <v>327000</v>
      </c>
      <c r="Y133" s="1">
        <v>42955.439583333333</v>
      </c>
      <c r="Z133">
        <v>-122.19373299999999</v>
      </c>
      <c r="AA133" t="s">
        <v>133</v>
      </c>
      <c r="AB133">
        <v>47.382390000000001</v>
      </c>
      <c r="AC133" t="s">
        <v>103</v>
      </c>
      <c r="AD133" t="s">
        <v>133</v>
      </c>
      <c r="AE133" t="s">
        <v>73</v>
      </c>
      <c r="AF133">
        <v>2013</v>
      </c>
      <c r="AG133">
        <v>10</v>
      </c>
      <c r="AH133">
        <v>11</v>
      </c>
      <c r="AI133">
        <v>6</v>
      </c>
      <c r="AJ133">
        <v>0</v>
      </c>
      <c r="AK133">
        <v>0</v>
      </c>
      <c r="AL133">
        <v>0</v>
      </c>
      <c r="AM133" t="s">
        <v>71</v>
      </c>
      <c r="AN133">
        <v>0.99914646099999904</v>
      </c>
      <c r="AO133" t="s">
        <v>76</v>
      </c>
      <c r="AP133">
        <v>0.96783864500000005</v>
      </c>
      <c r="AQ133" t="s">
        <v>77</v>
      </c>
      <c r="AR133">
        <v>0.93352216499999996</v>
      </c>
      <c r="AS133" t="s">
        <v>134</v>
      </c>
      <c r="AT133">
        <v>0.94320261500000002</v>
      </c>
      <c r="AU133" t="s">
        <v>87</v>
      </c>
      <c r="AV133">
        <v>0.285091698</v>
      </c>
      <c r="AW133" t="s">
        <v>88</v>
      </c>
      <c r="AX133">
        <v>0.90767008099999902</v>
      </c>
      <c r="AY133" t="s">
        <v>132</v>
      </c>
      <c r="AZ133">
        <v>0.85409283599999997</v>
      </c>
      <c r="BA133" t="s">
        <v>74</v>
      </c>
      <c r="BB133">
        <v>0.93116879500000005</v>
      </c>
      <c r="BC133" t="s">
        <v>82</v>
      </c>
      <c r="BD133">
        <v>0.76681566199999995</v>
      </c>
      <c r="BE133" t="s">
        <v>83</v>
      </c>
      <c r="BF133">
        <v>0.760401725999999</v>
      </c>
      <c r="BG133" t="s">
        <v>72</v>
      </c>
      <c r="BH133">
        <v>1</v>
      </c>
      <c r="BI133" s="1">
        <v>42956.500694444447</v>
      </c>
      <c r="BJ133">
        <v>0.80646842699999999</v>
      </c>
      <c r="BK133" t="s">
        <v>133</v>
      </c>
      <c r="BL133">
        <v>0.99901723899999995</v>
      </c>
      <c r="BM133" t="s">
        <v>103</v>
      </c>
      <c r="BN133">
        <v>0.68616712099999999</v>
      </c>
      <c r="BO133" t="s">
        <v>133</v>
      </c>
      <c r="BP133">
        <v>0.99990498999999999</v>
      </c>
      <c r="BQ133" t="s">
        <v>73</v>
      </c>
      <c r="BR133">
        <v>0.99998962899999999</v>
      </c>
      <c r="BS133">
        <v>174432.40707010101</v>
      </c>
    </row>
    <row r="134" spans="1:71" hidden="1" x14ac:dyDescent="0.2">
      <c r="A134">
        <v>71310</v>
      </c>
      <c r="B134" t="s">
        <v>71</v>
      </c>
      <c r="C134" t="s">
        <v>76</v>
      </c>
      <c r="D134">
        <v>0</v>
      </c>
      <c r="E134">
        <v>330</v>
      </c>
      <c r="F134">
        <v>6160</v>
      </c>
      <c r="G134" t="s">
        <v>77</v>
      </c>
      <c r="H134">
        <v>0</v>
      </c>
      <c r="I134">
        <v>3</v>
      </c>
      <c r="J134" t="s">
        <v>245</v>
      </c>
      <c r="K134">
        <v>1</v>
      </c>
      <c r="L134">
        <v>2.75</v>
      </c>
      <c r="M134" t="s">
        <v>130</v>
      </c>
      <c r="N134" t="s">
        <v>88</v>
      </c>
      <c r="O134" t="s">
        <v>132</v>
      </c>
      <c r="P134" t="s">
        <v>74</v>
      </c>
      <c r="Q134">
        <v>0</v>
      </c>
      <c r="R134" t="s">
        <v>82</v>
      </c>
      <c r="S134">
        <v>4</v>
      </c>
      <c r="T134">
        <v>2013</v>
      </c>
      <c r="U134" t="s">
        <v>83</v>
      </c>
      <c r="V134" t="s">
        <v>72</v>
      </c>
      <c r="W134">
        <v>98030</v>
      </c>
      <c r="X134">
        <v>345000</v>
      </c>
      <c r="Y134" s="1">
        <v>42955.386111111111</v>
      </c>
      <c r="Z134">
        <v>-122.193907</v>
      </c>
      <c r="AA134" t="s">
        <v>133</v>
      </c>
      <c r="AB134">
        <v>47.382435999999998</v>
      </c>
      <c r="AC134" t="s">
        <v>103</v>
      </c>
      <c r="AD134" t="s">
        <v>133</v>
      </c>
      <c r="AE134" t="s">
        <v>73</v>
      </c>
      <c r="AF134">
        <v>2014</v>
      </c>
      <c r="AG134">
        <v>1</v>
      </c>
      <c r="AH134">
        <v>9</v>
      </c>
      <c r="AI134">
        <v>5</v>
      </c>
      <c r="AJ134">
        <v>0</v>
      </c>
      <c r="AK134">
        <v>0</v>
      </c>
      <c r="AL134">
        <v>0</v>
      </c>
      <c r="AM134" t="s">
        <v>71</v>
      </c>
      <c r="AN134">
        <v>0.99910080400000001</v>
      </c>
      <c r="AO134" t="s">
        <v>76</v>
      </c>
      <c r="AP134">
        <v>0.960706532</v>
      </c>
      <c r="AQ134" t="s">
        <v>77</v>
      </c>
      <c r="AR134">
        <v>0.95166790499999998</v>
      </c>
      <c r="AS134" t="s">
        <v>134</v>
      </c>
      <c r="AT134">
        <v>0.94525808099999997</v>
      </c>
      <c r="AU134" t="s">
        <v>87</v>
      </c>
      <c r="AV134">
        <v>0.29838979199999999</v>
      </c>
      <c r="AW134" t="s">
        <v>88</v>
      </c>
      <c r="AX134">
        <v>0.92099666599999996</v>
      </c>
      <c r="AY134" t="s">
        <v>132</v>
      </c>
      <c r="AZ134">
        <v>0.88652497500000005</v>
      </c>
      <c r="BA134" t="s">
        <v>74</v>
      </c>
      <c r="BB134">
        <v>0.92927509500000005</v>
      </c>
      <c r="BC134" t="s">
        <v>82</v>
      </c>
      <c r="BD134">
        <v>0.74052852400000002</v>
      </c>
      <c r="BE134" t="s">
        <v>83</v>
      </c>
      <c r="BF134">
        <v>0.86235702000000003</v>
      </c>
      <c r="BG134" t="s">
        <v>72</v>
      </c>
      <c r="BH134">
        <v>1</v>
      </c>
      <c r="BI134" s="1">
        <v>42956.500694444447</v>
      </c>
      <c r="BJ134">
        <v>0.79454630599999998</v>
      </c>
      <c r="BK134" t="s">
        <v>133</v>
      </c>
      <c r="BL134">
        <v>0.99897027000000005</v>
      </c>
      <c r="BM134" t="s">
        <v>103</v>
      </c>
      <c r="BN134">
        <v>0.56303071999999998</v>
      </c>
      <c r="BO134" t="s">
        <v>133</v>
      </c>
      <c r="BP134">
        <v>0.99993252799999999</v>
      </c>
      <c r="BQ134" t="s">
        <v>73</v>
      </c>
      <c r="BR134">
        <v>0.99997770799999997</v>
      </c>
      <c r="BS134">
        <v>182685.23246952001</v>
      </c>
    </row>
    <row r="135" spans="1:71" hidden="1" x14ac:dyDescent="0.2">
      <c r="A135">
        <v>71311</v>
      </c>
      <c r="B135" t="s">
        <v>71</v>
      </c>
      <c r="C135" t="s">
        <v>104</v>
      </c>
      <c r="D135">
        <v>0</v>
      </c>
      <c r="E135">
        <v>560</v>
      </c>
      <c r="F135">
        <v>22651</v>
      </c>
      <c r="G135" t="s">
        <v>77</v>
      </c>
      <c r="H135">
        <v>0</v>
      </c>
      <c r="I135">
        <v>2</v>
      </c>
      <c r="J135" t="s">
        <v>246</v>
      </c>
      <c r="K135">
        <v>0</v>
      </c>
      <c r="L135">
        <v>1</v>
      </c>
      <c r="M135" t="s">
        <v>87</v>
      </c>
      <c r="N135" t="s">
        <v>128</v>
      </c>
      <c r="O135" t="s">
        <v>247</v>
      </c>
      <c r="P135" t="s">
        <v>210</v>
      </c>
      <c r="Q135">
        <v>0</v>
      </c>
      <c r="R135" t="s">
        <v>82</v>
      </c>
      <c r="S135">
        <v>2</v>
      </c>
      <c r="T135">
        <v>1940</v>
      </c>
      <c r="U135" t="s">
        <v>90</v>
      </c>
      <c r="V135" t="s">
        <v>72</v>
      </c>
      <c r="W135">
        <v>98033</v>
      </c>
      <c r="X135">
        <v>375000</v>
      </c>
      <c r="Y135" s="1">
        <v>42955.386111111111</v>
      </c>
      <c r="Z135">
        <v>-122.164341999999</v>
      </c>
      <c r="AA135" t="s">
        <v>110</v>
      </c>
      <c r="AB135">
        <v>47.685381</v>
      </c>
      <c r="AC135" t="s">
        <v>233</v>
      </c>
      <c r="AD135" t="s">
        <v>112</v>
      </c>
      <c r="AE135" t="s">
        <v>73</v>
      </c>
      <c r="AF135">
        <v>2014</v>
      </c>
      <c r="AG135">
        <v>1</v>
      </c>
      <c r="AH135">
        <v>22</v>
      </c>
      <c r="AI135">
        <v>4</v>
      </c>
      <c r="AJ135">
        <v>0</v>
      </c>
      <c r="AK135">
        <v>0</v>
      </c>
      <c r="AL135">
        <v>0</v>
      </c>
      <c r="AM135" t="s">
        <v>71</v>
      </c>
      <c r="AN135">
        <v>0.99887400900000001</v>
      </c>
      <c r="AO135" t="s">
        <v>104</v>
      </c>
      <c r="AP135">
        <v>0.50108730800000001</v>
      </c>
      <c r="AQ135" t="s">
        <v>77</v>
      </c>
      <c r="AR135">
        <v>0.95773386999999999</v>
      </c>
      <c r="AS135" t="s">
        <v>248</v>
      </c>
      <c r="AT135">
        <v>0.45241424399999902</v>
      </c>
      <c r="AU135" t="s">
        <v>87</v>
      </c>
      <c r="AV135">
        <v>0.843928397</v>
      </c>
      <c r="AW135" t="s">
        <v>128</v>
      </c>
      <c r="AX135">
        <v>0.50396591400000001</v>
      </c>
      <c r="AY135" t="s">
        <v>247</v>
      </c>
      <c r="AZ135">
        <v>0.96955597400000004</v>
      </c>
      <c r="BA135" t="s">
        <v>74</v>
      </c>
      <c r="BB135">
        <v>0.38528803</v>
      </c>
      <c r="BC135" t="s">
        <v>82</v>
      </c>
      <c r="BD135">
        <v>0.54847562299999997</v>
      </c>
      <c r="BE135" t="s">
        <v>90</v>
      </c>
      <c r="BF135">
        <v>0.96361327200000002</v>
      </c>
      <c r="BG135" t="s">
        <v>72</v>
      </c>
      <c r="BH135">
        <v>1</v>
      </c>
      <c r="BI135" s="1">
        <v>42956.586805555555</v>
      </c>
      <c r="BJ135">
        <v>0.68407571299999903</v>
      </c>
      <c r="BK135" t="s">
        <v>110</v>
      </c>
      <c r="BL135">
        <v>0.99990272499999999</v>
      </c>
      <c r="BM135" t="s">
        <v>111</v>
      </c>
      <c r="BN135">
        <v>0.22814406500000001</v>
      </c>
      <c r="BO135" t="s">
        <v>112</v>
      </c>
      <c r="BP135">
        <v>0.56370145100000002</v>
      </c>
      <c r="BQ135" t="s">
        <v>73</v>
      </c>
      <c r="BR135">
        <v>0.99994659399999997</v>
      </c>
      <c r="BS135">
        <v>143868.838654822</v>
      </c>
    </row>
    <row r="136" spans="1:71" hidden="1" x14ac:dyDescent="0.2">
      <c r="A136">
        <v>71312</v>
      </c>
      <c r="B136" t="s">
        <v>71</v>
      </c>
      <c r="C136" t="s">
        <v>104</v>
      </c>
      <c r="D136">
        <v>0</v>
      </c>
      <c r="E136">
        <v>110</v>
      </c>
      <c r="F136">
        <v>40665</v>
      </c>
      <c r="G136" t="s">
        <v>77</v>
      </c>
      <c r="H136">
        <v>0</v>
      </c>
      <c r="I136">
        <v>2</v>
      </c>
      <c r="J136" t="s">
        <v>249</v>
      </c>
      <c r="K136">
        <v>2</v>
      </c>
      <c r="L136">
        <v>2.75</v>
      </c>
      <c r="M136" t="s">
        <v>87</v>
      </c>
      <c r="N136" t="s">
        <v>88</v>
      </c>
      <c r="O136" t="s">
        <v>185</v>
      </c>
      <c r="P136" t="s">
        <v>74</v>
      </c>
      <c r="Q136">
        <v>0</v>
      </c>
      <c r="R136" t="s">
        <v>250</v>
      </c>
      <c r="S136">
        <v>3</v>
      </c>
      <c r="T136">
        <v>1978</v>
      </c>
      <c r="U136" t="s">
        <v>83</v>
      </c>
      <c r="V136" t="s">
        <v>72</v>
      </c>
      <c r="W136">
        <v>98003</v>
      </c>
      <c r="X136">
        <v>269500</v>
      </c>
      <c r="Y136" s="1">
        <v>42955.386111111111</v>
      </c>
      <c r="Z136">
        <v>-122.334644</v>
      </c>
      <c r="AA136" t="s">
        <v>185</v>
      </c>
      <c r="AB136">
        <v>47.284340999999998</v>
      </c>
      <c r="AC136" t="s">
        <v>200</v>
      </c>
      <c r="AD136" t="s">
        <v>185</v>
      </c>
      <c r="AE136" t="s">
        <v>73</v>
      </c>
      <c r="AF136">
        <v>2013</v>
      </c>
      <c r="AG136">
        <v>1</v>
      </c>
      <c r="AH136">
        <v>15</v>
      </c>
      <c r="AI136">
        <v>3</v>
      </c>
      <c r="AJ136">
        <v>0</v>
      </c>
      <c r="AK136">
        <v>0</v>
      </c>
      <c r="AL136">
        <v>0</v>
      </c>
      <c r="AM136" t="s">
        <v>71</v>
      </c>
      <c r="AN136">
        <v>0.99906355099999999</v>
      </c>
      <c r="AO136" t="s">
        <v>104</v>
      </c>
      <c r="AP136">
        <v>0.81500643500000003</v>
      </c>
      <c r="AQ136" t="s">
        <v>77</v>
      </c>
      <c r="AR136">
        <v>0.85447263699999998</v>
      </c>
      <c r="AS136" t="s">
        <v>228</v>
      </c>
      <c r="AT136">
        <v>0.57114338899999995</v>
      </c>
      <c r="AU136" t="s">
        <v>87</v>
      </c>
      <c r="AV136">
        <v>0.50212657500000002</v>
      </c>
      <c r="AW136" t="s">
        <v>88</v>
      </c>
      <c r="AX136">
        <v>0.74577951399999998</v>
      </c>
      <c r="AY136" t="s">
        <v>185</v>
      </c>
      <c r="AZ136">
        <v>0.99749517399999998</v>
      </c>
      <c r="BA136" t="s">
        <v>74</v>
      </c>
      <c r="BB136">
        <v>0.70980632300000002</v>
      </c>
      <c r="BC136" t="s">
        <v>82</v>
      </c>
      <c r="BD136">
        <v>0.36175611600000002</v>
      </c>
      <c r="BE136" t="s">
        <v>83</v>
      </c>
      <c r="BF136">
        <v>0.74482172700000004</v>
      </c>
      <c r="BG136" t="s">
        <v>72</v>
      </c>
      <c r="BH136">
        <v>1</v>
      </c>
      <c r="BI136" s="1">
        <v>42956.586111111108</v>
      </c>
      <c r="BJ136">
        <v>0.224104792</v>
      </c>
      <c r="BK136" t="s">
        <v>185</v>
      </c>
      <c r="BL136">
        <v>0.99926036599999901</v>
      </c>
      <c r="BM136" t="s">
        <v>103</v>
      </c>
      <c r="BN136">
        <v>0.24477912499999999</v>
      </c>
      <c r="BO136" t="s">
        <v>185</v>
      </c>
      <c r="BP136">
        <v>0.99953234199999996</v>
      </c>
      <c r="BQ136" t="s">
        <v>73</v>
      </c>
      <c r="BR136">
        <v>0.99984586200000003</v>
      </c>
      <c r="BS136">
        <v>217830.59234938899</v>
      </c>
    </row>
    <row r="137" spans="1:71" hidden="1" x14ac:dyDescent="0.2">
      <c r="A137">
        <v>71315</v>
      </c>
      <c r="B137" t="s">
        <v>71</v>
      </c>
      <c r="C137" t="s">
        <v>76</v>
      </c>
      <c r="D137">
        <v>0</v>
      </c>
      <c r="E137">
        <v>500</v>
      </c>
      <c r="F137">
        <v>10407</v>
      </c>
      <c r="G137" t="s">
        <v>77</v>
      </c>
      <c r="H137">
        <v>0</v>
      </c>
      <c r="I137">
        <v>3</v>
      </c>
      <c r="J137" t="s">
        <v>251</v>
      </c>
      <c r="K137">
        <v>2</v>
      </c>
      <c r="L137">
        <v>2.5</v>
      </c>
      <c r="M137" t="s">
        <v>117</v>
      </c>
      <c r="N137" t="s">
        <v>252</v>
      </c>
      <c r="O137" t="s">
        <v>253</v>
      </c>
      <c r="P137" t="s">
        <v>74</v>
      </c>
      <c r="Q137">
        <v>0</v>
      </c>
      <c r="R137" t="s">
        <v>82</v>
      </c>
      <c r="S137">
        <v>4</v>
      </c>
      <c r="T137">
        <v>2011</v>
      </c>
      <c r="U137" t="s">
        <v>83</v>
      </c>
      <c r="V137" t="s">
        <v>72</v>
      </c>
      <c r="W137">
        <v>98006</v>
      </c>
      <c r="X137">
        <v>808000</v>
      </c>
      <c r="Y137" s="1">
        <v>42955.386111111111</v>
      </c>
      <c r="Z137">
        <v>-122.162646999999</v>
      </c>
      <c r="AA137" t="s">
        <v>180</v>
      </c>
      <c r="AB137">
        <v>47.570951999999998</v>
      </c>
      <c r="AC137" t="s">
        <v>91</v>
      </c>
      <c r="AD137" t="s">
        <v>180</v>
      </c>
      <c r="AE137" t="s">
        <v>73</v>
      </c>
      <c r="AF137">
        <v>2014</v>
      </c>
      <c r="AG137">
        <v>2</v>
      </c>
      <c r="AH137">
        <v>28</v>
      </c>
      <c r="AI137">
        <v>6</v>
      </c>
      <c r="AJ137">
        <v>0</v>
      </c>
      <c r="AK137">
        <v>0</v>
      </c>
      <c r="AL137">
        <v>0</v>
      </c>
      <c r="AM137" t="s">
        <v>71</v>
      </c>
      <c r="AN137">
        <v>0.99784290799999997</v>
      </c>
      <c r="AO137" t="s">
        <v>76</v>
      </c>
      <c r="AP137">
        <v>0.99385440299999905</v>
      </c>
      <c r="AQ137" t="s">
        <v>77</v>
      </c>
      <c r="AR137">
        <v>0.799585879</v>
      </c>
      <c r="AS137" t="s">
        <v>254</v>
      </c>
      <c r="AT137">
        <v>0.78766953900000003</v>
      </c>
      <c r="AU137" t="s">
        <v>117</v>
      </c>
      <c r="AV137">
        <v>0.272232115</v>
      </c>
      <c r="AW137" t="s">
        <v>88</v>
      </c>
      <c r="AX137">
        <v>0.66976827399999905</v>
      </c>
      <c r="AY137" t="s">
        <v>253</v>
      </c>
      <c r="AZ137">
        <v>0.57675766900000003</v>
      </c>
      <c r="BA137" t="s">
        <v>74</v>
      </c>
      <c r="BB137">
        <v>0.94403189399999998</v>
      </c>
      <c r="BC137" t="s">
        <v>82</v>
      </c>
      <c r="BD137">
        <v>0.346161991</v>
      </c>
      <c r="BE137" t="s">
        <v>83</v>
      </c>
      <c r="BF137">
        <v>0.80578523899999999</v>
      </c>
      <c r="BG137" t="s">
        <v>72</v>
      </c>
      <c r="BH137">
        <v>1</v>
      </c>
      <c r="BI137" s="1">
        <v>42956.546527777777</v>
      </c>
      <c r="BJ137">
        <v>0.3008053</v>
      </c>
      <c r="BK137" t="s">
        <v>180</v>
      </c>
      <c r="BL137">
        <v>0.98173761400000004</v>
      </c>
      <c r="BM137" t="s">
        <v>148</v>
      </c>
      <c r="BN137">
        <v>0.46679076600000002</v>
      </c>
      <c r="BO137" t="s">
        <v>180</v>
      </c>
      <c r="BP137">
        <v>0.999752223</v>
      </c>
      <c r="BQ137" t="s">
        <v>73</v>
      </c>
      <c r="BR137">
        <v>0.99995052799999995</v>
      </c>
      <c r="BS137">
        <v>720260.52239968895</v>
      </c>
    </row>
    <row r="138" spans="1:71" hidden="1" x14ac:dyDescent="0.2">
      <c r="A138">
        <v>71316</v>
      </c>
      <c r="B138" t="s">
        <v>71</v>
      </c>
      <c r="C138" t="s">
        <v>76</v>
      </c>
      <c r="D138">
        <v>0</v>
      </c>
      <c r="E138">
        <v>140</v>
      </c>
      <c r="F138">
        <v>6450</v>
      </c>
      <c r="G138" t="s">
        <v>77</v>
      </c>
      <c r="H138">
        <v>0</v>
      </c>
      <c r="I138">
        <v>0</v>
      </c>
      <c r="J138" t="s">
        <v>255</v>
      </c>
      <c r="K138">
        <v>1</v>
      </c>
      <c r="L138">
        <v>1.75</v>
      </c>
      <c r="M138" t="s">
        <v>87</v>
      </c>
      <c r="N138" t="s">
        <v>88</v>
      </c>
      <c r="O138" t="s">
        <v>256</v>
      </c>
      <c r="Q138">
        <v>0</v>
      </c>
      <c r="S138">
        <v>5</v>
      </c>
      <c r="T138">
        <v>1955</v>
      </c>
      <c r="U138" t="s">
        <v>97</v>
      </c>
      <c r="V138" t="s">
        <v>72</v>
      </c>
      <c r="W138">
        <v>98106</v>
      </c>
      <c r="X138">
        <v>235000</v>
      </c>
      <c r="Y138" s="1">
        <v>42955.386111111111</v>
      </c>
      <c r="Z138">
        <v>-122.360470999999</v>
      </c>
      <c r="AA138" t="s">
        <v>84</v>
      </c>
      <c r="AB138">
        <v>47.529654000000001</v>
      </c>
      <c r="AC138" t="s">
        <v>257</v>
      </c>
      <c r="AD138" t="s">
        <v>84</v>
      </c>
      <c r="AE138" t="s">
        <v>73</v>
      </c>
      <c r="AF138">
        <v>2014</v>
      </c>
      <c r="AG138">
        <v>4</v>
      </c>
      <c r="AH138">
        <v>28</v>
      </c>
      <c r="AI138">
        <v>2</v>
      </c>
      <c r="AJ138">
        <v>0</v>
      </c>
      <c r="AK138">
        <v>0</v>
      </c>
      <c r="AL138">
        <v>0</v>
      </c>
      <c r="AM138" t="s">
        <v>71</v>
      </c>
      <c r="AN138">
        <v>0.98941606299999996</v>
      </c>
      <c r="AO138" t="s">
        <v>76</v>
      </c>
      <c r="AP138">
        <v>0.99853467900000004</v>
      </c>
      <c r="AQ138" t="s">
        <v>77</v>
      </c>
      <c r="AR138">
        <v>0.96920537900000003</v>
      </c>
      <c r="AS138" t="s">
        <v>127</v>
      </c>
      <c r="AT138">
        <v>0.86035132400000003</v>
      </c>
      <c r="AU138" t="s">
        <v>136</v>
      </c>
      <c r="AV138">
        <v>0.44961714699999999</v>
      </c>
      <c r="AW138" t="s">
        <v>88</v>
      </c>
      <c r="AX138">
        <v>0.85239285200000003</v>
      </c>
      <c r="AY138" t="s">
        <v>81</v>
      </c>
      <c r="AZ138">
        <v>0.94881069699999998</v>
      </c>
      <c r="BA138" t="s">
        <v>74</v>
      </c>
      <c r="BB138">
        <v>0.55816149699999995</v>
      </c>
      <c r="BC138" t="s">
        <v>82</v>
      </c>
      <c r="BD138">
        <v>0.54359263199999996</v>
      </c>
      <c r="BE138" t="s">
        <v>83</v>
      </c>
      <c r="BF138">
        <v>0.62623727299999998</v>
      </c>
      <c r="BG138" t="s">
        <v>72</v>
      </c>
      <c r="BH138">
        <v>1</v>
      </c>
      <c r="BI138" s="1">
        <v>42956.543055555558</v>
      </c>
      <c r="BJ138">
        <v>0.96119266699999995</v>
      </c>
      <c r="BK138" t="s">
        <v>84</v>
      </c>
      <c r="BL138">
        <v>0.99966013399999998</v>
      </c>
      <c r="BM138" t="s">
        <v>91</v>
      </c>
      <c r="BN138">
        <v>0.27235114599999999</v>
      </c>
      <c r="BO138" t="s">
        <v>84</v>
      </c>
      <c r="BP138">
        <v>0.99999988099999904</v>
      </c>
      <c r="BQ138" t="s">
        <v>73</v>
      </c>
      <c r="BR138">
        <v>0.99882119899999999</v>
      </c>
      <c r="BS138">
        <v>200862.20471956499</v>
      </c>
    </row>
    <row r="139" spans="1:71" hidden="1" x14ac:dyDescent="0.2">
      <c r="A139">
        <v>71320</v>
      </c>
      <c r="B139" t="s">
        <v>71</v>
      </c>
      <c r="C139" t="s">
        <v>76</v>
      </c>
      <c r="D139">
        <v>0</v>
      </c>
      <c r="E139">
        <v>600</v>
      </c>
      <c r="F139">
        <v>9650</v>
      </c>
      <c r="G139" t="s">
        <v>77</v>
      </c>
      <c r="H139">
        <v>0</v>
      </c>
      <c r="I139">
        <v>4</v>
      </c>
      <c r="J139" t="s">
        <v>258</v>
      </c>
      <c r="K139">
        <v>3</v>
      </c>
      <c r="L139">
        <v>3.25</v>
      </c>
      <c r="M139" t="s">
        <v>259</v>
      </c>
      <c r="N139" t="s">
        <v>260</v>
      </c>
      <c r="O139" t="s">
        <v>261</v>
      </c>
      <c r="P139" t="s">
        <v>74</v>
      </c>
      <c r="Q139">
        <v>0</v>
      </c>
      <c r="R139" t="s">
        <v>175</v>
      </c>
      <c r="S139">
        <v>4</v>
      </c>
      <c r="T139">
        <v>2013</v>
      </c>
      <c r="U139" t="s">
        <v>109</v>
      </c>
      <c r="V139" t="s">
        <v>72</v>
      </c>
      <c r="W139">
        <v>98034</v>
      </c>
      <c r="X139">
        <v>1600000</v>
      </c>
      <c r="Y139" s="1">
        <v>42955.311805555553</v>
      </c>
      <c r="Z139">
        <v>-122.244817</v>
      </c>
      <c r="AA139" t="s">
        <v>110</v>
      </c>
      <c r="AB139">
        <v>47.708717</v>
      </c>
      <c r="AC139" t="s">
        <v>148</v>
      </c>
      <c r="AD139" t="s">
        <v>112</v>
      </c>
      <c r="AE139" t="s">
        <v>73</v>
      </c>
      <c r="AF139">
        <v>2014</v>
      </c>
      <c r="AG139">
        <v>7</v>
      </c>
      <c r="AH139">
        <v>18</v>
      </c>
      <c r="AI139">
        <v>6</v>
      </c>
      <c r="AJ139">
        <v>0</v>
      </c>
      <c r="AK139">
        <v>0</v>
      </c>
      <c r="AL139">
        <v>0</v>
      </c>
      <c r="AM139" t="s">
        <v>71</v>
      </c>
      <c r="AN139">
        <v>0.99890506299999904</v>
      </c>
      <c r="AO139" t="s">
        <v>76</v>
      </c>
      <c r="AP139">
        <v>0.84867829099999903</v>
      </c>
      <c r="AQ139" t="s">
        <v>77</v>
      </c>
      <c r="AR139">
        <v>0.64448517599999999</v>
      </c>
      <c r="AS139" t="s">
        <v>113</v>
      </c>
      <c r="AT139">
        <v>0.40952506700000002</v>
      </c>
      <c r="AU139" t="s">
        <v>259</v>
      </c>
      <c r="AV139">
        <v>0.63546335700000001</v>
      </c>
      <c r="AW139" t="s">
        <v>88</v>
      </c>
      <c r="AX139">
        <v>0.40848186600000003</v>
      </c>
      <c r="AY139" t="s">
        <v>247</v>
      </c>
      <c r="AZ139">
        <v>0.33533856299999998</v>
      </c>
      <c r="BA139" t="s">
        <v>74</v>
      </c>
      <c r="BB139">
        <v>0.89046418699999996</v>
      </c>
      <c r="BC139" t="s">
        <v>82</v>
      </c>
      <c r="BD139">
        <v>0.274846166</v>
      </c>
      <c r="BE139" t="s">
        <v>109</v>
      </c>
      <c r="BF139">
        <v>0.50493603899999995</v>
      </c>
      <c r="BG139" t="s">
        <v>72</v>
      </c>
      <c r="BH139">
        <v>1</v>
      </c>
      <c r="BI139" s="1">
        <v>42956.544444444444</v>
      </c>
      <c r="BJ139">
        <v>0.55347603599999995</v>
      </c>
      <c r="BK139" t="s">
        <v>110</v>
      </c>
      <c r="BL139">
        <v>0.99571698900000005</v>
      </c>
      <c r="BM139" t="s">
        <v>91</v>
      </c>
      <c r="BN139">
        <v>0.30735355600000003</v>
      </c>
      <c r="BO139" t="s">
        <v>112</v>
      </c>
      <c r="BP139">
        <v>0.99927574399999997</v>
      </c>
      <c r="BQ139" t="s">
        <v>73</v>
      </c>
      <c r="BR139">
        <v>0.99993550799999997</v>
      </c>
      <c r="BS139">
        <v>1023038.51570816</v>
      </c>
    </row>
    <row r="140" spans="1:71" hidden="1" x14ac:dyDescent="0.2">
      <c r="A140">
        <v>71321</v>
      </c>
      <c r="B140" t="s">
        <v>71</v>
      </c>
      <c r="C140" t="s">
        <v>76</v>
      </c>
      <c r="D140">
        <v>0</v>
      </c>
      <c r="E140">
        <v>130</v>
      </c>
      <c r="F140">
        <v>1803</v>
      </c>
      <c r="G140" t="s">
        <v>77</v>
      </c>
      <c r="H140">
        <v>0</v>
      </c>
      <c r="I140">
        <v>2</v>
      </c>
      <c r="J140" t="s">
        <v>262</v>
      </c>
      <c r="K140">
        <v>2</v>
      </c>
      <c r="L140">
        <v>2.5</v>
      </c>
      <c r="M140" t="s">
        <v>207</v>
      </c>
      <c r="N140" t="s">
        <v>88</v>
      </c>
      <c r="O140" t="s">
        <v>212</v>
      </c>
      <c r="P140" t="s">
        <v>219</v>
      </c>
      <c r="Q140">
        <v>0</v>
      </c>
      <c r="S140">
        <v>3</v>
      </c>
      <c r="T140">
        <v>2006</v>
      </c>
      <c r="U140" t="s">
        <v>83</v>
      </c>
      <c r="V140" t="s">
        <v>72</v>
      </c>
      <c r="W140">
        <v>98166</v>
      </c>
      <c r="X140">
        <v>187000</v>
      </c>
      <c r="Y140" s="1">
        <v>42955.311805555553</v>
      </c>
      <c r="Z140">
        <v>-122.334282</v>
      </c>
      <c r="AA140" t="s">
        <v>98</v>
      </c>
      <c r="AB140">
        <v>47.46508</v>
      </c>
      <c r="AC140" t="s">
        <v>111</v>
      </c>
      <c r="AD140" t="s">
        <v>212</v>
      </c>
      <c r="AE140" t="s">
        <v>73</v>
      </c>
      <c r="AF140">
        <v>2014</v>
      </c>
      <c r="AG140">
        <v>7</v>
      </c>
      <c r="AH140">
        <v>30</v>
      </c>
      <c r="AI140">
        <v>4</v>
      </c>
      <c r="AJ140">
        <v>0</v>
      </c>
      <c r="AK140">
        <v>0</v>
      </c>
      <c r="AL140">
        <v>0</v>
      </c>
      <c r="AM140" t="s">
        <v>71</v>
      </c>
      <c r="AN140">
        <v>0.986341417</v>
      </c>
      <c r="AO140" t="s">
        <v>76</v>
      </c>
      <c r="AP140">
        <v>0.95873904200000004</v>
      </c>
      <c r="AQ140" t="s">
        <v>77</v>
      </c>
      <c r="AR140">
        <v>0.98458278200000005</v>
      </c>
      <c r="AS140" t="s">
        <v>134</v>
      </c>
      <c r="AT140">
        <v>0.85939765000000001</v>
      </c>
      <c r="AU140" t="s">
        <v>87</v>
      </c>
      <c r="AV140">
        <v>0.44452866899999999</v>
      </c>
      <c r="AW140" t="s">
        <v>88</v>
      </c>
      <c r="AX140">
        <v>0.92308646400000005</v>
      </c>
      <c r="AY140" t="s">
        <v>212</v>
      </c>
      <c r="AZ140">
        <v>0.99990165200000003</v>
      </c>
      <c r="BA140" t="s">
        <v>74</v>
      </c>
      <c r="BB140">
        <v>0.354651779</v>
      </c>
      <c r="BC140" t="s">
        <v>82</v>
      </c>
      <c r="BD140">
        <v>0.40668040500000002</v>
      </c>
      <c r="BE140" t="s">
        <v>83</v>
      </c>
      <c r="BF140">
        <v>0.44405540799999998</v>
      </c>
      <c r="BG140" t="s">
        <v>72</v>
      </c>
      <c r="BH140">
        <v>1</v>
      </c>
      <c r="BI140" s="1">
        <v>42956.500694444447</v>
      </c>
      <c r="BJ140">
        <v>0.29280051600000001</v>
      </c>
      <c r="BK140" t="s">
        <v>98</v>
      </c>
      <c r="BL140">
        <v>0.99333900200000003</v>
      </c>
      <c r="BM140" t="s">
        <v>111</v>
      </c>
      <c r="BN140">
        <v>0.52836632699999997</v>
      </c>
      <c r="BO140" t="s">
        <v>212</v>
      </c>
      <c r="BP140">
        <v>0.98580658399999999</v>
      </c>
      <c r="BQ140" t="s">
        <v>73</v>
      </c>
      <c r="BR140">
        <v>0.99999618499999998</v>
      </c>
      <c r="BS140">
        <v>134492.58963031499</v>
      </c>
    </row>
    <row r="141" spans="1:71" hidden="1" x14ac:dyDescent="0.2">
      <c r="A141">
        <v>72677</v>
      </c>
      <c r="B141" t="s">
        <v>71</v>
      </c>
      <c r="D141">
        <v>0</v>
      </c>
      <c r="E141">
        <v>715</v>
      </c>
      <c r="F141">
        <v>131963</v>
      </c>
      <c r="G141" t="s">
        <v>263</v>
      </c>
      <c r="H141">
        <v>0</v>
      </c>
      <c r="I141">
        <v>0</v>
      </c>
      <c r="J141" t="s">
        <v>264</v>
      </c>
      <c r="K141">
        <v>0</v>
      </c>
      <c r="L141">
        <v>1.75</v>
      </c>
      <c r="M141" t="s">
        <v>265</v>
      </c>
      <c r="N141" t="s">
        <v>266</v>
      </c>
      <c r="O141" t="s">
        <v>267</v>
      </c>
      <c r="Q141">
        <v>0</v>
      </c>
      <c r="S141">
        <v>2</v>
      </c>
      <c r="T141">
        <v>1967</v>
      </c>
      <c r="U141" t="s">
        <v>90</v>
      </c>
      <c r="V141" t="s">
        <v>72</v>
      </c>
      <c r="W141">
        <v>98177</v>
      </c>
      <c r="X141">
        <v>104000</v>
      </c>
      <c r="Y141" s="1">
        <v>42952.335416666669</v>
      </c>
      <c r="Z141">
        <v>-122.366652</v>
      </c>
      <c r="AA141" t="s">
        <v>121</v>
      </c>
      <c r="AB141">
        <v>47.766539999999999</v>
      </c>
      <c r="AC141" t="s">
        <v>111</v>
      </c>
      <c r="AD141" t="s">
        <v>121</v>
      </c>
      <c r="AE141" t="s">
        <v>268</v>
      </c>
      <c r="AF141">
        <v>2013</v>
      </c>
      <c r="AG141">
        <v>1</v>
      </c>
      <c r="AH141">
        <v>8</v>
      </c>
      <c r="AI141">
        <v>3</v>
      </c>
      <c r="AJ141">
        <v>0</v>
      </c>
      <c r="AK141">
        <v>0</v>
      </c>
      <c r="AL141">
        <v>0</v>
      </c>
      <c r="AM141" t="s">
        <v>71</v>
      </c>
      <c r="AN141">
        <v>0.99973052699999998</v>
      </c>
      <c r="AO141" t="s">
        <v>76</v>
      </c>
      <c r="AP141">
        <v>0.98778617400000002</v>
      </c>
      <c r="AQ141" t="s">
        <v>77</v>
      </c>
      <c r="AR141">
        <v>0.67807704199999996</v>
      </c>
      <c r="AS141" t="s">
        <v>269</v>
      </c>
      <c r="AT141">
        <v>0.27216321199999999</v>
      </c>
      <c r="AU141" t="s">
        <v>87</v>
      </c>
      <c r="AV141">
        <v>0.37375816699999997</v>
      </c>
      <c r="AW141" t="s">
        <v>128</v>
      </c>
      <c r="AX141">
        <v>0.46004033100000002</v>
      </c>
      <c r="AY141" t="s">
        <v>267</v>
      </c>
      <c r="AZ141">
        <v>0.90583282700000001</v>
      </c>
      <c r="BA141" t="s">
        <v>74</v>
      </c>
      <c r="BB141">
        <v>0.426413655</v>
      </c>
      <c r="BC141" t="s">
        <v>82</v>
      </c>
      <c r="BD141">
        <v>0.48272928599999998</v>
      </c>
      <c r="BE141" t="s">
        <v>90</v>
      </c>
      <c r="BF141">
        <v>0.97059756500000005</v>
      </c>
      <c r="BG141" t="s">
        <v>72</v>
      </c>
      <c r="BH141">
        <v>1</v>
      </c>
      <c r="BI141" s="1">
        <v>42953.084027777775</v>
      </c>
      <c r="BJ141">
        <v>0.99759185299999997</v>
      </c>
      <c r="BK141" t="s">
        <v>121</v>
      </c>
      <c r="BL141">
        <v>0.99753212899999999</v>
      </c>
      <c r="BM141" t="s">
        <v>91</v>
      </c>
      <c r="BN141">
        <v>0.27038395399999998</v>
      </c>
      <c r="BO141" t="s">
        <v>121</v>
      </c>
      <c r="BP141">
        <v>0.99986040599999904</v>
      </c>
      <c r="BQ141" t="s">
        <v>268</v>
      </c>
      <c r="BR141">
        <v>0.99893492500000003</v>
      </c>
      <c r="BS141">
        <v>238087.40908863299</v>
      </c>
    </row>
    <row r="142" spans="1:71" hidden="1" x14ac:dyDescent="0.2">
      <c r="A142">
        <v>72679</v>
      </c>
      <c r="B142" t="s">
        <v>71</v>
      </c>
      <c r="D142">
        <v>0</v>
      </c>
      <c r="E142">
        <v>700</v>
      </c>
      <c r="F142">
        <v>0</v>
      </c>
      <c r="G142" t="s">
        <v>237</v>
      </c>
      <c r="H142">
        <v>0</v>
      </c>
      <c r="I142">
        <v>0</v>
      </c>
      <c r="J142" t="s">
        <v>270</v>
      </c>
      <c r="K142">
        <v>1</v>
      </c>
      <c r="L142">
        <v>1</v>
      </c>
      <c r="M142" t="s">
        <v>207</v>
      </c>
      <c r="N142" t="s">
        <v>271</v>
      </c>
      <c r="O142" t="s">
        <v>272</v>
      </c>
      <c r="Q142">
        <v>0</v>
      </c>
      <c r="S142">
        <v>1</v>
      </c>
      <c r="T142">
        <v>1995</v>
      </c>
      <c r="U142" t="s">
        <v>90</v>
      </c>
      <c r="V142" t="s">
        <v>72</v>
      </c>
      <c r="W142">
        <v>98109</v>
      </c>
      <c r="X142">
        <v>155000</v>
      </c>
      <c r="Y142" s="1">
        <v>42952.335416666669</v>
      </c>
      <c r="Z142">
        <v>-122.34524099999901</v>
      </c>
      <c r="AA142" t="s">
        <v>84</v>
      </c>
      <c r="AB142">
        <v>47.639604999999897</v>
      </c>
      <c r="AC142" t="s">
        <v>273</v>
      </c>
      <c r="AD142" t="s">
        <v>84</v>
      </c>
      <c r="AE142" t="s">
        <v>268</v>
      </c>
      <c r="AF142">
        <v>2013</v>
      </c>
      <c r="AG142">
        <v>1</v>
      </c>
      <c r="AH142">
        <v>10</v>
      </c>
      <c r="AI142">
        <v>5</v>
      </c>
      <c r="AJ142">
        <v>0</v>
      </c>
      <c r="AK142">
        <v>0</v>
      </c>
      <c r="AL142">
        <v>0</v>
      </c>
      <c r="AM142" t="s">
        <v>71</v>
      </c>
      <c r="AN142">
        <v>0.99993061999999999</v>
      </c>
      <c r="AO142" t="s">
        <v>76</v>
      </c>
      <c r="AP142">
        <v>0.74783766299999999</v>
      </c>
      <c r="AQ142" t="s">
        <v>77</v>
      </c>
      <c r="AR142">
        <v>0.35995480399999902</v>
      </c>
      <c r="AS142" t="s">
        <v>101</v>
      </c>
      <c r="AT142">
        <v>0.45572957399999903</v>
      </c>
      <c r="AU142" t="s">
        <v>87</v>
      </c>
      <c r="AV142">
        <v>0.341008753</v>
      </c>
      <c r="AW142" t="s">
        <v>271</v>
      </c>
      <c r="AX142">
        <v>0.74286603900000003</v>
      </c>
      <c r="AY142" t="s">
        <v>272</v>
      </c>
      <c r="AZ142">
        <v>0.97560828899999996</v>
      </c>
      <c r="BB142">
        <v>0.29048010699999999</v>
      </c>
      <c r="BC142" t="s">
        <v>82</v>
      </c>
      <c r="BD142">
        <v>0.31501290199999998</v>
      </c>
      <c r="BE142" t="s">
        <v>90</v>
      </c>
      <c r="BF142">
        <v>0.95005416899999995</v>
      </c>
      <c r="BG142" t="s">
        <v>72</v>
      </c>
      <c r="BH142">
        <v>1</v>
      </c>
      <c r="BI142" s="1">
        <v>42953.334027777775</v>
      </c>
      <c r="BJ142">
        <v>0.73963010299999998</v>
      </c>
      <c r="BK142" t="s">
        <v>84</v>
      </c>
      <c r="BL142">
        <v>0.99996459500000001</v>
      </c>
      <c r="BM142" t="s">
        <v>273</v>
      </c>
      <c r="BN142">
        <v>0.76145136400000002</v>
      </c>
      <c r="BO142" t="s">
        <v>84</v>
      </c>
      <c r="BP142">
        <v>0.99999988099999904</v>
      </c>
      <c r="BQ142" t="s">
        <v>268</v>
      </c>
      <c r="BR142">
        <v>0.99972087099999996</v>
      </c>
      <c r="BS142">
        <v>183470.758041491</v>
      </c>
    </row>
    <row r="143" spans="1:71" hidden="1" x14ac:dyDescent="0.2">
      <c r="A143">
        <v>72682</v>
      </c>
      <c r="B143" t="s">
        <v>71</v>
      </c>
      <c r="D143">
        <v>0</v>
      </c>
      <c r="E143">
        <v>550</v>
      </c>
      <c r="F143">
        <v>0</v>
      </c>
      <c r="G143" t="s">
        <v>77</v>
      </c>
      <c r="H143">
        <v>0</v>
      </c>
      <c r="I143">
        <v>0</v>
      </c>
      <c r="J143" t="s">
        <v>274</v>
      </c>
      <c r="K143">
        <v>0</v>
      </c>
      <c r="L143">
        <v>1</v>
      </c>
      <c r="M143" t="s">
        <v>275</v>
      </c>
      <c r="N143" t="s">
        <v>128</v>
      </c>
      <c r="O143" t="s">
        <v>146</v>
      </c>
      <c r="Q143">
        <v>0</v>
      </c>
      <c r="S143">
        <v>2</v>
      </c>
      <c r="T143">
        <v>1980</v>
      </c>
      <c r="U143" t="s">
        <v>87</v>
      </c>
      <c r="V143" t="s">
        <v>72</v>
      </c>
      <c r="W143">
        <v>98052</v>
      </c>
      <c r="X143">
        <v>86500</v>
      </c>
      <c r="Y143" s="1">
        <v>42952.334722222222</v>
      </c>
      <c r="Z143">
        <v>-122.126296</v>
      </c>
      <c r="AA143" t="s">
        <v>110</v>
      </c>
      <c r="AB143">
        <v>47.685637999999997</v>
      </c>
      <c r="AC143" t="s">
        <v>153</v>
      </c>
      <c r="AD143" t="s">
        <v>146</v>
      </c>
      <c r="AE143" t="s">
        <v>268</v>
      </c>
      <c r="AF143">
        <v>2013</v>
      </c>
      <c r="AG143">
        <v>2</v>
      </c>
      <c r="AH143">
        <v>14</v>
      </c>
      <c r="AI143">
        <v>5</v>
      </c>
      <c r="AJ143">
        <v>0</v>
      </c>
      <c r="AK143">
        <v>0</v>
      </c>
      <c r="AL143">
        <v>0</v>
      </c>
      <c r="AM143" t="s">
        <v>71</v>
      </c>
      <c r="AN143">
        <v>0.99993848799999996</v>
      </c>
      <c r="AP143">
        <v>0.81766438500000005</v>
      </c>
      <c r="AQ143" t="s">
        <v>77</v>
      </c>
      <c r="AR143">
        <v>0.96856343700000003</v>
      </c>
      <c r="AS143" t="s">
        <v>248</v>
      </c>
      <c r="AT143">
        <v>0.50937295000000005</v>
      </c>
      <c r="AU143" t="s">
        <v>87</v>
      </c>
      <c r="AV143">
        <v>0.60435754100000005</v>
      </c>
      <c r="AW143" t="s">
        <v>128</v>
      </c>
      <c r="AX143">
        <v>0.36621832799999998</v>
      </c>
      <c r="AY143" t="s">
        <v>146</v>
      </c>
      <c r="AZ143">
        <v>0.96469294999999999</v>
      </c>
      <c r="BB143">
        <v>0.79945433099999996</v>
      </c>
      <c r="BD143">
        <v>0.51306050999999997</v>
      </c>
      <c r="BE143" t="s">
        <v>90</v>
      </c>
      <c r="BF143">
        <v>0.91308760599999905</v>
      </c>
      <c r="BG143" t="s">
        <v>72</v>
      </c>
      <c r="BH143">
        <v>1</v>
      </c>
      <c r="BI143" s="1">
        <v>42953.167361111111</v>
      </c>
      <c r="BJ143">
        <v>0.59356909999999996</v>
      </c>
      <c r="BK143" t="s">
        <v>110</v>
      </c>
      <c r="BL143">
        <v>0.99865364999999995</v>
      </c>
      <c r="BM143" t="s">
        <v>153</v>
      </c>
      <c r="BN143">
        <v>0.35232660199999999</v>
      </c>
      <c r="BO143" t="s">
        <v>146</v>
      </c>
      <c r="BP143">
        <v>1</v>
      </c>
      <c r="BQ143" t="s">
        <v>268</v>
      </c>
      <c r="BR143">
        <v>0.99982905399999999</v>
      </c>
      <c r="BS143">
        <v>31479.7140342333</v>
      </c>
    </row>
    <row r="144" spans="1:71" hidden="1" x14ac:dyDescent="0.2">
      <c r="A144">
        <v>72683</v>
      </c>
      <c r="B144" t="s">
        <v>71</v>
      </c>
      <c r="D144">
        <v>0</v>
      </c>
      <c r="E144">
        <v>600</v>
      </c>
      <c r="F144">
        <v>0</v>
      </c>
      <c r="G144" t="s">
        <v>77</v>
      </c>
      <c r="H144">
        <v>0</v>
      </c>
      <c r="I144">
        <v>0</v>
      </c>
      <c r="J144" t="s">
        <v>276</v>
      </c>
      <c r="K144">
        <v>1</v>
      </c>
      <c r="L144">
        <v>2.5</v>
      </c>
      <c r="M144" t="s">
        <v>207</v>
      </c>
      <c r="N144" t="s">
        <v>88</v>
      </c>
      <c r="O144" t="s">
        <v>277</v>
      </c>
      <c r="Q144">
        <v>0</v>
      </c>
      <c r="S144">
        <v>2</v>
      </c>
      <c r="T144">
        <v>2003</v>
      </c>
      <c r="U144" t="s">
        <v>83</v>
      </c>
      <c r="V144" t="s">
        <v>72</v>
      </c>
      <c r="W144">
        <v>98019</v>
      </c>
      <c r="X144">
        <v>120000</v>
      </c>
      <c r="Y144" s="1">
        <v>42952.335416666669</v>
      </c>
      <c r="Z144">
        <v>-121.985812</v>
      </c>
      <c r="AA144" t="s">
        <v>278</v>
      </c>
      <c r="AB144">
        <v>47.732934999999998</v>
      </c>
      <c r="AC144" t="s">
        <v>153</v>
      </c>
      <c r="AD144" t="s">
        <v>277</v>
      </c>
      <c r="AE144" t="s">
        <v>268</v>
      </c>
      <c r="AF144">
        <v>2013</v>
      </c>
      <c r="AG144">
        <v>2</v>
      </c>
      <c r="AH144">
        <v>22</v>
      </c>
      <c r="AI144">
        <v>6</v>
      </c>
      <c r="AJ144">
        <v>0</v>
      </c>
      <c r="AK144">
        <v>0</v>
      </c>
      <c r="AL144">
        <v>0</v>
      </c>
      <c r="AM144" t="s">
        <v>71</v>
      </c>
      <c r="AN144">
        <v>0.99965679599999901</v>
      </c>
      <c r="AO144" t="s">
        <v>76</v>
      </c>
      <c r="AP144">
        <v>0.94469177699999995</v>
      </c>
      <c r="AQ144" t="s">
        <v>77</v>
      </c>
      <c r="AR144">
        <v>0.99441623700000004</v>
      </c>
      <c r="AS144" t="s">
        <v>279</v>
      </c>
      <c r="AT144">
        <v>0.40155485299999999</v>
      </c>
      <c r="AU144" t="s">
        <v>207</v>
      </c>
      <c r="AV144">
        <v>0.53346633899999996</v>
      </c>
      <c r="AW144" t="s">
        <v>88</v>
      </c>
      <c r="AX144">
        <v>0.91263282299999904</v>
      </c>
      <c r="AY144" t="s">
        <v>277</v>
      </c>
      <c r="AZ144">
        <v>0.99989402299999997</v>
      </c>
      <c r="BA144" t="s">
        <v>74</v>
      </c>
      <c r="BB144">
        <v>0.83006852900000005</v>
      </c>
      <c r="BC144" t="s">
        <v>82</v>
      </c>
      <c r="BD144">
        <v>0.43990188799999902</v>
      </c>
      <c r="BE144" t="s">
        <v>83</v>
      </c>
      <c r="BF144">
        <v>0.70961087899999997</v>
      </c>
      <c r="BG144" t="s">
        <v>72</v>
      </c>
      <c r="BH144">
        <v>1</v>
      </c>
      <c r="BI144" s="1">
        <v>42953.167361111111</v>
      </c>
      <c r="BJ144">
        <v>0.305265218</v>
      </c>
      <c r="BK144" t="s">
        <v>278</v>
      </c>
      <c r="BL144">
        <v>0.99773645399999999</v>
      </c>
      <c r="BM144" t="s">
        <v>103</v>
      </c>
      <c r="BN144">
        <v>0.60498100499999996</v>
      </c>
      <c r="BO144" t="s">
        <v>277</v>
      </c>
      <c r="BP144">
        <v>0.99984574299999995</v>
      </c>
      <c r="BQ144" t="s">
        <v>268</v>
      </c>
      <c r="BR144">
        <v>0.99941527799999996</v>
      </c>
      <c r="BS144">
        <v>127926.402044462</v>
      </c>
    </row>
    <row r="145" spans="1:71" hidden="1" x14ac:dyDescent="0.2">
      <c r="A145">
        <v>72685</v>
      </c>
      <c r="B145" t="s">
        <v>71</v>
      </c>
      <c r="D145">
        <v>0</v>
      </c>
      <c r="E145">
        <v>340</v>
      </c>
      <c r="F145">
        <v>0</v>
      </c>
      <c r="G145" t="s">
        <v>77</v>
      </c>
      <c r="H145">
        <v>0</v>
      </c>
      <c r="I145">
        <v>0</v>
      </c>
      <c r="J145" t="s">
        <v>280</v>
      </c>
      <c r="K145">
        <v>1</v>
      </c>
      <c r="L145">
        <v>2.5</v>
      </c>
      <c r="M145" t="s">
        <v>207</v>
      </c>
      <c r="N145" t="s">
        <v>88</v>
      </c>
      <c r="O145" t="s">
        <v>281</v>
      </c>
      <c r="Q145">
        <v>0</v>
      </c>
      <c r="S145">
        <v>3</v>
      </c>
      <c r="T145">
        <v>2004</v>
      </c>
      <c r="U145" t="s">
        <v>109</v>
      </c>
      <c r="V145" t="s">
        <v>72</v>
      </c>
      <c r="W145">
        <v>98055</v>
      </c>
      <c r="X145">
        <v>185000</v>
      </c>
      <c r="Y145" s="1">
        <v>42952.335416666669</v>
      </c>
      <c r="Z145">
        <v>-122.19559</v>
      </c>
      <c r="AA145" t="s">
        <v>197</v>
      </c>
      <c r="AB145">
        <v>47.432423999999997</v>
      </c>
      <c r="AC145" t="s">
        <v>103</v>
      </c>
      <c r="AD145" t="s">
        <v>197</v>
      </c>
      <c r="AE145" t="s">
        <v>268</v>
      </c>
      <c r="AF145">
        <v>2013</v>
      </c>
      <c r="AG145">
        <v>2</v>
      </c>
      <c r="AH145">
        <v>22</v>
      </c>
      <c r="AI145">
        <v>6</v>
      </c>
      <c r="AJ145">
        <v>0</v>
      </c>
      <c r="AK145">
        <v>0</v>
      </c>
      <c r="AL145">
        <v>0</v>
      </c>
      <c r="AM145" t="s">
        <v>71</v>
      </c>
      <c r="AN145">
        <v>0.999735296</v>
      </c>
      <c r="AO145" t="s">
        <v>76</v>
      </c>
      <c r="AP145">
        <v>0.98021644399999996</v>
      </c>
      <c r="AQ145" t="s">
        <v>77</v>
      </c>
      <c r="AR145">
        <v>0.97923523199999996</v>
      </c>
      <c r="AS145" t="s">
        <v>134</v>
      </c>
      <c r="AT145">
        <v>0.89216214400000005</v>
      </c>
      <c r="AU145" t="s">
        <v>207</v>
      </c>
      <c r="AV145">
        <v>0.65936893200000002</v>
      </c>
      <c r="AW145" t="s">
        <v>88</v>
      </c>
      <c r="AX145">
        <v>0.69292950599999903</v>
      </c>
      <c r="AY145" t="s">
        <v>281</v>
      </c>
      <c r="AZ145">
        <v>0.66410863399999998</v>
      </c>
      <c r="BA145" t="s">
        <v>74</v>
      </c>
      <c r="BB145">
        <v>0.66857391600000005</v>
      </c>
      <c r="BC145" t="s">
        <v>82</v>
      </c>
      <c r="BD145">
        <v>0.70189046899999996</v>
      </c>
      <c r="BE145" t="s">
        <v>83</v>
      </c>
      <c r="BF145">
        <v>0.41388818599999999</v>
      </c>
      <c r="BG145" t="s">
        <v>72</v>
      </c>
      <c r="BH145">
        <v>1</v>
      </c>
      <c r="BI145" s="1">
        <v>42953.167361111111</v>
      </c>
      <c r="BJ145">
        <v>0.56508606699999997</v>
      </c>
      <c r="BK145" t="s">
        <v>197</v>
      </c>
      <c r="BL145">
        <v>0.94255948099999998</v>
      </c>
      <c r="BM145" t="s">
        <v>111</v>
      </c>
      <c r="BN145">
        <v>0.36035716499999998</v>
      </c>
      <c r="BO145" t="s">
        <v>197</v>
      </c>
      <c r="BP145">
        <v>0.999984384</v>
      </c>
      <c r="BQ145" t="s">
        <v>268</v>
      </c>
      <c r="BR145">
        <v>0.99906033299999997</v>
      </c>
      <c r="BS145">
        <v>133113.539296053</v>
      </c>
    </row>
    <row r="146" spans="1:71" hidden="1" x14ac:dyDescent="0.2">
      <c r="A146">
        <v>72686</v>
      </c>
      <c r="B146" s="1">
        <v>40947</v>
      </c>
      <c r="D146">
        <v>0</v>
      </c>
      <c r="E146">
        <v>120</v>
      </c>
      <c r="F146">
        <v>718740</v>
      </c>
      <c r="I146">
        <v>17525</v>
      </c>
      <c r="J146" t="s">
        <v>282</v>
      </c>
      <c r="K146">
        <v>2002</v>
      </c>
      <c r="L146">
        <v>2</v>
      </c>
      <c r="N146" t="s">
        <v>283</v>
      </c>
      <c r="P146" t="s">
        <v>284</v>
      </c>
      <c r="Q146">
        <v>0</v>
      </c>
      <c r="S146">
        <v>3</v>
      </c>
      <c r="T146">
        <v>0</v>
      </c>
      <c r="V146" t="s">
        <v>72</v>
      </c>
      <c r="W146">
        <v>98003</v>
      </c>
      <c r="X146">
        <v>144000</v>
      </c>
      <c r="Z146">
        <v>-122.31016200000001</v>
      </c>
      <c r="AB146">
        <v>47.345278</v>
      </c>
      <c r="AD146" t="s">
        <v>185</v>
      </c>
      <c r="AE146" t="s">
        <v>268</v>
      </c>
      <c r="AF146">
        <v>2013</v>
      </c>
      <c r="AG146">
        <v>3</v>
      </c>
      <c r="AH146">
        <v>23</v>
      </c>
      <c r="AI146">
        <v>7</v>
      </c>
      <c r="AJ146">
        <v>0</v>
      </c>
      <c r="AK146">
        <v>0</v>
      </c>
      <c r="AL146">
        <v>0</v>
      </c>
      <c r="AM146" s="1">
        <v>40947</v>
      </c>
      <c r="AN146">
        <v>0.43636116399999902</v>
      </c>
      <c r="AP146">
        <v>0.99971491099999998</v>
      </c>
      <c r="AQ146" t="s">
        <v>77</v>
      </c>
      <c r="AR146">
        <v>0.442678303</v>
      </c>
      <c r="AS146" t="s">
        <v>101</v>
      </c>
      <c r="AT146">
        <v>0.46081692000000002</v>
      </c>
      <c r="AU146" t="s">
        <v>136</v>
      </c>
      <c r="AV146">
        <v>0.192875087</v>
      </c>
      <c r="AW146" t="s">
        <v>283</v>
      </c>
      <c r="AX146">
        <v>0.99911564599999902</v>
      </c>
      <c r="AY146" t="s">
        <v>185</v>
      </c>
      <c r="AZ146">
        <v>0.99735957399999997</v>
      </c>
      <c r="BA146" t="s">
        <v>284</v>
      </c>
      <c r="BB146">
        <v>0.99717062700000003</v>
      </c>
      <c r="BD146">
        <v>0.356795787999999</v>
      </c>
      <c r="BE146" t="s">
        <v>90</v>
      </c>
      <c r="BF146">
        <v>0.490590841</v>
      </c>
      <c r="BG146" t="s">
        <v>72</v>
      </c>
      <c r="BH146">
        <v>1</v>
      </c>
      <c r="BJ146">
        <v>0.99999988099999904</v>
      </c>
      <c r="BK146" t="s">
        <v>185</v>
      </c>
      <c r="BL146">
        <v>0.36880543799999999</v>
      </c>
      <c r="BM146">
        <v>1</v>
      </c>
      <c r="BN146">
        <v>0.42772850400000001</v>
      </c>
      <c r="BO146" t="s">
        <v>185</v>
      </c>
      <c r="BP146">
        <v>0.99979263500000004</v>
      </c>
      <c r="BQ146" t="s">
        <v>268</v>
      </c>
      <c r="BR146">
        <v>0.99882251</v>
      </c>
      <c r="BS146">
        <v>7310772.5724145202</v>
      </c>
    </row>
    <row r="147" spans="1:71" hidden="1" x14ac:dyDescent="0.2">
      <c r="A147">
        <v>72687</v>
      </c>
      <c r="B147" t="s">
        <v>71</v>
      </c>
      <c r="D147">
        <v>0</v>
      </c>
      <c r="E147">
        <v>600</v>
      </c>
      <c r="F147">
        <v>0</v>
      </c>
      <c r="G147" t="s">
        <v>77</v>
      </c>
      <c r="H147">
        <v>0</v>
      </c>
      <c r="I147">
        <v>0</v>
      </c>
      <c r="J147" t="s">
        <v>285</v>
      </c>
      <c r="K147">
        <v>1</v>
      </c>
      <c r="L147">
        <v>1</v>
      </c>
      <c r="M147" t="s">
        <v>286</v>
      </c>
      <c r="N147" t="s">
        <v>88</v>
      </c>
      <c r="O147" t="s">
        <v>287</v>
      </c>
      <c r="Q147">
        <v>0</v>
      </c>
      <c r="S147">
        <v>1</v>
      </c>
      <c r="T147">
        <v>1979</v>
      </c>
      <c r="U147" t="s">
        <v>193</v>
      </c>
      <c r="V147" t="s">
        <v>72</v>
      </c>
      <c r="W147">
        <v>98034</v>
      </c>
      <c r="X147">
        <v>59000</v>
      </c>
      <c r="Y147" s="1">
        <v>42952.335416666669</v>
      </c>
      <c r="Z147">
        <v>-122.170807</v>
      </c>
      <c r="AA147" t="s">
        <v>288</v>
      </c>
      <c r="AB147">
        <v>47.733170000000001</v>
      </c>
      <c r="AC147" t="s">
        <v>273</v>
      </c>
      <c r="AD147" t="s">
        <v>112</v>
      </c>
      <c r="AE147" t="s">
        <v>268</v>
      </c>
      <c r="AF147">
        <v>2013</v>
      </c>
      <c r="AG147">
        <v>4</v>
      </c>
      <c r="AH147">
        <v>25</v>
      </c>
      <c r="AI147">
        <v>5</v>
      </c>
      <c r="AJ147">
        <v>0</v>
      </c>
      <c r="AK147">
        <v>0</v>
      </c>
      <c r="AL147">
        <v>0</v>
      </c>
      <c r="AM147" t="s">
        <v>71</v>
      </c>
      <c r="AN147">
        <v>0.99982660999999995</v>
      </c>
      <c r="AO147" t="s">
        <v>76</v>
      </c>
      <c r="AP147">
        <v>0.96346116099999901</v>
      </c>
      <c r="AQ147" t="s">
        <v>77</v>
      </c>
      <c r="AR147">
        <v>0.98097813099999998</v>
      </c>
      <c r="AS147" t="s">
        <v>279</v>
      </c>
      <c r="AT147">
        <v>0.38351029199999997</v>
      </c>
      <c r="AU147" t="s">
        <v>286</v>
      </c>
      <c r="AV147">
        <v>0.50065416100000004</v>
      </c>
      <c r="AW147" t="s">
        <v>88</v>
      </c>
      <c r="AX147">
        <v>0.40088415100000002</v>
      </c>
      <c r="AY147" t="s">
        <v>150</v>
      </c>
      <c r="AZ147">
        <v>0.93333899999999903</v>
      </c>
      <c r="BA147" t="s">
        <v>74</v>
      </c>
      <c r="BB147">
        <v>0.80285060399999997</v>
      </c>
      <c r="BC147" t="s">
        <v>82</v>
      </c>
      <c r="BD147">
        <v>0.29591274299999998</v>
      </c>
      <c r="BE147" t="s">
        <v>90</v>
      </c>
      <c r="BF147">
        <v>0.420880109</v>
      </c>
      <c r="BG147" t="s">
        <v>72</v>
      </c>
      <c r="BH147">
        <v>1</v>
      </c>
      <c r="BI147" s="1">
        <v>42953.334722222222</v>
      </c>
      <c r="BJ147">
        <v>0.48509290799999999</v>
      </c>
      <c r="BK147" t="s">
        <v>288</v>
      </c>
      <c r="BL147">
        <v>0.54487496599999996</v>
      </c>
      <c r="BM147" t="s">
        <v>273</v>
      </c>
      <c r="BN147">
        <v>0.75642901699999998</v>
      </c>
      <c r="BO147" t="s">
        <v>112</v>
      </c>
      <c r="BP147">
        <v>0.99116569799999998</v>
      </c>
      <c r="BQ147" t="s">
        <v>268</v>
      </c>
      <c r="BR147">
        <v>0.999706447</v>
      </c>
      <c r="BS147">
        <v>-28929.9978129993</v>
      </c>
    </row>
    <row r="148" spans="1:71" hidden="1" x14ac:dyDescent="0.2">
      <c r="A148">
        <v>72688</v>
      </c>
      <c r="B148" t="s">
        <v>71</v>
      </c>
      <c r="D148">
        <v>0</v>
      </c>
      <c r="E148">
        <v>140</v>
      </c>
      <c r="F148">
        <v>0</v>
      </c>
      <c r="G148" t="s">
        <v>289</v>
      </c>
      <c r="H148">
        <v>0</v>
      </c>
      <c r="I148">
        <v>0</v>
      </c>
      <c r="J148" t="s">
        <v>290</v>
      </c>
      <c r="K148">
        <v>1</v>
      </c>
      <c r="L148">
        <v>2</v>
      </c>
      <c r="M148" t="s">
        <v>123</v>
      </c>
      <c r="N148" t="s">
        <v>88</v>
      </c>
      <c r="O148" t="s">
        <v>291</v>
      </c>
      <c r="Q148">
        <v>0</v>
      </c>
      <c r="S148">
        <v>2</v>
      </c>
      <c r="T148">
        <v>1991</v>
      </c>
      <c r="U148" t="s">
        <v>90</v>
      </c>
      <c r="V148" t="s">
        <v>72</v>
      </c>
      <c r="W148">
        <v>98116</v>
      </c>
      <c r="X148">
        <v>270000</v>
      </c>
      <c r="Y148" s="1">
        <v>42952.168055555558</v>
      </c>
      <c r="Z148">
        <v>-122.38625399999999</v>
      </c>
      <c r="AA148" t="s">
        <v>84</v>
      </c>
      <c r="AB148">
        <v>47.589145000000002</v>
      </c>
      <c r="AC148" t="s">
        <v>292</v>
      </c>
      <c r="AD148" t="s">
        <v>84</v>
      </c>
      <c r="AE148" t="s">
        <v>268</v>
      </c>
      <c r="AF148">
        <v>2013</v>
      </c>
      <c r="AG148">
        <v>5</v>
      </c>
      <c r="AH148">
        <v>10</v>
      </c>
      <c r="AI148">
        <v>6</v>
      </c>
      <c r="AJ148">
        <v>0</v>
      </c>
      <c r="AK148">
        <v>0</v>
      </c>
      <c r="AL148">
        <v>0</v>
      </c>
      <c r="AM148" t="s">
        <v>71</v>
      </c>
      <c r="AN148">
        <v>0.99555808299999904</v>
      </c>
      <c r="AO148" t="s">
        <v>76</v>
      </c>
      <c r="AP148">
        <v>0.99246913199999998</v>
      </c>
      <c r="AQ148" t="s">
        <v>237</v>
      </c>
      <c r="AR148">
        <v>0.44919154</v>
      </c>
      <c r="AS148" t="s">
        <v>127</v>
      </c>
      <c r="AT148">
        <v>0.31827786600000002</v>
      </c>
      <c r="AU148" t="s">
        <v>207</v>
      </c>
      <c r="AV148">
        <v>0.28925505299999998</v>
      </c>
      <c r="AW148" t="s">
        <v>128</v>
      </c>
      <c r="AX148">
        <v>0.38256517099999998</v>
      </c>
      <c r="AY148" t="s">
        <v>81</v>
      </c>
      <c r="AZ148">
        <v>0.64399677499999997</v>
      </c>
      <c r="BA148" t="s">
        <v>210</v>
      </c>
      <c r="BB148">
        <v>0.31575593399999902</v>
      </c>
      <c r="BC148" t="s">
        <v>114</v>
      </c>
      <c r="BD148">
        <v>0.180810004</v>
      </c>
      <c r="BE148" t="s">
        <v>90</v>
      </c>
      <c r="BF148">
        <v>0.40790948299999902</v>
      </c>
      <c r="BG148" t="s">
        <v>72</v>
      </c>
      <c r="BH148">
        <v>1</v>
      </c>
      <c r="BI148" s="1">
        <v>42953.084027777775</v>
      </c>
      <c r="BJ148">
        <v>0.324637175</v>
      </c>
      <c r="BK148" t="s">
        <v>84</v>
      </c>
      <c r="BL148">
        <v>0.99993944199999996</v>
      </c>
      <c r="BM148" t="s">
        <v>257</v>
      </c>
      <c r="BN148">
        <v>0.47781291599999998</v>
      </c>
      <c r="BO148" t="s">
        <v>84</v>
      </c>
      <c r="BP148">
        <v>0.99999213200000003</v>
      </c>
      <c r="BQ148" t="s">
        <v>268</v>
      </c>
      <c r="BR148">
        <v>0.99933665999999999</v>
      </c>
      <c r="BS148">
        <v>421414.706411544</v>
      </c>
    </row>
    <row r="149" spans="1:71" hidden="1" x14ac:dyDescent="0.2">
      <c r="A149">
        <v>72689</v>
      </c>
      <c r="B149" t="s">
        <v>71</v>
      </c>
      <c r="D149">
        <v>0</v>
      </c>
      <c r="E149">
        <v>701</v>
      </c>
      <c r="F149">
        <v>0</v>
      </c>
      <c r="G149" t="s">
        <v>237</v>
      </c>
      <c r="H149">
        <v>0</v>
      </c>
      <c r="I149">
        <v>0</v>
      </c>
      <c r="J149" t="s">
        <v>293</v>
      </c>
      <c r="K149">
        <v>0</v>
      </c>
      <c r="L149">
        <v>1</v>
      </c>
      <c r="M149" t="s">
        <v>130</v>
      </c>
      <c r="N149" t="s">
        <v>294</v>
      </c>
      <c r="O149" t="s">
        <v>295</v>
      </c>
      <c r="Q149">
        <v>0</v>
      </c>
      <c r="S149">
        <v>1</v>
      </c>
      <c r="T149">
        <v>2004</v>
      </c>
      <c r="U149" t="s">
        <v>83</v>
      </c>
      <c r="V149" t="s">
        <v>72</v>
      </c>
      <c r="W149">
        <v>98121</v>
      </c>
      <c r="X149">
        <v>175000</v>
      </c>
      <c r="Y149" s="1">
        <v>42952.168055555558</v>
      </c>
      <c r="Z149">
        <v>-122.33507400000001</v>
      </c>
      <c r="AA149" t="s">
        <v>84</v>
      </c>
      <c r="AB149">
        <v>47.617167999999999</v>
      </c>
      <c r="AC149" t="s">
        <v>292</v>
      </c>
      <c r="AD149" t="s">
        <v>84</v>
      </c>
      <c r="AE149" t="s">
        <v>268</v>
      </c>
      <c r="AF149">
        <v>2013</v>
      </c>
      <c r="AG149">
        <v>7</v>
      </c>
      <c r="AH149">
        <v>12</v>
      </c>
      <c r="AI149">
        <v>6</v>
      </c>
      <c r="AJ149">
        <v>0</v>
      </c>
      <c r="AK149">
        <v>0</v>
      </c>
      <c r="AL149">
        <v>0</v>
      </c>
      <c r="AM149" t="s">
        <v>71</v>
      </c>
      <c r="AN149">
        <v>0.99964273000000003</v>
      </c>
      <c r="AO149" t="s">
        <v>76</v>
      </c>
      <c r="AP149">
        <v>0.90140563200000001</v>
      </c>
      <c r="AQ149" t="s">
        <v>237</v>
      </c>
      <c r="AR149">
        <v>0.84626841500000005</v>
      </c>
      <c r="AS149" t="s">
        <v>296</v>
      </c>
      <c r="AT149">
        <v>0.62575954199999995</v>
      </c>
      <c r="AU149" t="s">
        <v>130</v>
      </c>
      <c r="AV149">
        <v>0.84815108799999905</v>
      </c>
      <c r="AW149" t="s">
        <v>294</v>
      </c>
      <c r="AX149">
        <v>0.697064817</v>
      </c>
      <c r="AY149" t="s">
        <v>295</v>
      </c>
      <c r="AZ149">
        <v>0.78652328299999996</v>
      </c>
      <c r="BB149">
        <v>0.30797746799999998</v>
      </c>
      <c r="BC149" t="s">
        <v>82</v>
      </c>
      <c r="BD149">
        <v>0.53062593899999999</v>
      </c>
      <c r="BE149" t="s">
        <v>109</v>
      </c>
      <c r="BF149">
        <v>0.69968020900000005</v>
      </c>
      <c r="BG149" t="s">
        <v>72</v>
      </c>
      <c r="BH149">
        <v>1</v>
      </c>
      <c r="BI149" s="1">
        <v>42953.334027777775</v>
      </c>
      <c r="BJ149">
        <v>0.56995618299999995</v>
      </c>
      <c r="BK149" t="s">
        <v>84</v>
      </c>
      <c r="BL149">
        <v>0.99972993099999996</v>
      </c>
      <c r="BM149" t="s">
        <v>91</v>
      </c>
      <c r="BN149">
        <v>0.88038957099999904</v>
      </c>
      <c r="BO149" t="s">
        <v>84</v>
      </c>
      <c r="BP149">
        <v>0.99984121299999995</v>
      </c>
      <c r="BQ149" t="s">
        <v>268</v>
      </c>
      <c r="BR149">
        <v>0.99995803799999905</v>
      </c>
      <c r="BS149">
        <v>407868.46797703003</v>
      </c>
    </row>
    <row r="150" spans="1:71" hidden="1" x14ac:dyDescent="0.2">
      <c r="A150">
        <v>72690</v>
      </c>
      <c r="B150" t="s">
        <v>71</v>
      </c>
      <c r="D150">
        <v>0</v>
      </c>
      <c r="E150">
        <v>540</v>
      </c>
      <c r="F150">
        <v>0</v>
      </c>
      <c r="G150" t="s">
        <v>77</v>
      </c>
      <c r="H150">
        <v>0</v>
      </c>
      <c r="I150">
        <v>0</v>
      </c>
      <c r="J150" t="s">
        <v>297</v>
      </c>
      <c r="K150">
        <v>1</v>
      </c>
      <c r="L150">
        <v>2.5</v>
      </c>
      <c r="M150" t="s">
        <v>79</v>
      </c>
      <c r="N150" t="s">
        <v>266</v>
      </c>
      <c r="O150" t="s">
        <v>298</v>
      </c>
      <c r="Q150">
        <v>0</v>
      </c>
      <c r="S150">
        <v>3</v>
      </c>
      <c r="T150">
        <v>1999</v>
      </c>
      <c r="U150" t="s">
        <v>109</v>
      </c>
      <c r="V150" t="s">
        <v>72</v>
      </c>
      <c r="W150">
        <v>98074</v>
      </c>
      <c r="X150">
        <v>180000</v>
      </c>
      <c r="Y150" s="1">
        <v>42952.168749999997</v>
      </c>
      <c r="Z150">
        <v>-122.039598</v>
      </c>
      <c r="AA150" t="s">
        <v>110</v>
      </c>
      <c r="AB150">
        <v>47.614465000000003</v>
      </c>
      <c r="AC150" t="s">
        <v>85</v>
      </c>
      <c r="AD150" t="s">
        <v>162</v>
      </c>
      <c r="AE150" t="s">
        <v>268</v>
      </c>
      <c r="AF150">
        <v>2013</v>
      </c>
      <c r="AG150">
        <v>7</v>
      </c>
      <c r="AH150">
        <v>25</v>
      </c>
      <c r="AI150">
        <v>5</v>
      </c>
      <c r="AJ150">
        <v>0</v>
      </c>
      <c r="AK150">
        <v>0</v>
      </c>
      <c r="AL150">
        <v>0</v>
      </c>
      <c r="AM150" t="s">
        <v>71</v>
      </c>
      <c r="AN150">
        <v>0.99916446199999998</v>
      </c>
      <c r="AO150" t="s">
        <v>76</v>
      </c>
      <c r="AP150">
        <v>0.79493671700000001</v>
      </c>
      <c r="AQ150" t="s">
        <v>77</v>
      </c>
      <c r="AR150">
        <v>0.85952842200000001</v>
      </c>
      <c r="AS150" t="s">
        <v>299</v>
      </c>
      <c r="AT150">
        <v>0.97678863999999999</v>
      </c>
      <c r="AU150" t="s">
        <v>79</v>
      </c>
      <c r="AV150">
        <v>0.38293790799999999</v>
      </c>
      <c r="AW150" t="s">
        <v>266</v>
      </c>
      <c r="AX150">
        <v>0.56994938900000003</v>
      </c>
      <c r="AY150" t="s">
        <v>162</v>
      </c>
      <c r="AZ150">
        <v>0.99615222199999998</v>
      </c>
      <c r="BA150" t="s">
        <v>74</v>
      </c>
      <c r="BB150">
        <v>0.93519860499999996</v>
      </c>
      <c r="BC150" t="s">
        <v>82</v>
      </c>
      <c r="BD150">
        <v>0.64077127</v>
      </c>
      <c r="BE150" t="s">
        <v>109</v>
      </c>
      <c r="BF150">
        <v>0.57121157600000005</v>
      </c>
      <c r="BG150" t="s">
        <v>72</v>
      </c>
      <c r="BH150">
        <v>1</v>
      </c>
      <c r="BI150" s="1">
        <v>42953.083333333336</v>
      </c>
      <c r="BJ150">
        <v>0.97271394700000002</v>
      </c>
      <c r="BK150" t="s">
        <v>110</v>
      </c>
      <c r="BL150">
        <v>0.99490994200000005</v>
      </c>
      <c r="BM150" t="s">
        <v>85</v>
      </c>
      <c r="BN150">
        <v>0.43607068100000002</v>
      </c>
      <c r="BO150" t="s">
        <v>162</v>
      </c>
      <c r="BP150">
        <v>0.99415934099999903</v>
      </c>
      <c r="BQ150" t="s">
        <v>268</v>
      </c>
      <c r="BR150">
        <v>0.99907112099999995</v>
      </c>
      <c r="BS150">
        <v>207587.47756099401</v>
      </c>
    </row>
    <row r="151" spans="1:71" hidden="1" x14ac:dyDescent="0.2">
      <c r="A151">
        <v>72691</v>
      </c>
      <c r="B151" t="s">
        <v>71</v>
      </c>
      <c r="D151">
        <v>0</v>
      </c>
      <c r="E151">
        <v>700</v>
      </c>
      <c r="F151">
        <v>0</v>
      </c>
      <c r="G151" t="s">
        <v>300</v>
      </c>
      <c r="H151">
        <v>0</v>
      </c>
      <c r="I151">
        <v>0</v>
      </c>
      <c r="J151" t="s">
        <v>301</v>
      </c>
      <c r="K151">
        <v>1</v>
      </c>
      <c r="L151">
        <v>1</v>
      </c>
      <c r="M151" t="s">
        <v>87</v>
      </c>
      <c r="N151" t="s">
        <v>131</v>
      </c>
      <c r="O151" t="s">
        <v>302</v>
      </c>
      <c r="Q151">
        <v>0</v>
      </c>
      <c r="S151">
        <v>1</v>
      </c>
      <c r="T151">
        <v>1988</v>
      </c>
      <c r="U151" t="s">
        <v>90</v>
      </c>
      <c r="V151" t="s">
        <v>72</v>
      </c>
      <c r="W151">
        <v>98199</v>
      </c>
      <c r="X151">
        <v>157000</v>
      </c>
      <c r="Y151" s="1">
        <v>42952.084027777775</v>
      </c>
      <c r="Z151">
        <v>-122.382046</v>
      </c>
      <c r="AA151" t="s">
        <v>84</v>
      </c>
      <c r="AB151">
        <v>47.647535999999903</v>
      </c>
      <c r="AC151" t="s">
        <v>303</v>
      </c>
      <c r="AD151" t="s">
        <v>84</v>
      </c>
      <c r="AE151" t="s">
        <v>268</v>
      </c>
      <c r="AF151">
        <v>2013</v>
      </c>
      <c r="AG151">
        <v>9</v>
      </c>
      <c r="AH151">
        <v>20</v>
      </c>
      <c r="AI151">
        <v>6</v>
      </c>
      <c r="AJ151">
        <v>0</v>
      </c>
      <c r="AK151">
        <v>0</v>
      </c>
      <c r="AL151">
        <v>0</v>
      </c>
      <c r="AM151" t="s">
        <v>71</v>
      </c>
      <c r="AN151">
        <v>0.99914348099999895</v>
      </c>
      <c r="AO151" t="s">
        <v>76</v>
      </c>
      <c r="AP151">
        <v>0.972705245</v>
      </c>
      <c r="AQ151" t="s">
        <v>77</v>
      </c>
      <c r="AR151">
        <v>0.64517164199999999</v>
      </c>
      <c r="AS151" t="s">
        <v>101</v>
      </c>
      <c r="AT151">
        <v>0.98191374499999995</v>
      </c>
      <c r="AU151" t="s">
        <v>87</v>
      </c>
      <c r="AV151">
        <v>0.30230212200000001</v>
      </c>
      <c r="AW151" t="s">
        <v>131</v>
      </c>
      <c r="AX151">
        <v>0.342003047</v>
      </c>
      <c r="AY151" t="s">
        <v>302</v>
      </c>
      <c r="AZ151">
        <v>0.84752827900000005</v>
      </c>
      <c r="BA151" t="s">
        <v>210</v>
      </c>
      <c r="BB151">
        <v>0.312271982</v>
      </c>
      <c r="BC151" t="s">
        <v>82</v>
      </c>
      <c r="BD151">
        <v>0.25785154100000002</v>
      </c>
      <c r="BE151" t="s">
        <v>90</v>
      </c>
      <c r="BF151">
        <v>0.95778548699999999</v>
      </c>
      <c r="BG151" t="s">
        <v>72</v>
      </c>
      <c r="BH151">
        <v>1</v>
      </c>
      <c r="BI151" s="1">
        <v>42953.334722222222</v>
      </c>
      <c r="BJ151">
        <v>0.40618342200000002</v>
      </c>
      <c r="BK151" t="s">
        <v>84</v>
      </c>
      <c r="BL151">
        <v>0.99998009200000004</v>
      </c>
      <c r="BM151" t="s">
        <v>303</v>
      </c>
      <c r="BN151">
        <v>0.29817599099999997</v>
      </c>
      <c r="BO151" t="s">
        <v>84</v>
      </c>
      <c r="BP151">
        <v>0.99999988099999904</v>
      </c>
      <c r="BQ151" t="s">
        <v>268</v>
      </c>
      <c r="BR151">
        <v>0.99938166099999903</v>
      </c>
      <c r="BS151">
        <v>221525.45861603899</v>
      </c>
    </row>
    <row r="152" spans="1:71" hidden="1" x14ac:dyDescent="0.2">
      <c r="A152">
        <v>72692</v>
      </c>
      <c r="B152" t="s">
        <v>71</v>
      </c>
      <c r="D152">
        <v>0</v>
      </c>
      <c r="E152">
        <v>130</v>
      </c>
      <c r="F152">
        <v>0</v>
      </c>
      <c r="G152" t="s">
        <v>237</v>
      </c>
      <c r="H152">
        <v>0</v>
      </c>
      <c r="I152">
        <v>0</v>
      </c>
      <c r="J152" t="s">
        <v>304</v>
      </c>
      <c r="K152">
        <v>1</v>
      </c>
      <c r="L152">
        <v>1.75</v>
      </c>
      <c r="M152" t="s">
        <v>123</v>
      </c>
      <c r="N152" t="s">
        <v>305</v>
      </c>
      <c r="O152" t="s">
        <v>243</v>
      </c>
      <c r="Q152">
        <v>0</v>
      </c>
      <c r="S152">
        <v>2</v>
      </c>
      <c r="T152">
        <v>1980</v>
      </c>
      <c r="U152" t="s">
        <v>90</v>
      </c>
      <c r="V152" t="s">
        <v>72</v>
      </c>
      <c r="W152">
        <v>98188</v>
      </c>
      <c r="X152">
        <v>90000</v>
      </c>
      <c r="Y152" s="1">
        <v>42952.084027777775</v>
      </c>
      <c r="Z152">
        <v>-122.25893600000001</v>
      </c>
      <c r="AA152" t="s">
        <v>84</v>
      </c>
      <c r="AB152">
        <v>47.466690999999997</v>
      </c>
      <c r="AC152" t="s">
        <v>91</v>
      </c>
      <c r="AD152" t="s">
        <v>243</v>
      </c>
      <c r="AE152" t="s">
        <v>268</v>
      </c>
      <c r="AF152">
        <v>2013</v>
      </c>
      <c r="AG152">
        <v>8</v>
      </c>
      <c r="AH152">
        <v>7</v>
      </c>
      <c r="AI152">
        <v>4</v>
      </c>
      <c r="AJ152">
        <v>0</v>
      </c>
      <c r="AK152">
        <v>0</v>
      </c>
      <c r="AL152">
        <v>0</v>
      </c>
      <c r="AM152" t="s">
        <v>71</v>
      </c>
      <c r="AN152">
        <v>0.99407488099999997</v>
      </c>
      <c r="AO152" t="s">
        <v>76</v>
      </c>
      <c r="AP152">
        <v>0.95797491099999998</v>
      </c>
      <c r="AQ152" t="s">
        <v>237</v>
      </c>
      <c r="AR152">
        <v>0.59866779999999997</v>
      </c>
      <c r="AS152" t="s">
        <v>306</v>
      </c>
      <c r="AT152">
        <v>0.210255936</v>
      </c>
      <c r="AU152" t="s">
        <v>123</v>
      </c>
      <c r="AV152">
        <v>0.67405307299999995</v>
      </c>
      <c r="AW152" t="s">
        <v>266</v>
      </c>
      <c r="AX152">
        <v>0.33654332199999998</v>
      </c>
      <c r="AY152" t="s">
        <v>243</v>
      </c>
      <c r="AZ152">
        <v>0.98480820700000005</v>
      </c>
      <c r="BA152" t="s">
        <v>74</v>
      </c>
      <c r="BB152">
        <v>0.36895209600000001</v>
      </c>
      <c r="BC152" t="s">
        <v>82</v>
      </c>
      <c r="BD152">
        <v>0.40570589899999998</v>
      </c>
      <c r="BE152" t="s">
        <v>90</v>
      </c>
      <c r="BF152">
        <v>0.49280700100000002</v>
      </c>
      <c r="BG152" t="s">
        <v>72</v>
      </c>
      <c r="BH152">
        <v>1</v>
      </c>
      <c r="BI152" s="1">
        <v>42953.334722222222</v>
      </c>
      <c r="BJ152">
        <v>0.74146383999999999</v>
      </c>
      <c r="BK152" t="s">
        <v>243</v>
      </c>
      <c r="BL152">
        <v>0.65133816</v>
      </c>
      <c r="BM152" t="s">
        <v>91</v>
      </c>
      <c r="BN152">
        <v>0.44292879099999999</v>
      </c>
      <c r="BO152" t="s">
        <v>243</v>
      </c>
      <c r="BP152">
        <v>0.814500153</v>
      </c>
      <c r="BQ152" t="s">
        <v>268</v>
      </c>
      <c r="BR152">
        <v>0.99995660799999997</v>
      </c>
      <c r="BS152">
        <v>125105.28347512901</v>
      </c>
    </row>
    <row r="153" spans="1:71" hidden="1" x14ac:dyDescent="0.2">
      <c r="A153">
        <v>72693</v>
      </c>
      <c r="B153" t="s">
        <v>71</v>
      </c>
      <c r="D153">
        <v>0</v>
      </c>
      <c r="E153">
        <v>540</v>
      </c>
      <c r="F153">
        <v>0</v>
      </c>
      <c r="G153" t="s">
        <v>92</v>
      </c>
      <c r="H153">
        <v>0</v>
      </c>
      <c r="I153">
        <v>0</v>
      </c>
      <c r="J153" t="s">
        <v>307</v>
      </c>
      <c r="K153">
        <v>1</v>
      </c>
      <c r="L153">
        <v>1</v>
      </c>
      <c r="M153" t="s">
        <v>308</v>
      </c>
      <c r="N153" t="s">
        <v>128</v>
      </c>
      <c r="O153" t="s">
        <v>309</v>
      </c>
      <c r="Q153">
        <v>0</v>
      </c>
      <c r="S153">
        <v>1</v>
      </c>
      <c r="T153">
        <v>1972</v>
      </c>
      <c r="U153" t="s">
        <v>90</v>
      </c>
      <c r="V153" t="s">
        <v>72</v>
      </c>
      <c r="W153">
        <v>98068</v>
      </c>
      <c r="X153">
        <v>133000</v>
      </c>
      <c r="Y153" s="1">
        <v>42950.42083333333</v>
      </c>
      <c r="Z153">
        <v>-121.42179299999999</v>
      </c>
      <c r="AA153" t="s">
        <v>168</v>
      </c>
      <c r="AB153">
        <v>47.441766999999999</v>
      </c>
      <c r="AC153" t="s">
        <v>310</v>
      </c>
      <c r="AD153" t="s">
        <v>309</v>
      </c>
      <c r="AE153" t="s">
        <v>268</v>
      </c>
      <c r="AF153">
        <v>2013</v>
      </c>
      <c r="AG153">
        <v>4</v>
      </c>
      <c r="AH153">
        <v>16</v>
      </c>
      <c r="AI153">
        <v>3</v>
      </c>
      <c r="AJ153">
        <v>0</v>
      </c>
      <c r="AK153">
        <v>0</v>
      </c>
      <c r="AL153">
        <v>0</v>
      </c>
      <c r="AM153" t="s">
        <v>71</v>
      </c>
      <c r="AN153">
        <v>0.99983096099999902</v>
      </c>
      <c r="AO153" t="s">
        <v>76</v>
      </c>
      <c r="AP153">
        <v>0.66499364399999905</v>
      </c>
      <c r="AQ153" t="s">
        <v>311</v>
      </c>
      <c r="AR153">
        <v>0.253444642</v>
      </c>
      <c r="AS153" t="s">
        <v>312</v>
      </c>
      <c r="AT153">
        <v>0.51998579499999997</v>
      </c>
      <c r="AU153" t="s">
        <v>308</v>
      </c>
      <c r="AV153">
        <v>0.50064951199999996</v>
      </c>
      <c r="AW153" t="s">
        <v>128</v>
      </c>
      <c r="AX153">
        <v>0.650623858</v>
      </c>
      <c r="AY153" t="s">
        <v>167</v>
      </c>
      <c r="AZ153">
        <v>0.998045920999999</v>
      </c>
      <c r="BB153">
        <v>0.388507247</v>
      </c>
      <c r="BC153" t="s">
        <v>82</v>
      </c>
      <c r="BD153">
        <v>0.35615962699999998</v>
      </c>
      <c r="BE153" t="s">
        <v>90</v>
      </c>
      <c r="BF153">
        <v>0.97913008899999998</v>
      </c>
      <c r="BG153" t="s">
        <v>72</v>
      </c>
      <c r="BH153">
        <v>1</v>
      </c>
      <c r="BI153" s="1">
        <v>42953.334027777775</v>
      </c>
      <c r="BJ153">
        <v>0.54893815499999998</v>
      </c>
      <c r="BK153" t="s">
        <v>168</v>
      </c>
      <c r="BL153">
        <v>0.99959105299999995</v>
      </c>
      <c r="BM153" t="s">
        <v>310</v>
      </c>
      <c r="BN153">
        <v>0.69629299599999905</v>
      </c>
      <c r="BO153" t="s">
        <v>309</v>
      </c>
      <c r="BP153">
        <v>0.99996340299999997</v>
      </c>
      <c r="BQ153" t="s">
        <v>268</v>
      </c>
      <c r="BR153">
        <v>0.99978154900000005</v>
      </c>
      <c r="BS153">
        <v>51821.743119263097</v>
      </c>
    </row>
    <row r="154" spans="1:71" hidden="1" x14ac:dyDescent="0.2">
      <c r="A154">
        <v>72694</v>
      </c>
      <c r="B154" t="s">
        <v>71</v>
      </c>
      <c r="D154">
        <v>0</v>
      </c>
      <c r="E154">
        <v>330</v>
      </c>
      <c r="F154">
        <v>7200</v>
      </c>
      <c r="G154" t="s">
        <v>77</v>
      </c>
      <c r="H154">
        <v>0</v>
      </c>
      <c r="I154">
        <v>0</v>
      </c>
      <c r="J154" t="s">
        <v>313</v>
      </c>
      <c r="K154">
        <v>0</v>
      </c>
      <c r="L154">
        <v>2.5</v>
      </c>
      <c r="M154" t="s">
        <v>207</v>
      </c>
      <c r="N154" t="s">
        <v>88</v>
      </c>
      <c r="O154" t="s">
        <v>133</v>
      </c>
      <c r="Q154">
        <v>0</v>
      </c>
      <c r="S154">
        <v>3</v>
      </c>
      <c r="T154">
        <v>2001</v>
      </c>
      <c r="U154" t="s">
        <v>90</v>
      </c>
      <c r="V154" t="s">
        <v>72</v>
      </c>
      <c r="W154">
        <v>98032</v>
      </c>
      <c r="X154">
        <v>150000</v>
      </c>
      <c r="Y154" s="1">
        <v>42950.422222222223</v>
      </c>
      <c r="Z154">
        <v>-122.237359</v>
      </c>
      <c r="AA154" t="s">
        <v>133</v>
      </c>
      <c r="AB154">
        <v>47.385700999999997</v>
      </c>
      <c r="AC154" t="s">
        <v>310</v>
      </c>
      <c r="AD154" t="s">
        <v>133</v>
      </c>
      <c r="AE154" t="s">
        <v>268</v>
      </c>
      <c r="AF154">
        <v>2014</v>
      </c>
      <c r="AG154">
        <v>8</v>
      </c>
      <c r="AH154">
        <v>28</v>
      </c>
      <c r="AI154">
        <v>5</v>
      </c>
      <c r="AJ154">
        <v>0</v>
      </c>
      <c r="AK154">
        <v>0</v>
      </c>
      <c r="AL154">
        <v>0</v>
      </c>
      <c r="AM154" t="s">
        <v>71</v>
      </c>
      <c r="AN154">
        <v>0.99958449599999999</v>
      </c>
      <c r="AO154" t="s">
        <v>76</v>
      </c>
      <c r="AP154">
        <v>0.97084987199999995</v>
      </c>
      <c r="AQ154" t="s">
        <v>77</v>
      </c>
      <c r="AR154">
        <v>0.95077401399999995</v>
      </c>
      <c r="AS154" t="s">
        <v>314</v>
      </c>
      <c r="AT154">
        <v>0.81454634699999995</v>
      </c>
      <c r="AU154" t="s">
        <v>207</v>
      </c>
      <c r="AV154">
        <v>0.54282677199999996</v>
      </c>
      <c r="AW154" t="s">
        <v>128</v>
      </c>
      <c r="AX154">
        <v>0.64973038399999905</v>
      </c>
      <c r="AY154" t="s">
        <v>133</v>
      </c>
      <c r="AZ154">
        <v>0.991963029</v>
      </c>
      <c r="BA154" t="s">
        <v>74</v>
      </c>
      <c r="BB154">
        <v>0.58710169800000001</v>
      </c>
      <c r="BC154" t="s">
        <v>82</v>
      </c>
      <c r="BD154">
        <v>0.73740321399999997</v>
      </c>
      <c r="BE154" t="s">
        <v>90</v>
      </c>
      <c r="BF154">
        <v>0.73095357400000005</v>
      </c>
      <c r="BG154" t="s">
        <v>72</v>
      </c>
      <c r="BH154">
        <v>1</v>
      </c>
      <c r="BI154" s="1">
        <v>42953.167361111111</v>
      </c>
      <c r="BJ154">
        <v>0.78135526200000005</v>
      </c>
      <c r="BK154" t="s">
        <v>133</v>
      </c>
      <c r="BL154">
        <v>0.99654263300000001</v>
      </c>
      <c r="BM154" t="s">
        <v>310</v>
      </c>
      <c r="BN154">
        <v>0.53324252399999905</v>
      </c>
      <c r="BO154" t="s">
        <v>133</v>
      </c>
      <c r="BP154">
        <v>0.999672055</v>
      </c>
      <c r="BQ154" t="s">
        <v>268</v>
      </c>
      <c r="BR154">
        <v>0.99896347500000005</v>
      </c>
      <c r="BS154">
        <v>170196.537001032</v>
      </c>
    </row>
    <row r="155" spans="1:71" x14ac:dyDescent="0.2">
      <c r="A155">
        <v>72898</v>
      </c>
      <c r="B155" t="s">
        <v>71</v>
      </c>
      <c r="C155" t="s">
        <v>104</v>
      </c>
      <c r="D155">
        <v>0</v>
      </c>
      <c r="E155">
        <v>540</v>
      </c>
      <c r="F155">
        <v>114998</v>
      </c>
      <c r="G155" t="s">
        <v>77</v>
      </c>
      <c r="H155">
        <v>0</v>
      </c>
      <c r="I155">
        <v>2</v>
      </c>
      <c r="J155" t="s">
        <v>315</v>
      </c>
      <c r="K155">
        <v>2</v>
      </c>
      <c r="L155">
        <v>2.5</v>
      </c>
      <c r="M155" t="s">
        <v>87</v>
      </c>
      <c r="N155" t="s">
        <v>316</v>
      </c>
      <c r="O155" t="s">
        <v>162</v>
      </c>
      <c r="P155" t="s">
        <v>219</v>
      </c>
      <c r="Q155">
        <v>0</v>
      </c>
      <c r="R155" t="s">
        <v>317</v>
      </c>
      <c r="S155">
        <v>3</v>
      </c>
      <c r="T155">
        <v>1985</v>
      </c>
      <c r="U155" t="s">
        <v>193</v>
      </c>
      <c r="V155" t="s">
        <v>72</v>
      </c>
      <c r="W155">
        <v>98074</v>
      </c>
      <c r="X155">
        <v>602000</v>
      </c>
      <c r="Y155" s="1">
        <v>43123.125</v>
      </c>
      <c r="Z155">
        <v>-122.01015700000001</v>
      </c>
      <c r="AA155" t="s">
        <v>110</v>
      </c>
      <c r="AB155">
        <v>47.613694000000002</v>
      </c>
      <c r="AC155" t="s">
        <v>171</v>
      </c>
      <c r="AD155" t="s">
        <v>162</v>
      </c>
      <c r="AE155" t="s">
        <v>73</v>
      </c>
      <c r="AF155">
        <v>2018</v>
      </c>
      <c r="AG155">
        <v>9</v>
      </c>
      <c r="AH155">
        <v>14</v>
      </c>
      <c r="AI155">
        <v>6</v>
      </c>
      <c r="AJ155">
        <v>0</v>
      </c>
      <c r="AK155">
        <v>0</v>
      </c>
      <c r="AL155">
        <v>0</v>
      </c>
      <c r="AM155" t="s">
        <v>71</v>
      </c>
      <c r="AN155">
        <v>0.99411326599999905</v>
      </c>
      <c r="AO155" t="s">
        <v>104</v>
      </c>
      <c r="AP155">
        <v>0.86357992900000002</v>
      </c>
      <c r="AQ155" t="s">
        <v>318</v>
      </c>
      <c r="AR155">
        <v>0.39319637399999902</v>
      </c>
      <c r="AS155" t="s">
        <v>299</v>
      </c>
      <c r="AT155">
        <v>0.82952678199999996</v>
      </c>
      <c r="AU155" t="s">
        <v>87</v>
      </c>
      <c r="AV155">
        <v>0.77557760499999995</v>
      </c>
      <c r="AW155" t="s">
        <v>316</v>
      </c>
      <c r="AX155">
        <v>0.95527970799999995</v>
      </c>
      <c r="AY155" t="s">
        <v>162</v>
      </c>
      <c r="AZ155">
        <v>0.98958122699999995</v>
      </c>
      <c r="BA155" t="s">
        <v>74</v>
      </c>
      <c r="BB155">
        <v>0.47116455399999901</v>
      </c>
      <c r="BC155" t="s">
        <v>317</v>
      </c>
      <c r="BD155">
        <v>0.87526380999999998</v>
      </c>
      <c r="BE155" t="s">
        <v>193</v>
      </c>
      <c r="BF155">
        <v>0.37689846799999999</v>
      </c>
      <c r="BG155" t="s">
        <v>72</v>
      </c>
      <c r="BH155">
        <v>1</v>
      </c>
      <c r="BI155" s="1">
        <v>42956.547222222223</v>
      </c>
      <c r="BJ155">
        <v>0.74265438299999997</v>
      </c>
      <c r="BK155" t="s">
        <v>110</v>
      </c>
      <c r="BL155">
        <v>0.99305748900000002</v>
      </c>
      <c r="BM155" t="s">
        <v>171</v>
      </c>
      <c r="BN155">
        <v>0.70350772099999903</v>
      </c>
      <c r="BO155" t="s">
        <v>162</v>
      </c>
      <c r="BP155">
        <v>0.99872845399999999</v>
      </c>
      <c r="BQ155" t="s">
        <v>73</v>
      </c>
      <c r="BR155">
        <v>0.99999988099999904</v>
      </c>
      <c r="BS155">
        <v>425590.57920784201</v>
      </c>
    </row>
    <row r="156" spans="1:71" hidden="1" x14ac:dyDescent="0.2">
      <c r="A156">
        <v>73257</v>
      </c>
      <c r="B156" t="s">
        <v>71</v>
      </c>
      <c r="C156" t="s">
        <v>104</v>
      </c>
      <c r="D156">
        <v>0</v>
      </c>
      <c r="E156">
        <v>600</v>
      </c>
      <c r="F156">
        <v>1698840</v>
      </c>
      <c r="G156" t="s">
        <v>77</v>
      </c>
      <c r="H156">
        <v>0</v>
      </c>
      <c r="I156">
        <v>4</v>
      </c>
      <c r="J156" t="s">
        <v>319</v>
      </c>
      <c r="K156">
        <v>0</v>
      </c>
      <c r="L156">
        <v>1.75</v>
      </c>
      <c r="M156" t="s">
        <v>87</v>
      </c>
      <c r="N156" t="s">
        <v>305</v>
      </c>
      <c r="O156" t="s">
        <v>277</v>
      </c>
      <c r="P156" t="s">
        <v>102</v>
      </c>
      <c r="Q156">
        <v>0</v>
      </c>
      <c r="R156" t="s">
        <v>320</v>
      </c>
      <c r="S156">
        <v>3</v>
      </c>
      <c r="T156">
        <v>1963</v>
      </c>
      <c r="U156" t="s">
        <v>321</v>
      </c>
      <c r="V156" t="s">
        <v>72</v>
      </c>
      <c r="W156">
        <v>98019</v>
      </c>
      <c r="X156">
        <v>395000</v>
      </c>
      <c r="Y156" s="1">
        <v>42955.5</v>
      </c>
      <c r="Z156">
        <v>-121.97916299999901</v>
      </c>
      <c r="AA156" t="s">
        <v>278</v>
      </c>
      <c r="AB156">
        <v>47.757804999999998</v>
      </c>
      <c r="AC156" t="s">
        <v>111</v>
      </c>
      <c r="AD156" t="s">
        <v>277</v>
      </c>
      <c r="AE156" t="s">
        <v>73</v>
      </c>
      <c r="AF156">
        <v>2013</v>
      </c>
      <c r="AG156">
        <v>8</v>
      </c>
      <c r="AH156">
        <v>21</v>
      </c>
      <c r="AI156">
        <v>4</v>
      </c>
      <c r="AJ156">
        <v>0</v>
      </c>
      <c r="AK156">
        <v>0</v>
      </c>
      <c r="AL156">
        <v>0</v>
      </c>
      <c r="AM156" t="s">
        <v>71</v>
      </c>
      <c r="AN156">
        <v>0.99990880500000001</v>
      </c>
      <c r="AO156" t="s">
        <v>104</v>
      </c>
      <c r="AP156">
        <v>0.99727243200000004</v>
      </c>
      <c r="AQ156" t="s">
        <v>77</v>
      </c>
      <c r="AR156">
        <v>0.95005184399999998</v>
      </c>
      <c r="AS156" t="s">
        <v>154</v>
      </c>
      <c r="AT156">
        <v>0.46089377999999998</v>
      </c>
      <c r="AU156" t="s">
        <v>87</v>
      </c>
      <c r="AV156">
        <v>0.661787927</v>
      </c>
      <c r="AW156" t="s">
        <v>322</v>
      </c>
      <c r="AX156">
        <v>0.187180281</v>
      </c>
      <c r="AY156" t="s">
        <v>277</v>
      </c>
      <c r="AZ156">
        <v>0.99997520399999995</v>
      </c>
      <c r="BA156" t="s">
        <v>74</v>
      </c>
      <c r="BB156">
        <v>0.51091730599999996</v>
      </c>
      <c r="BC156" t="s">
        <v>320</v>
      </c>
      <c r="BD156">
        <v>0.91202139900000001</v>
      </c>
      <c r="BE156" t="s">
        <v>321</v>
      </c>
      <c r="BF156">
        <v>0.94945234099999998</v>
      </c>
      <c r="BG156" t="s">
        <v>72</v>
      </c>
      <c r="BH156">
        <v>1</v>
      </c>
      <c r="BI156" s="1">
        <v>42956.546527777777</v>
      </c>
      <c r="BJ156">
        <v>0.408776312999999</v>
      </c>
      <c r="BK156" t="s">
        <v>278</v>
      </c>
      <c r="BL156">
        <v>0.99972754699999999</v>
      </c>
      <c r="BM156" t="s">
        <v>153</v>
      </c>
      <c r="BN156">
        <v>0.209767386</v>
      </c>
      <c r="BO156" t="s">
        <v>277</v>
      </c>
      <c r="BP156">
        <v>0.99631267800000001</v>
      </c>
      <c r="BQ156" t="s">
        <v>73</v>
      </c>
      <c r="BR156">
        <v>0.99997794599999901</v>
      </c>
      <c r="BS156">
        <v>618927.01398300205</v>
      </c>
    </row>
    <row r="157" spans="1:71" hidden="1" x14ac:dyDescent="0.2">
      <c r="A157">
        <v>73258</v>
      </c>
      <c r="B157" t="s">
        <v>71</v>
      </c>
      <c r="C157" t="s">
        <v>76</v>
      </c>
      <c r="D157">
        <v>0</v>
      </c>
      <c r="E157">
        <v>120</v>
      </c>
      <c r="F157">
        <v>7600</v>
      </c>
      <c r="G157" t="s">
        <v>77</v>
      </c>
      <c r="H157">
        <v>0</v>
      </c>
      <c r="I157">
        <v>2</v>
      </c>
      <c r="J157" t="s">
        <v>323</v>
      </c>
      <c r="K157">
        <v>0</v>
      </c>
      <c r="L157">
        <v>1</v>
      </c>
      <c r="M157" t="s">
        <v>87</v>
      </c>
      <c r="N157" t="s">
        <v>128</v>
      </c>
      <c r="O157" t="s">
        <v>221</v>
      </c>
      <c r="P157" t="s">
        <v>191</v>
      </c>
      <c r="Q157">
        <v>0</v>
      </c>
      <c r="S157">
        <v>2</v>
      </c>
      <c r="T157">
        <v>1974</v>
      </c>
      <c r="U157" t="s">
        <v>90</v>
      </c>
      <c r="V157" t="s">
        <v>72</v>
      </c>
      <c r="W157">
        <v>98198</v>
      </c>
      <c r="X157">
        <v>73164</v>
      </c>
      <c r="Y157" s="1">
        <v>42955.551388888889</v>
      </c>
      <c r="Z157">
        <v>-122.315984</v>
      </c>
      <c r="AA157" t="s">
        <v>98</v>
      </c>
      <c r="AB157">
        <v>47.394748</v>
      </c>
      <c r="AD157" t="s">
        <v>221</v>
      </c>
      <c r="AE157" t="s">
        <v>73</v>
      </c>
      <c r="AF157">
        <v>2013</v>
      </c>
      <c r="AG157">
        <v>1</v>
      </c>
      <c r="AH157">
        <v>24</v>
      </c>
      <c r="AI157">
        <v>5</v>
      </c>
      <c r="AJ157">
        <v>0</v>
      </c>
      <c r="AK157">
        <v>0</v>
      </c>
      <c r="AL157">
        <v>0</v>
      </c>
      <c r="AM157" t="s">
        <v>71</v>
      </c>
      <c r="AN157">
        <v>0.99129205899999995</v>
      </c>
      <c r="AO157" t="s">
        <v>76</v>
      </c>
      <c r="AP157">
        <v>0.60256636100000005</v>
      </c>
      <c r="AQ157" t="s">
        <v>77</v>
      </c>
      <c r="AR157">
        <v>0.98277628400000006</v>
      </c>
      <c r="AS157" t="s">
        <v>154</v>
      </c>
      <c r="AT157">
        <v>0.28373915</v>
      </c>
      <c r="AU157" t="s">
        <v>87</v>
      </c>
      <c r="AV157">
        <v>0.63625574100000004</v>
      </c>
      <c r="AW157" t="s">
        <v>128</v>
      </c>
      <c r="AX157">
        <v>0.75243800900000002</v>
      </c>
      <c r="AY157" t="s">
        <v>221</v>
      </c>
      <c r="AZ157">
        <v>1</v>
      </c>
      <c r="BB157">
        <v>0.44769671599999999</v>
      </c>
      <c r="BC157" t="s">
        <v>82</v>
      </c>
      <c r="BD157">
        <v>0.44826269099999999</v>
      </c>
      <c r="BE157" t="s">
        <v>90</v>
      </c>
      <c r="BF157">
        <v>0.97503948200000001</v>
      </c>
      <c r="BG157" t="s">
        <v>72</v>
      </c>
      <c r="BH157">
        <v>1</v>
      </c>
      <c r="BI157" s="1">
        <v>42956.586805555555</v>
      </c>
      <c r="BJ157">
        <v>0.92033904799999999</v>
      </c>
      <c r="BK157" t="s">
        <v>98</v>
      </c>
      <c r="BL157">
        <v>0.99297451999999997</v>
      </c>
      <c r="BM157" t="s">
        <v>111</v>
      </c>
      <c r="BN157">
        <v>0.53270113500000005</v>
      </c>
      <c r="BO157" t="s">
        <v>221</v>
      </c>
      <c r="BP157">
        <v>0.99838125700000002</v>
      </c>
      <c r="BQ157" t="s">
        <v>73</v>
      </c>
      <c r="BR157">
        <v>0.99947768400000003</v>
      </c>
      <c r="BS157">
        <v>28690.184825249002</v>
      </c>
    </row>
    <row r="158" spans="1:71" hidden="1" x14ac:dyDescent="0.2">
      <c r="A158">
        <v>73259</v>
      </c>
      <c r="B158" t="s">
        <v>71</v>
      </c>
      <c r="C158" t="s">
        <v>76</v>
      </c>
      <c r="D158">
        <v>0</v>
      </c>
      <c r="E158">
        <v>560</v>
      </c>
      <c r="F158">
        <v>13650</v>
      </c>
      <c r="G158" t="s">
        <v>77</v>
      </c>
      <c r="H158">
        <v>0</v>
      </c>
      <c r="I158">
        <v>2</v>
      </c>
      <c r="J158" t="s">
        <v>324</v>
      </c>
      <c r="K158">
        <v>2</v>
      </c>
      <c r="L158">
        <v>2</v>
      </c>
      <c r="M158" t="s">
        <v>87</v>
      </c>
      <c r="N158" t="s">
        <v>137</v>
      </c>
      <c r="O158" t="s">
        <v>112</v>
      </c>
      <c r="P158" t="s">
        <v>325</v>
      </c>
      <c r="Q158">
        <v>0</v>
      </c>
      <c r="R158" t="s">
        <v>326</v>
      </c>
      <c r="S158">
        <v>3</v>
      </c>
      <c r="T158">
        <v>1984</v>
      </c>
      <c r="U158" t="s">
        <v>83</v>
      </c>
      <c r="V158" t="s">
        <v>72</v>
      </c>
      <c r="W158">
        <v>98033</v>
      </c>
      <c r="X158">
        <v>285000</v>
      </c>
      <c r="Y158" s="1">
        <v>42955.551388888889</v>
      </c>
      <c r="Z158">
        <v>-122.187045</v>
      </c>
      <c r="AA158" t="s">
        <v>110</v>
      </c>
      <c r="AB158">
        <v>47.688316</v>
      </c>
      <c r="AC158" t="s">
        <v>327</v>
      </c>
      <c r="AD158" t="s">
        <v>112</v>
      </c>
      <c r="AE158" t="s">
        <v>73</v>
      </c>
      <c r="AF158">
        <v>2013</v>
      </c>
      <c r="AG158">
        <v>2</v>
      </c>
      <c r="AH158">
        <v>6</v>
      </c>
      <c r="AI158">
        <v>4</v>
      </c>
      <c r="AJ158">
        <v>0</v>
      </c>
      <c r="AK158">
        <v>0</v>
      </c>
      <c r="AL158">
        <v>0</v>
      </c>
      <c r="AM158" t="s">
        <v>71</v>
      </c>
      <c r="AN158">
        <v>0.99970287099999999</v>
      </c>
      <c r="AO158" t="s">
        <v>76</v>
      </c>
      <c r="AP158">
        <v>0.96578192699999998</v>
      </c>
      <c r="AQ158" t="s">
        <v>77</v>
      </c>
      <c r="AR158">
        <v>0.87515103799999905</v>
      </c>
      <c r="AS158" t="s">
        <v>113</v>
      </c>
      <c r="AT158">
        <v>0.61840349399999905</v>
      </c>
      <c r="AU158" t="s">
        <v>87</v>
      </c>
      <c r="AV158">
        <v>0.83516073199999996</v>
      </c>
      <c r="AW158" t="s">
        <v>88</v>
      </c>
      <c r="AX158">
        <v>0.91788899899999998</v>
      </c>
      <c r="AY158" t="s">
        <v>112</v>
      </c>
      <c r="AZ158">
        <v>0.97993671900000001</v>
      </c>
      <c r="BA158" t="s">
        <v>74</v>
      </c>
      <c r="BB158">
        <v>0.70068454700000005</v>
      </c>
      <c r="BC158" t="s">
        <v>82</v>
      </c>
      <c r="BD158">
        <v>0.338264287</v>
      </c>
      <c r="BE158" t="s">
        <v>83</v>
      </c>
      <c r="BF158">
        <v>0.78245687500000005</v>
      </c>
      <c r="BG158" t="s">
        <v>72</v>
      </c>
      <c r="BH158">
        <v>1</v>
      </c>
      <c r="BI158" s="1">
        <v>42956.586805555555</v>
      </c>
      <c r="BJ158">
        <v>0.65476697699999997</v>
      </c>
      <c r="BK158" t="s">
        <v>110</v>
      </c>
      <c r="BL158">
        <v>0.99871551999999997</v>
      </c>
      <c r="BM158" t="s">
        <v>327</v>
      </c>
      <c r="BN158">
        <v>0.29376298200000001</v>
      </c>
      <c r="BO158" t="s">
        <v>112</v>
      </c>
      <c r="BP158">
        <v>0.99991571899999998</v>
      </c>
      <c r="BQ158" t="s">
        <v>73</v>
      </c>
      <c r="BR158">
        <v>0.99999487399999998</v>
      </c>
      <c r="BS158">
        <v>378846.83808077098</v>
      </c>
    </row>
    <row r="159" spans="1:71" hidden="1" x14ac:dyDescent="0.2">
      <c r="A159">
        <v>90449</v>
      </c>
      <c r="B159" t="s">
        <v>71</v>
      </c>
      <c r="C159" t="s">
        <v>76</v>
      </c>
      <c r="D159">
        <v>0</v>
      </c>
      <c r="E159">
        <v>380</v>
      </c>
      <c r="F159">
        <v>955</v>
      </c>
      <c r="G159" t="s">
        <v>77</v>
      </c>
      <c r="H159">
        <v>0</v>
      </c>
      <c r="I159">
        <v>0</v>
      </c>
      <c r="J159" t="s">
        <v>124</v>
      </c>
      <c r="K159">
        <v>0</v>
      </c>
      <c r="L159">
        <v>1</v>
      </c>
      <c r="M159" t="s">
        <v>79</v>
      </c>
      <c r="N159" t="s">
        <v>88</v>
      </c>
      <c r="O159" t="s">
        <v>125</v>
      </c>
      <c r="Q159">
        <v>0</v>
      </c>
      <c r="S159">
        <v>2</v>
      </c>
      <c r="T159">
        <v>2006</v>
      </c>
      <c r="U159" t="s">
        <v>90</v>
      </c>
      <c r="V159" t="s">
        <v>72</v>
      </c>
      <c r="W159">
        <v>98118</v>
      </c>
      <c r="X159">
        <v>120000</v>
      </c>
      <c r="Y159" s="1">
        <v>42955.551388888889</v>
      </c>
      <c r="Z159">
        <v>-122.279162</v>
      </c>
      <c r="AA159" t="s">
        <v>84</v>
      </c>
      <c r="AB159">
        <v>47.535218999999998</v>
      </c>
      <c r="AC159" t="s">
        <v>126</v>
      </c>
      <c r="AD159" t="s">
        <v>84</v>
      </c>
      <c r="AE159" t="s">
        <v>73</v>
      </c>
      <c r="AF159">
        <v>2013</v>
      </c>
      <c r="AG159">
        <v>1</v>
      </c>
      <c r="AH159">
        <v>15</v>
      </c>
      <c r="AI159">
        <v>3</v>
      </c>
      <c r="AJ159">
        <v>0</v>
      </c>
      <c r="AK159">
        <v>0</v>
      </c>
      <c r="AL159">
        <v>0</v>
      </c>
      <c r="AM159" t="s">
        <v>71</v>
      </c>
      <c r="AN159">
        <v>0.99968588400000002</v>
      </c>
      <c r="AO159" t="s">
        <v>76</v>
      </c>
      <c r="AP159">
        <v>0.98788774000000001</v>
      </c>
      <c r="AQ159" t="s">
        <v>77</v>
      </c>
      <c r="AR159">
        <v>0.98402124599999996</v>
      </c>
      <c r="AS159" t="s">
        <v>127</v>
      </c>
      <c r="AT159">
        <v>0.95267128899999998</v>
      </c>
      <c r="AU159" t="s">
        <v>87</v>
      </c>
      <c r="AV159">
        <v>0.64791131000000002</v>
      </c>
      <c r="AW159" t="s">
        <v>128</v>
      </c>
      <c r="AX159">
        <v>0.40269890399999902</v>
      </c>
      <c r="AY159" t="s">
        <v>84</v>
      </c>
      <c r="AZ159">
        <v>0.69987559300000002</v>
      </c>
      <c r="BA159" t="s">
        <v>74</v>
      </c>
      <c r="BB159">
        <v>0.59260439899999995</v>
      </c>
      <c r="BC159" t="s">
        <v>82</v>
      </c>
      <c r="BD159">
        <v>0.84708917099999903</v>
      </c>
      <c r="BE159" t="s">
        <v>83</v>
      </c>
      <c r="BF159">
        <v>0.60988360600000002</v>
      </c>
      <c r="BG159" t="s">
        <v>72</v>
      </c>
      <c r="BH159">
        <v>1</v>
      </c>
      <c r="BI159" s="1">
        <v>42956.587500000001</v>
      </c>
      <c r="BJ159">
        <v>0.19994868299999999</v>
      </c>
      <c r="BK159" t="s">
        <v>84</v>
      </c>
      <c r="BL159">
        <v>0.99969839999999999</v>
      </c>
      <c r="BM159" t="s">
        <v>126</v>
      </c>
      <c r="BN159">
        <v>0.318976343</v>
      </c>
      <c r="BO159" t="s">
        <v>84</v>
      </c>
      <c r="BP159">
        <v>0.99942004699999998</v>
      </c>
      <c r="BQ159" t="s">
        <v>73</v>
      </c>
      <c r="BR159">
        <v>0.99683088099999995</v>
      </c>
      <c r="BS159">
        <v>95678.016904008196</v>
      </c>
    </row>
    <row r="160" spans="1:71" hidden="1" x14ac:dyDescent="0.2">
      <c r="A160">
        <v>90451</v>
      </c>
      <c r="B160" t="s">
        <v>71</v>
      </c>
      <c r="C160" t="s">
        <v>76</v>
      </c>
      <c r="D160">
        <v>0</v>
      </c>
      <c r="E160">
        <v>330</v>
      </c>
      <c r="F160">
        <v>0</v>
      </c>
      <c r="G160" t="s">
        <v>77</v>
      </c>
      <c r="H160">
        <v>0</v>
      </c>
      <c r="I160">
        <v>2</v>
      </c>
      <c r="J160" t="s">
        <v>129</v>
      </c>
      <c r="K160">
        <v>1</v>
      </c>
      <c r="L160">
        <v>2.5</v>
      </c>
      <c r="M160" t="s">
        <v>130</v>
      </c>
      <c r="N160" t="s">
        <v>131</v>
      </c>
      <c r="O160" t="s">
        <v>132</v>
      </c>
      <c r="P160" t="s">
        <v>74</v>
      </c>
      <c r="Q160">
        <v>0</v>
      </c>
      <c r="R160" t="s">
        <v>82</v>
      </c>
      <c r="S160">
        <v>4</v>
      </c>
      <c r="T160">
        <v>2011</v>
      </c>
      <c r="U160" t="s">
        <v>109</v>
      </c>
      <c r="V160" t="s">
        <v>72</v>
      </c>
      <c r="W160">
        <v>98030</v>
      </c>
      <c r="X160">
        <v>290000</v>
      </c>
      <c r="Y160" s="1">
        <v>42955.551388888889</v>
      </c>
      <c r="Z160">
        <v>-122.194374</v>
      </c>
      <c r="AA160" t="s">
        <v>133</v>
      </c>
      <c r="AB160">
        <v>47.382649000000001</v>
      </c>
      <c r="AC160" t="s">
        <v>103</v>
      </c>
      <c r="AD160" t="s">
        <v>133</v>
      </c>
      <c r="AE160" t="s">
        <v>73</v>
      </c>
      <c r="AF160">
        <v>2013</v>
      </c>
      <c r="AG160">
        <v>2</v>
      </c>
      <c r="AH160">
        <v>1</v>
      </c>
      <c r="AI160">
        <v>6</v>
      </c>
      <c r="AJ160">
        <v>0</v>
      </c>
      <c r="AK160">
        <v>0</v>
      </c>
      <c r="AL160">
        <v>0</v>
      </c>
      <c r="AM160" t="s">
        <v>71</v>
      </c>
      <c r="AN160">
        <v>0.99882096099999995</v>
      </c>
      <c r="AO160" t="s">
        <v>76</v>
      </c>
      <c r="AP160">
        <v>0.978425145</v>
      </c>
      <c r="AQ160" t="s">
        <v>77</v>
      </c>
      <c r="AR160">
        <v>0.958892882</v>
      </c>
      <c r="AS160" t="s">
        <v>134</v>
      </c>
      <c r="AT160">
        <v>0.87506830700000005</v>
      </c>
      <c r="AU160" t="s">
        <v>87</v>
      </c>
      <c r="AV160">
        <v>0.26561814500000003</v>
      </c>
      <c r="AW160" t="s">
        <v>88</v>
      </c>
      <c r="AX160">
        <v>0.76942998200000001</v>
      </c>
      <c r="AY160" t="s">
        <v>132</v>
      </c>
      <c r="AZ160">
        <v>0.79008668699999995</v>
      </c>
      <c r="BA160" t="s">
        <v>74</v>
      </c>
      <c r="BB160">
        <v>0.88731664399999999</v>
      </c>
      <c r="BC160" t="s">
        <v>82</v>
      </c>
      <c r="BD160">
        <v>0.81993025500000005</v>
      </c>
      <c r="BE160" t="s">
        <v>90</v>
      </c>
      <c r="BF160">
        <v>0.48360931899999998</v>
      </c>
      <c r="BG160" t="s">
        <v>72</v>
      </c>
      <c r="BH160">
        <v>1</v>
      </c>
      <c r="BI160" s="1">
        <v>42956.501388888886</v>
      </c>
      <c r="BJ160">
        <v>0.39650830599999998</v>
      </c>
      <c r="BK160" t="s">
        <v>133</v>
      </c>
      <c r="BL160">
        <v>0.99852955300000001</v>
      </c>
      <c r="BM160" t="s">
        <v>103</v>
      </c>
      <c r="BN160">
        <v>0.36686855600000001</v>
      </c>
      <c r="BO160" t="s">
        <v>133</v>
      </c>
      <c r="BP160">
        <v>0.99987387699999997</v>
      </c>
      <c r="BQ160" t="s">
        <v>73</v>
      </c>
      <c r="BR160">
        <v>0.99998128399999997</v>
      </c>
      <c r="BS160">
        <v>200925.99044049199</v>
      </c>
    </row>
    <row r="161" spans="1:71" hidden="1" x14ac:dyDescent="0.2">
      <c r="A161">
        <v>90452</v>
      </c>
      <c r="B161" t="s">
        <v>71</v>
      </c>
      <c r="C161" t="s">
        <v>76</v>
      </c>
      <c r="D161">
        <v>0</v>
      </c>
      <c r="E161">
        <v>540</v>
      </c>
      <c r="F161">
        <v>0</v>
      </c>
      <c r="G161" t="s">
        <v>77</v>
      </c>
      <c r="H161">
        <v>0</v>
      </c>
      <c r="I161">
        <v>1</v>
      </c>
      <c r="J161" t="s">
        <v>135</v>
      </c>
      <c r="K161">
        <v>1</v>
      </c>
      <c r="L161">
        <v>2</v>
      </c>
      <c r="M161" t="s">
        <v>136</v>
      </c>
      <c r="N161" t="s">
        <v>137</v>
      </c>
      <c r="O161" t="s">
        <v>138</v>
      </c>
      <c r="P161" t="s">
        <v>74</v>
      </c>
      <c r="Q161">
        <v>0</v>
      </c>
      <c r="R161" t="s">
        <v>82</v>
      </c>
      <c r="S161">
        <v>2</v>
      </c>
      <c r="T161">
        <v>2000</v>
      </c>
      <c r="U161" t="s">
        <v>83</v>
      </c>
      <c r="V161" t="s">
        <v>72</v>
      </c>
      <c r="W161">
        <v>98029</v>
      </c>
      <c r="X161">
        <v>165000</v>
      </c>
      <c r="Y161" s="1">
        <v>42955.551388888889</v>
      </c>
      <c r="Z161">
        <v>-122.01036000000001</v>
      </c>
      <c r="AA161" t="s">
        <v>75</v>
      </c>
      <c r="AB161">
        <v>47.545802999999999</v>
      </c>
      <c r="AC161" t="s">
        <v>139</v>
      </c>
      <c r="AD161" t="s">
        <v>75</v>
      </c>
      <c r="AE161" t="s">
        <v>73</v>
      </c>
      <c r="AF161">
        <v>2013</v>
      </c>
      <c r="AG161">
        <v>2</v>
      </c>
      <c r="AH161">
        <v>12</v>
      </c>
      <c r="AI161">
        <v>3</v>
      </c>
      <c r="AJ161">
        <v>0</v>
      </c>
      <c r="AK161">
        <v>0</v>
      </c>
      <c r="AL161">
        <v>0</v>
      </c>
      <c r="AM161" t="s">
        <v>71</v>
      </c>
      <c r="AN161">
        <v>0.99986529400000002</v>
      </c>
      <c r="AO161" t="s">
        <v>76</v>
      </c>
      <c r="AP161">
        <v>0.96461683499999995</v>
      </c>
      <c r="AQ161" t="s">
        <v>77</v>
      </c>
      <c r="AR161">
        <v>0.96857643099999902</v>
      </c>
      <c r="AS161" t="s">
        <v>140</v>
      </c>
      <c r="AT161">
        <v>0.96350699699999998</v>
      </c>
      <c r="AU161" t="s">
        <v>141</v>
      </c>
      <c r="AV161">
        <v>0.190868974</v>
      </c>
      <c r="AW161" t="s">
        <v>88</v>
      </c>
      <c r="AX161">
        <v>0.73020547599999996</v>
      </c>
      <c r="AY161" t="s">
        <v>138</v>
      </c>
      <c r="AZ161">
        <v>0.81736165299999997</v>
      </c>
      <c r="BA161" t="s">
        <v>74</v>
      </c>
      <c r="BB161">
        <v>0.95772457099999997</v>
      </c>
      <c r="BC161" t="s">
        <v>82</v>
      </c>
      <c r="BD161">
        <v>0.56195241200000001</v>
      </c>
      <c r="BE161" t="s">
        <v>83</v>
      </c>
      <c r="BF161">
        <v>0.81830257200000001</v>
      </c>
      <c r="BG161" t="s">
        <v>72</v>
      </c>
      <c r="BH161">
        <v>1</v>
      </c>
      <c r="BI161" s="1">
        <v>42956.587500000001</v>
      </c>
      <c r="BJ161">
        <v>0.90942657000000005</v>
      </c>
      <c r="BK161" t="s">
        <v>75</v>
      </c>
      <c r="BL161">
        <v>0.99960893399999995</v>
      </c>
      <c r="BM161" t="s">
        <v>91</v>
      </c>
      <c r="BN161">
        <v>0.36629214900000001</v>
      </c>
      <c r="BO161" t="s">
        <v>75</v>
      </c>
      <c r="BP161">
        <v>0.99875318999999996</v>
      </c>
      <c r="BQ161" t="s">
        <v>73</v>
      </c>
      <c r="BR161">
        <v>0.99997913799999905</v>
      </c>
      <c r="BS161">
        <v>288734.21488394297</v>
      </c>
    </row>
    <row r="162" spans="1:71" hidden="1" x14ac:dyDescent="0.2">
      <c r="A162">
        <v>90453</v>
      </c>
      <c r="B162" t="s">
        <v>71</v>
      </c>
      <c r="C162" t="s">
        <v>76</v>
      </c>
      <c r="D162">
        <v>0</v>
      </c>
      <c r="E162">
        <v>600</v>
      </c>
      <c r="F162">
        <v>8049</v>
      </c>
      <c r="G162" t="s">
        <v>77</v>
      </c>
      <c r="H162">
        <v>0</v>
      </c>
      <c r="I162">
        <v>2</v>
      </c>
      <c r="J162" t="s">
        <v>142</v>
      </c>
      <c r="K162">
        <v>2</v>
      </c>
      <c r="L162">
        <v>2.5</v>
      </c>
      <c r="M162" t="s">
        <v>87</v>
      </c>
      <c r="N162" t="s">
        <v>88</v>
      </c>
      <c r="O162" t="s">
        <v>143</v>
      </c>
      <c r="P162" t="s">
        <v>74</v>
      </c>
      <c r="Q162">
        <v>0</v>
      </c>
      <c r="R162" t="s">
        <v>144</v>
      </c>
      <c r="S162">
        <v>4</v>
      </c>
      <c r="T162">
        <v>2003</v>
      </c>
      <c r="U162" t="s">
        <v>83</v>
      </c>
      <c r="V162" t="s">
        <v>72</v>
      </c>
      <c r="W162">
        <v>98052</v>
      </c>
      <c r="X162">
        <v>620000</v>
      </c>
      <c r="Y162" s="1">
        <v>42955.551388888889</v>
      </c>
      <c r="Z162">
        <v>-122.130751</v>
      </c>
      <c r="AA162" t="s">
        <v>110</v>
      </c>
      <c r="AB162">
        <v>47.705939999999998</v>
      </c>
      <c r="AC162" t="s">
        <v>145</v>
      </c>
      <c r="AD162" t="s">
        <v>146</v>
      </c>
      <c r="AE162" t="s">
        <v>73</v>
      </c>
      <c r="AF162">
        <v>2013</v>
      </c>
      <c r="AG162">
        <v>2</v>
      </c>
      <c r="AH162">
        <v>8</v>
      </c>
      <c r="AI162">
        <v>6</v>
      </c>
      <c r="AJ162">
        <v>0</v>
      </c>
      <c r="AK162">
        <v>0</v>
      </c>
      <c r="AL162">
        <v>0</v>
      </c>
      <c r="AM162" t="s">
        <v>71</v>
      </c>
      <c r="AN162">
        <v>0.99963569599999902</v>
      </c>
      <c r="AO162" t="s">
        <v>104</v>
      </c>
      <c r="AP162">
        <v>0.60609489699999997</v>
      </c>
      <c r="AQ162" t="s">
        <v>77</v>
      </c>
      <c r="AR162">
        <v>0.93048751399999996</v>
      </c>
      <c r="AS162" t="s">
        <v>134</v>
      </c>
      <c r="AT162">
        <v>0.428098321</v>
      </c>
      <c r="AU162" t="s">
        <v>87</v>
      </c>
      <c r="AV162">
        <v>0.75474107299999904</v>
      </c>
      <c r="AW162" t="s">
        <v>88</v>
      </c>
      <c r="AX162">
        <v>0.85371023400000001</v>
      </c>
      <c r="AY162" t="s">
        <v>147</v>
      </c>
      <c r="AZ162">
        <v>0.51250964399999999</v>
      </c>
      <c r="BA162" t="s">
        <v>74</v>
      </c>
      <c r="BB162">
        <v>0.828988790999999</v>
      </c>
      <c r="BC162" t="s">
        <v>82</v>
      </c>
      <c r="BD162">
        <v>0.62782234000000003</v>
      </c>
      <c r="BE162" t="s">
        <v>83</v>
      </c>
      <c r="BF162">
        <v>0.87856030500000004</v>
      </c>
      <c r="BG162" t="s">
        <v>72</v>
      </c>
      <c r="BH162">
        <v>1</v>
      </c>
      <c r="BI162" s="1">
        <v>42956.547222222223</v>
      </c>
      <c r="BJ162">
        <v>0.806888460999999</v>
      </c>
      <c r="BK162" t="s">
        <v>110</v>
      </c>
      <c r="BL162">
        <v>0.89654266799999904</v>
      </c>
      <c r="BM162" t="s">
        <v>148</v>
      </c>
      <c r="BN162">
        <v>0.27536419000000001</v>
      </c>
      <c r="BO162" t="s">
        <v>146</v>
      </c>
      <c r="BP162">
        <v>0.99888783699999995</v>
      </c>
      <c r="BQ162" t="s">
        <v>73</v>
      </c>
      <c r="BR162">
        <v>0.99999916599999905</v>
      </c>
      <c r="BS162">
        <v>386094.04847338703</v>
      </c>
    </row>
    <row r="163" spans="1:71" hidden="1" x14ac:dyDescent="0.2">
      <c r="A163">
        <v>90454</v>
      </c>
      <c r="B163" t="s">
        <v>71</v>
      </c>
      <c r="C163" t="s">
        <v>76</v>
      </c>
      <c r="D163">
        <v>0</v>
      </c>
      <c r="E163">
        <v>600</v>
      </c>
      <c r="F163">
        <v>15750</v>
      </c>
      <c r="G163" t="s">
        <v>77</v>
      </c>
      <c r="H163">
        <v>0</v>
      </c>
      <c r="I163">
        <v>2</v>
      </c>
      <c r="J163" t="s">
        <v>149</v>
      </c>
      <c r="K163">
        <v>2</v>
      </c>
      <c r="L163">
        <v>2.75</v>
      </c>
      <c r="M163" t="s">
        <v>87</v>
      </c>
      <c r="N163" t="s">
        <v>88</v>
      </c>
      <c r="O163" t="s">
        <v>150</v>
      </c>
      <c r="P163" t="s">
        <v>74</v>
      </c>
      <c r="Q163">
        <v>0</v>
      </c>
      <c r="R163" t="s">
        <v>151</v>
      </c>
      <c r="S163">
        <v>4</v>
      </c>
      <c r="T163">
        <v>1976</v>
      </c>
      <c r="U163" t="s">
        <v>152</v>
      </c>
      <c r="V163" t="s">
        <v>72</v>
      </c>
      <c r="W163">
        <v>98034</v>
      </c>
      <c r="X163">
        <v>340000</v>
      </c>
      <c r="Y163" s="1">
        <v>42955.551388888889</v>
      </c>
      <c r="Z163">
        <v>-122.20029</v>
      </c>
      <c r="AA163" t="s">
        <v>110</v>
      </c>
      <c r="AB163">
        <v>47.722360999999999</v>
      </c>
      <c r="AC163" t="s">
        <v>153</v>
      </c>
      <c r="AD163" t="s">
        <v>112</v>
      </c>
      <c r="AE163" t="s">
        <v>73</v>
      </c>
      <c r="AF163">
        <v>2013</v>
      </c>
      <c r="AG163">
        <v>2</v>
      </c>
      <c r="AH163">
        <v>28</v>
      </c>
      <c r="AI163">
        <v>5</v>
      </c>
      <c r="AJ163">
        <v>0</v>
      </c>
      <c r="AK163">
        <v>0</v>
      </c>
      <c r="AL163">
        <v>0</v>
      </c>
      <c r="AM163" t="s">
        <v>71</v>
      </c>
      <c r="AN163">
        <v>0.99937707200000003</v>
      </c>
      <c r="AO163" t="s">
        <v>76</v>
      </c>
      <c r="AP163">
        <v>0.89984410999999997</v>
      </c>
      <c r="AQ163" t="s">
        <v>77</v>
      </c>
      <c r="AR163">
        <v>0.94119155399999999</v>
      </c>
      <c r="AS163" t="s">
        <v>154</v>
      </c>
      <c r="AT163">
        <v>0.38941895999999998</v>
      </c>
      <c r="AU163" t="s">
        <v>87</v>
      </c>
      <c r="AV163">
        <v>0.75208431499999995</v>
      </c>
      <c r="AW163" t="s">
        <v>88</v>
      </c>
      <c r="AX163">
        <v>0.59110128900000003</v>
      </c>
      <c r="AY163" t="s">
        <v>150</v>
      </c>
      <c r="AZ163">
        <v>0.76370579000000005</v>
      </c>
      <c r="BA163" t="s">
        <v>74</v>
      </c>
      <c r="BB163">
        <v>0.78736043</v>
      </c>
      <c r="BC163" t="s">
        <v>82</v>
      </c>
      <c r="BD163">
        <v>0.32312896800000002</v>
      </c>
      <c r="BE163" t="s">
        <v>83</v>
      </c>
      <c r="BF163">
        <v>0.54818385800000002</v>
      </c>
      <c r="BG163" t="s">
        <v>72</v>
      </c>
      <c r="BH163">
        <v>1</v>
      </c>
      <c r="BI163" s="1">
        <v>42956.546527777777</v>
      </c>
      <c r="BJ163">
        <v>0.16124401999999999</v>
      </c>
      <c r="BK163" t="s">
        <v>110</v>
      </c>
      <c r="BL163">
        <v>0.99255907499999996</v>
      </c>
      <c r="BM163" t="s">
        <v>148</v>
      </c>
      <c r="BN163">
        <v>0.212493882</v>
      </c>
      <c r="BO163" t="s">
        <v>112</v>
      </c>
      <c r="BP163">
        <v>0.97747701399999998</v>
      </c>
      <c r="BQ163" t="s">
        <v>73</v>
      </c>
      <c r="BR163">
        <v>0.999999045999999</v>
      </c>
      <c r="BS163">
        <v>232514.64358910799</v>
      </c>
    </row>
    <row r="164" spans="1:71" hidden="1" x14ac:dyDescent="0.2">
      <c r="A164">
        <v>90455</v>
      </c>
      <c r="B164" t="s">
        <v>71</v>
      </c>
      <c r="C164" t="s">
        <v>104</v>
      </c>
      <c r="D164">
        <v>450</v>
      </c>
      <c r="E164">
        <v>540</v>
      </c>
      <c r="F164">
        <v>179364</v>
      </c>
      <c r="G164" t="s">
        <v>155</v>
      </c>
      <c r="H164">
        <v>0</v>
      </c>
      <c r="I164">
        <v>6</v>
      </c>
      <c r="J164" t="s">
        <v>156</v>
      </c>
      <c r="K164">
        <v>2</v>
      </c>
      <c r="L164">
        <v>3.5</v>
      </c>
      <c r="M164" t="s">
        <v>157</v>
      </c>
      <c r="N164" t="s">
        <v>158</v>
      </c>
      <c r="O164" t="s">
        <v>159</v>
      </c>
      <c r="P164" t="s">
        <v>160</v>
      </c>
      <c r="Q164">
        <v>0</v>
      </c>
      <c r="R164" t="s">
        <v>161</v>
      </c>
      <c r="S164">
        <v>4</v>
      </c>
      <c r="T164">
        <v>1968</v>
      </c>
      <c r="U164" t="s">
        <v>109</v>
      </c>
      <c r="V164" t="s">
        <v>72</v>
      </c>
      <c r="W164">
        <v>98074</v>
      </c>
      <c r="X164">
        <v>855000</v>
      </c>
      <c r="Y164" s="1">
        <v>42955.551388888889</v>
      </c>
      <c r="Z164">
        <v>-122.050162999999</v>
      </c>
      <c r="AA164" t="s">
        <v>75</v>
      </c>
      <c r="AB164">
        <v>47.601154000000001</v>
      </c>
      <c r="AC164" t="s">
        <v>91</v>
      </c>
      <c r="AD164" t="s">
        <v>162</v>
      </c>
      <c r="AE164" t="s">
        <v>73</v>
      </c>
      <c r="AF164">
        <v>2013</v>
      </c>
      <c r="AG164">
        <v>3</v>
      </c>
      <c r="AH164">
        <v>1</v>
      </c>
      <c r="AI164">
        <v>6</v>
      </c>
      <c r="AJ164">
        <v>0</v>
      </c>
      <c r="AK164">
        <v>0</v>
      </c>
      <c r="AL164">
        <v>0</v>
      </c>
      <c r="AM164" t="s">
        <v>71</v>
      </c>
      <c r="AN164">
        <v>0.999946475</v>
      </c>
      <c r="AO164" t="s">
        <v>104</v>
      </c>
      <c r="AP164">
        <v>0.99712341999999998</v>
      </c>
      <c r="AQ164" t="s">
        <v>77</v>
      </c>
      <c r="AR164">
        <v>0.41230049699999999</v>
      </c>
      <c r="AS164" t="s">
        <v>163</v>
      </c>
      <c r="AT164">
        <v>0.281513929</v>
      </c>
      <c r="AU164" t="s">
        <v>87</v>
      </c>
      <c r="AV164">
        <v>0.35121387199999998</v>
      </c>
      <c r="AW164" t="s">
        <v>88</v>
      </c>
      <c r="AX164">
        <v>0.38317138000000001</v>
      </c>
      <c r="AY164" t="s">
        <v>162</v>
      </c>
      <c r="AZ164">
        <v>0.54697674500000004</v>
      </c>
      <c r="BA164" t="s">
        <v>74</v>
      </c>
      <c r="BB164">
        <v>0.56502360100000004</v>
      </c>
      <c r="BC164" t="s">
        <v>96</v>
      </c>
      <c r="BD164">
        <v>0.20579549699999999</v>
      </c>
      <c r="BE164" t="s">
        <v>109</v>
      </c>
      <c r="BF164">
        <v>0.43025213499999998</v>
      </c>
      <c r="BG164" t="s">
        <v>72</v>
      </c>
      <c r="BH164">
        <v>1</v>
      </c>
      <c r="BI164" s="1">
        <v>42956.502083333333</v>
      </c>
      <c r="BJ164">
        <v>0.99326789400000004</v>
      </c>
      <c r="BK164" t="s">
        <v>75</v>
      </c>
      <c r="BL164">
        <v>0.84229421599999998</v>
      </c>
      <c r="BM164" t="s">
        <v>91</v>
      </c>
      <c r="BN164">
        <v>0.39878159799999902</v>
      </c>
      <c r="BO164" t="s">
        <v>75</v>
      </c>
      <c r="BP164">
        <v>0.522424161</v>
      </c>
      <c r="BQ164" t="s">
        <v>73</v>
      </c>
      <c r="BR164">
        <v>0.99999976199999996</v>
      </c>
      <c r="BS164">
        <v>2589888.8832970201</v>
      </c>
    </row>
    <row r="165" spans="1:71" hidden="1" x14ac:dyDescent="0.2">
      <c r="A165">
        <v>90456</v>
      </c>
      <c r="B165" t="s">
        <v>71</v>
      </c>
      <c r="C165" t="s">
        <v>164</v>
      </c>
      <c r="D165">
        <v>0</v>
      </c>
      <c r="E165">
        <v>540</v>
      </c>
      <c r="F165">
        <v>9902</v>
      </c>
      <c r="G165" t="s">
        <v>77</v>
      </c>
      <c r="H165">
        <v>0</v>
      </c>
      <c r="I165">
        <v>2</v>
      </c>
      <c r="J165" t="s">
        <v>165</v>
      </c>
      <c r="K165">
        <v>1</v>
      </c>
      <c r="L165">
        <v>2.5</v>
      </c>
      <c r="M165" t="s">
        <v>166</v>
      </c>
      <c r="N165" t="s">
        <v>88</v>
      </c>
      <c r="O165" t="s">
        <v>167</v>
      </c>
      <c r="P165" t="s">
        <v>74</v>
      </c>
      <c r="Q165">
        <v>0</v>
      </c>
      <c r="R165" t="s">
        <v>82</v>
      </c>
      <c r="S165">
        <v>4</v>
      </c>
      <c r="T165">
        <v>2004</v>
      </c>
      <c r="U165" t="s">
        <v>83</v>
      </c>
      <c r="V165" t="s">
        <v>72</v>
      </c>
      <c r="W165">
        <v>98065</v>
      </c>
      <c r="X165">
        <v>380000</v>
      </c>
      <c r="Y165" s="1">
        <v>42955.551388888889</v>
      </c>
      <c r="Z165">
        <v>-121.856425</v>
      </c>
      <c r="AA165" t="s">
        <v>168</v>
      </c>
      <c r="AB165">
        <v>47.532632</v>
      </c>
      <c r="AC165" t="s">
        <v>148</v>
      </c>
      <c r="AD165" t="s">
        <v>169</v>
      </c>
      <c r="AE165" t="s">
        <v>73</v>
      </c>
      <c r="AF165">
        <v>2013</v>
      </c>
      <c r="AG165">
        <v>2</v>
      </c>
      <c r="AH165">
        <v>28</v>
      </c>
      <c r="AI165">
        <v>5</v>
      </c>
      <c r="AJ165">
        <v>0</v>
      </c>
      <c r="AK165">
        <v>0</v>
      </c>
      <c r="AL165">
        <v>0</v>
      </c>
      <c r="AM165" t="s">
        <v>71</v>
      </c>
      <c r="AN165">
        <v>0.99938488000000003</v>
      </c>
      <c r="AO165" t="s">
        <v>76</v>
      </c>
      <c r="AP165">
        <v>0.98269677200000005</v>
      </c>
      <c r="AQ165" t="s">
        <v>77</v>
      </c>
      <c r="AR165">
        <v>0.93103927399999997</v>
      </c>
      <c r="AS165" t="s">
        <v>134</v>
      </c>
      <c r="AT165">
        <v>0.71419972200000004</v>
      </c>
      <c r="AU165" t="s">
        <v>79</v>
      </c>
      <c r="AV165">
        <v>0.29045331499999999</v>
      </c>
      <c r="AW165" t="s">
        <v>88</v>
      </c>
      <c r="AX165">
        <v>0.68236714599999904</v>
      </c>
      <c r="AY165" t="s">
        <v>167</v>
      </c>
      <c r="AZ165">
        <v>0.99990367899999999</v>
      </c>
      <c r="BA165" t="s">
        <v>74</v>
      </c>
      <c r="BB165">
        <v>0.96255916399999997</v>
      </c>
      <c r="BC165" t="s">
        <v>96</v>
      </c>
      <c r="BD165">
        <v>0.35872089899999998</v>
      </c>
      <c r="BE165" t="s">
        <v>83</v>
      </c>
      <c r="BF165">
        <v>0.82822203599999999</v>
      </c>
      <c r="BG165" t="s">
        <v>72</v>
      </c>
      <c r="BH165">
        <v>1</v>
      </c>
      <c r="BI165" s="1">
        <v>42956.543055555558</v>
      </c>
      <c r="BJ165">
        <v>0.289087445</v>
      </c>
      <c r="BK165" t="s">
        <v>168</v>
      </c>
      <c r="BL165">
        <v>0.99922239800000001</v>
      </c>
      <c r="BM165" t="s">
        <v>148</v>
      </c>
      <c r="BN165">
        <v>0.645176113</v>
      </c>
      <c r="BO165" t="s">
        <v>169</v>
      </c>
      <c r="BP165">
        <v>0.99988412900000001</v>
      </c>
      <c r="BQ165" t="s">
        <v>73</v>
      </c>
      <c r="BR165">
        <v>0.99992692500000002</v>
      </c>
      <c r="BS165">
        <v>475079.86475526</v>
      </c>
    </row>
    <row r="166" spans="1:71" hidden="1" x14ac:dyDescent="0.2">
      <c r="A166">
        <v>90458</v>
      </c>
      <c r="B166" t="s">
        <v>71</v>
      </c>
      <c r="C166" t="s">
        <v>76</v>
      </c>
      <c r="D166">
        <v>0</v>
      </c>
      <c r="E166">
        <v>385</v>
      </c>
      <c r="F166">
        <v>4580</v>
      </c>
      <c r="G166" t="s">
        <v>77</v>
      </c>
      <c r="H166">
        <v>0</v>
      </c>
      <c r="I166">
        <v>0</v>
      </c>
      <c r="J166" t="s">
        <v>170</v>
      </c>
      <c r="K166">
        <v>0</v>
      </c>
      <c r="L166">
        <v>1</v>
      </c>
      <c r="M166" t="s">
        <v>171</v>
      </c>
      <c r="N166" t="s">
        <v>88</v>
      </c>
      <c r="O166" t="s">
        <v>172</v>
      </c>
      <c r="Q166">
        <v>0</v>
      </c>
      <c r="R166" t="s">
        <v>82</v>
      </c>
      <c r="S166">
        <v>2</v>
      </c>
      <c r="T166">
        <v>1943</v>
      </c>
      <c r="U166" t="s">
        <v>83</v>
      </c>
      <c r="V166" t="s">
        <v>72</v>
      </c>
      <c r="W166">
        <v>98144</v>
      </c>
      <c r="X166">
        <v>249950</v>
      </c>
      <c r="Y166" s="1">
        <v>42955.551388888889</v>
      </c>
      <c r="Z166">
        <v>-122.311621</v>
      </c>
      <c r="AA166" t="s">
        <v>84</v>
      </c>
      <c r="AB166">
        <v>47.589472999999998</v>
      </c>
      <c r="AD166" t="s">
        <v>84</v>
      </c>
      <c r="AE166" t="s">
        <v>73</v>
      </c>
      <c r="AF166">
        <v>2013</v>
      </c>
      <c r="AG166">
        <v>4</v>
      </c>
      <c r="AH166">
        <v>2</v>
      </c>
      <c r="AI166">
        <v>3</v>
      </c>
      <c r="AJ166">
        <v>0</v>
      </c>
      <c r="AK166">
        <v>0</v>
      </c>
      <c r="AL166">
        <v>0</v>
      </c>
      <c r="AM166" t="s">
        <v>71</v>
      </c>
      <c r="AN166">
        <v>0.99734049999999996</v>
      </c>
      <c r="AO166" t="s">
        <v>76</v>
      </c>
      <c r="AP166">
        <v>0.98218738999999999</v>
      </c>
      <c r="AQ166" t="s">
        <v>77</v>
      </c>
      <c r="AR166">
        <v>0.61415398099999996</v>
      </c>
      <c r="AS166" t="s">
        <v>86</v>
      </c>
      <c r="AT166">
        <v>0.36970698799999901</v>
      </c>
      <c r="AU166" t="s">
        <v>87</v>
      </c>
      <c r="AV166">
        <v>0.515047908</v>
      </c>
      <c r="AW166" t="s">
        <v>88</v>
      </c>
      <c r="AX166">
        <v>0.90760773400000005</v>
      </c>
      <c r="AY166" t="s">
        <v>173</v>
      </c>
      <c r="AZ166">
        <v>0.56482064700000001</v>
      </c>
      <c r="BB166">
        <v>0.320287973</v>
      </c>
      <c r="BC166" t="s">
        <v>82</v>
      </c>
      <c r="BD166">
        <v>0.73255407799999905</v>
      </c>
      <c r="BE166" t="s">
        <v>83</v>
      </c>
      <c r="BF166">
        <v>0.48605006899999997</v>
      </c>
      <c r="BG166" t="s">
        <v>72</v>
      </c>
      <c r="BH166">
        <v>1</v>
      </c>
      <c r="BI166" s="1">
        <v>42956.586805555555</v>
      </c>
      <c r="BJ166">
        <v>0.76084113099999995</v>
      </c>
      <c r="BK166" t="s">
        <v>84</v>
      </c>
      <c r="BL166">
        <v>0.989747763</v>
      </c>
      <c r="BM166" t="s">
        <v>126</v>
      </c>
      <c r="BN166">
        <v>0.30832335399999999</v>
      </c>
      <c r="BO166" t="s">
        <v>84</v>
      </c>
      <c r="BP166">
        <v>0.99999141700000005</v>
      </c>
      <c r="BQ166" t="s">
        <v>73</v>
      </c>
      <c r="BR166">
        <v>0.99996554900000001</v>
      </c>
      <c r="BS166">
        <v>205573.21488280501</v>
      </c>
    </row>
    <row r="167" spans="1:71" hidden="1" x14ac:dyDescent="0.2">
      <c r="A167">
        <v>90459</v>
      </c>
      <c r="B167" t="s">
        <v>71</v>
      </c>
      <c r="C167" t="s">
        <v>104</v>
      </c>
      <c r="D167">
        <v>0</v>
      </c>
      <c r="E167">
        <v>130</v>
      </c>
      <c r="F167">
        <v>8122</v>
      </c>
      <c r="G167" t="s">
        <v>77</v>
      </c>
      <c r="H167">
        <v>0</v>
      </c>
      <c r="I167">
        <v>1</v>
      </c>
      <c r="J167" t="s">
        <v>174</v>
      </c>
      <c r="K167">
        <v>0</v>
      </c>
      <c r="L167">
        <v>1</v>
      </c>
      <c r="M167" t="s">
        <v>87</v>
      </c>
      <c r="N167" t="s">
        <v>88</v>
      </c>
      <c r="O167" t="s">
        <v>95</v>
      </c>
      <c r="P167" t="s">
        <v>74</v>
      </c>
      <c r="Q167">
        <v>0</v>
      </c>
      <c r="R167" t="s">
        <v>175</v>
      </c>
      <c r="S167">
        <v>3</v>
      </c>
      <c r="T167">
        <v>1955</v>
      </c>
      <c r="U167" t="s">
        <v>97</v>
      </c>
      <c r="V167" t="s">
        <v>72</v>
      </c>
      <c r="W167">
        <v>98188</v>
      </c>
      <c r="X167">
        <v>134500</v>
      </c>
      <c r="Y167" s="1">
        <v>42955.551388888889</v>
      </c>
      <c r="Z167">
        <v>-122.27240999999999</v>
      </c>
      <c r="AA167" t="s">
        <v>98</v>
      </c>
      <c r="AB167">
        <v>47.437697999999997</v>
      </c>
      <c r="AC167" t="s">
        <v>145</v>
      </c>
      <c r="AD167" t="s">
        <v>100</v>
      </c>
      <c r="AE167" t="s">
        <v>73</v>
      </c>
      <c r="AF167">
        <v>2013</v>
      </c>
      <c r="AG167">
        <v>4</v>
      </c>
      <c r="AH167">
        <v>8</v>
      </c>
      <c r="AI167">
        <v>2</v>
      </c>
      <c r="AJ167">
        <v>0</v>
      </c>
      <c r="AK167">
        <v>0</v>
      </c>
      <c r="AL167">
        <v>0</v>
      </c>
      <c r="AM167" t="s">
        <v>71</v>
      </c>
      <c r="AN167">
        <v>0.99817037599999903</v>
      </c>
      <c r="AO167" t="s">
        <v>104</v>
      </c>
      <c r="AP167">
        <v>0.60819864299999904</v>
      </c>
      <c r="AQ167" t="s">
        <v>77</v>
      </c>
      <c r="AR167">
        <v>0.97550165700000002</v>
      </c>
      <c r="AS167" t="s">
        <v>154</v>
      </c>
      <c r="AT167">
        <v>0.74053168299999905</v>
      </c>
      <c r="AU167" t="s">
        <v>87</v>
      </c>
      <c r="AV167">
        <v>0.71376609800000002</v>
      </c>
      <c r="AW167" t="s">
        <v>88</v>
      </c>
      <c r="AX167">
        <v>0.96273416299999903</v>
      </c>
      <c r="AY167" t="s">
        <v>95</v>
      </c>
      <c r="AZ167">
        <v>0.99086022399999996</v>
      </c>
      <c r="BA167" t="s">
        <v>74</v>
      </c>
      <c r="BB167">
        <v>0.18928881</v>
      </c>
      <c r="BC167" t="s">
        <v>82</v>
      </c>
      <c r="BD167">
        <v>0.32465365499999999</v>
      </c>
      <c r="BE167" t="s">
        <v>97</v>
      </c>
      <c r="BF167">
        <v>0.53144508599999996</v>
      </c>
      <c r="BG167" t="s">
        <v>72</v>
      </c>
      <c r="BH167">
        <v>1</v>
      </c>
      <c r="BI167" s="1">
        <v>42956.547222222223</v>
      </c>
      <c r="BJ167">
        <v>0.53666442599999997</v>
      </c>
      <c r="BK167" t="s">
        <v>98</v>
      </c>
      <c r="BL167">
        <v>0.97935128199999999</v>
      </c>
      <c r="BM167" t="s">
        <v>145</v>
      </c>
      <c r="BN167">
        <v>0.219651653999999</v>
      </c>
      <c r="BO167" t="s">
        <v>100</v>
      </c>
      <c r="BP167">
        <v>0.99609756500000002</v>
      </c>
      <c r="BQ167" t="s">
        <v>73</v>
      </c>
      <c r="BR167">
        <v>1</v>
      </c>
      <c r="BS167">
        <v>35456.755439605098</v>
      </c>
    </row>
    <row r="168" spans="1:71" hidden="1" x14ac:dyDescent="0.2">
      <c r="A168">
        <v>90460</v>
      </c>
      <c r="B168" t="s">
        <v>71</v>
      </c>
      <c r="C168" t="s">
        <v>76</v>
      </c>
      <c r="D168">
        <v>0</v>
      </c>
      <c r="E168">
        <v>100</v>
      </c>
      <c r="F168">
        <v>7540</v>
      </c>
      <c r="G168" t="s">
        <v>77</v>
      </c>
      <c r="H168">
        <v>0</v>
      </c>
      <c r="I168">
        <v>2</v>
      </c>
      <c r="J168" t="s">
        <v>176</v>
      </c>
      <c r="K168">
        <v>2</v>
      </c>
      <c r="L168">
        <v>2.75</v>
      </c>
      <c r="M168" t="s">
        <v>136</v>
      </c>
      <c r="N168" t="s">
        <v>88</v>
      </c>
      <c r="O168" t="s">
        <v>177</v>
      </c>
      <c r="P168" t="s">
        <v>74</v>
      </c>
      <c r="Q168">
        <v>0</v>
      </c>
      <c r="R168" t="s">
        <v>82</v>
      </c>
      <c r="S168">
        <v>3</v>
      </c>
      <c r="T168">
        <v>1979</v>
      </c>
      <c r="U168" t="s">
        <v>109</v>
      </c>
      <c r="V168" t="s">
        <v>72</v>
      </c>
      <c r="W168">
        <v>98001</v>
      </c>
      <c r="X168">
        <v>170000</v>
      </c>
      <c r="Y168" s="1">
        <v>42955.551388888889</v>
      </c>
      <c r="Z168">
        <v>-122.257576</v>
      </c>
      <c r="AA168" t="s">
        <v>177</v>
      </c>
      <c r="AB168">
        <v>47.337775999999998</v>
      </c>
      <c r="AC168" t="s">
        <v>111</v>
      </c>
      <c r="AD168" t="s">
        <v>177</v>
      </c>
      <c r="AE168" t="s">
        <v>73</v>
      </c>
      <c r="AF168">
        <v>2013</v>
      </c>
      <c r="AG168">
        <v>4</v>
      </c>
      <c r="AH168">
        <v>10</v>
      </c>
      <c r="AI168">
        <v>4</v>
      </c>
      <c r="AJ168">
        <v>0</v>
      </c>
      <c r="AK168">
        <v>0</v>
      </c>
      <c r="AL168">
        <v>0</v>
      </c>
      <c r="AM168" t="s">
        <v>71</v>
      </c>
      <c r="AN168">
        <v>0.99978798599999996</v>
      </c>
      <c r="AO168" t="s">
        <v>76</v>
      </c>
      <c r="AP168">
        <v>0.966013490999999</v>
      </c>
      <c r="AQ168" t="s">
        <v>77</v>
      </c>
      <c r="AR168">
        <v>0.987680793</v>
      </c>
      <c r="AS168" t="s">
        <v>134</v>
      </c>
      <c r="AT168">
        <v>0.92798835000000002</v>
      </c>
      <c r="AU168" t="s">
        <v>136</v>
      </c>
      <c r="AV168">
        <v>0.32292300499999999</v>
      </c>
      <c r="AW168" t="s">
        <v>88</v>
      </c>
      <c r="AX168">
        <v>0.89244496799999995</v>
      </c>
      <c r="AY168" t="s">
        <v>177</v>
      </c>
      <c r="AZ168">
        <v>0.99010473499999996</v>
      </c>
      <c r="BA168" t="s">
        <v>74</v>
      </c>
      <c r="BB168">
        <v>0.92601484099999998</v>
      </c>
      <c r="BC168" t="s">
        <v>82</v>
      </c>
      <c r="BD168">
        <v>0.68157738400000001</v>
      </c>
      <c r="BE168" t="s">
        <v>83</v>
      </c>
      <c r="BF168">
        <v>0.59778010799999903</v>
      </c>
      <c r="BG168" t="s">
        <v>72</v>
      </c>
      <c r="BH168">
        <v>1</v>
      </c>
      <c r="BI168" s="1">
        <v>42956.586111111108</v>
      </c>
      <c r="BJ168">
        <v>0.39170944699999999</v>
      </c>
      <c r="BK168" t="s">
        <v>177</v>
      </c>
      <c r="BL168">
        <v>0.93039584200000003</v>
      </c>
      <c r="BM168" t="s">
        <v>111</v>
      </c>
      <c r="BN168">
        <v>0.36640197000000002</v>
      </c>
      <c r="BO168" t="s">
        <v>177</v>
      </c>
      <c r="BP168">
        <v>0.99839764799999997</v>
      </c>
      <c r="BQ168" t="s">
        <v>73</v>
      </c>
      <c r="BR168">
        <v>0.99999618499999998</v>
      </c>
      <c r="BS168">
        <v>139898.90748787799</v>
      </c>
    </row>
    <row r="169" spans="1:71" hidden="1" x14ac:dyDescent="0.2">
      <c r="A169">
        <v>90461</v>
      </c>
      <c r="B169" t="s">
        <v>71</v>
      </c>
      <c r="C169" t="s">
        <v>76</v>
      </c>
      <c r="D169">
        <v>0</v>
      </c>
      <c r="E169">
        <v>520</v>
      </c>
      <c r="F169">
        <v>8234</v>
      </c>
      <c r="G169" t="s">
        <v>77</v>
      </c>
      <c r="H169">
        <v>0</v>
      </c>
      <c r="I169">
        <v>2</v>
      </c>
      <c r="J169" t="s">
        <v>178</v>
      </c>
      <c r="K169">
        <v>1</v>
      </c>
      <c r="L169">
        <v>2</v>
      </c>
      <c r="M169" t="s">
        <v>136</v>
      </c>
      <c r="N169" t="s">
        <v>88</v>
      </c>
      <c r="O169" t="s">
        <v>179</v>
      </c>
      <c r="P169" t="s">
        <v>102</v>
      </c>
      <c r="Q169">
        <v>0</v>
      </c>
      <c r="S169">
        <v>4</v>
      </c>
      <c r="T169">
        <v>1951</v>
      </c>
      <c r="U169" t="s">
        <v>83</v>
      </c>
      <c r="V169" t="s">
        <v>72</v>
      </c>
      <c r="W169">
        <v>98004</v>
      </c>
      <c r="X169">
        <v>426233.63</v>
      </c>
      <c r="Y169" s="1">
        <v>42955.551388888889</v>
      </c>
      <c r="Z169">
        <v>-122.20046499999999</v>
      </c>
      <c r="AA169" t="s">
        <v>180</v>
      </c>
      <c r="AB169">
        <v>47.596252999999997</v>
      </c>
      <c r="AC169" t="s">
        <v>126</v>
      </c>
      <c r="AD169" t="s">
        <v>180</v>
      </c>
      <c r="AE169" t="s">
        <v>73</v>
      </c>
      <c r="AF169">
        <v>2013</v>
      </c>
      <c r="AG169">
        <v>4</v>
      </c>
      <c r="AH169">
        <v>18</v>
      </c>
      <c r="AI169">
        <v>5</v>
      </c>
      <c r="AJ169">
        <v>0</v>
      </c>
      <c r="AK169">
        <v>0</v>
      </c>
      <c r="AL169">
        <v>0</v>
      </c>
      <c r="AM169" t="s">
        <v>71</v>
      </c>
      <c r="AN169">
        <v>0.99989008899999998</v>
      </c>
      <c r="AO169" t="s">
        <v>76</v>
      </c>
      <c r="AP169">
        <v>0.99010682099999903</v>
      </c>
      <c r="AQ169" t="s">
        <v>77</v>
      </c>
      <c r="AR169">
        <v>0.75416570900000002</v>
      </c>
      <c r="AS169" t="s">
        <v>134</v>
      </c>
      <c r="AT169">
        <v>0.50431746200000005</v>
      </c>
      <c r="AU169" t="s">
        <v>87</v>
      </c>
      <c r="AV169">
        <v>0.71220135699999998</v>
      </c>
      <c r="AW169" t="s">
        <v>88</v>
      </c>
      <c r="AX169">
        <v>0.89291644099999901</v>
      </c>
      <c r="AY169" t="s">
        <v>181</v>
      </c>
      <c r="AZ169">
        <v>0.55613881300000001</v>
      </c>
      <c r="BA169" t="s">
        <v>74</v>
      </c>
      <c r="BB169">
        <v>0.74096620099999999</v>
      </c>
      <c r="BC169" t="s">
        <v>82</v>
      </c>
      <c r="BD169">
        <v>0.43884936000000002</v>
      </c>
      <c r="BE169" t="s">
        <v>83</v>
      </c>
      <c r="BF169">
        <v>0.86696475699999997</v>
      </c>
      <c r="BG169" t="s">
        <v>72</v>
      </c>
      <c r="BH169">
        <v>1</v>
      </c>
      <c r="BI169" s="1">
        <v>42956.547222222223</v>
      </c>
      <c r="BJ169">
        <v>0.431305885</v>
      </c>
      <c r="BK169" t="s">
        <v>180</v>
      </c>
      <c r="BL169">
        <v>0.99762672200000002</v>
      </c>
      <c r="BM169" t="s">
        <v>103</v>
      </c>
      <c r="BN169">
        <v>0.155798942</v>
      </c>
      <c r="BO169" t="s">
        <v>180</v>
      </c>
      <c r="BP169">
        <v>0.99999415899999999</v>
      </c>
      <c r="BQ169" t="s">
        <v>73</v>
      </c>
      <c r="BR169">
        <v>0.99997162799999995</v>
      </c>
      <c r="BS169">
        <v>388372.89893521299</v>
      </c>
    </row>
    <row r="170" spans="1:71" hidden="1" x14ac:dyDescent="0.2">
      <c r="A170">
        <v>90462</v>
      </c>
      <c r="B170" t="s">
        <v>71</v>
      </c>
      <c r="C170" t="s">
        <v>76</v>
      </c>
      <c r="D170">
        <v>0</v>
      </c>
      <c r="E170">
        <v>330</v>
      </c>
      <c r="F170">
        <v>0</v>
      </c>
      <c r="G170" t="s">
        <v>77</v>
      </c>
      <c r="H170">
        <v>0</v>
      </c>
      <c r="I170">
        <v>2</v>
      </c>
      <c r="J170" t="s">
        <v>182</v>
      </c>
      <c r="K170">
        <v>0</v>
      </c>
      <c r="L170">
        <v>2.5</v>
      </c>
      <c r="M170" t="s">
        <v>130</v>
      </c>
      <c r="N170" t="s">
        <v>131</v>
      </c>
      <c r="O170" t="s">
        <v>132</v>
      </c>
      <c r="P170" t="s">
        <v>74</v>
      </c>
      <c r="Q170">
        <v>0</v>
      </c>
      <c r="R170" t="s">
        <v>82</v>
      </c>
      <c r="S170">
        <v>4</v>
      </c>
      <c r="T170">
        <v>2010</v>
      </c>
      <c r="U170" t="s">
        <v>90</v>
      </c>
      <c r="V170" t="s">
        <v>72</v>
      </c>
      <c r="W170">
        <v>98031</v>
      </c>
      <c r="X170">
        <v>304950</v>
      </c>
      <c r="Y170" s="1">
        <v>42955.551388888889</v>
      </c>
      <c r="Z170">
        <v>-122.19352499999999</v>
      </c>
      <c r="AA170" t="s">
        <v>133</v>
      </c>
      <c r="AB170">
        <v>47.382877999999998</v>
      </c>
      <c r="AC170" t="s">
        <v>103</v>
      </c>
      <c r="AD170" t="s">
        <v>133</v>
      </c>
      <c r="AE170" t="s">
        <v>73</v>
      </c>
      <c r="AF170">
        <v>2013</v>
      </c>
      <c r="AG170">
        <v>4</v>
      </c>
      <c r="AH170">
        <v>24</v>
      </c>
      <c r="AI170">
        <v>4</v>
      </c>
      <c r="AJ170">
        <v>0</v>
      </c>
      <c r="AK170">
        <v>0</v>
      </c>
      <c r="AL170">
        <v>0</v>
      </c>
      <c r="AM170" t="s">
        <v>71</v>
      </c>
      <c r="AN170">
        <v>0.998264492</v>
      </c>
      <c r="AO170" t="s">
        <v>76</v>
      </c>
      <c r="AP170">
        <v>0.93499803500000001</v>
      </c>
      <c r="AQ170" t="s">
        <v>77</v>
      </c>
      <c r="AR170">
        <v>0.94016456599999998</v>
      </c>
      <c r="AS170" t="s">
        <v>134</v>
      </c>
      <c r="AT170">
        <v>0.55942296999999996</v>
      </c>
      <c r="AU170" t="s">
        <v>87</v>
      </c>
      <c r="AV170">
        <v>0.31329175799999998</v>
      </c>
      <c r="AW170" t="s">
        <v>128</v>
      </c>
      <c r="AX170">
        <v>0.42150518299999901</v>
      </c>
      <c r="AY170" t="s">
        <v>132</v>
      </c>
      <c r="AZ170">
        <v>0.75457459699999996</v>
      </c>
      <c r="BA170" t="s">
        <v>74</v>
      </c>
      <c r="BB170">
        <v>0.83227151599999905</v>
      </c>
      <c r="BC170" t="s">
        <v>82</v>
      </c>
      <c r="BD170">
        <v>0.84541392299999996</v>
      </c>
      <c r="BE170" t="s">
        <v>90</v>
      </c>
      <c r="BF170">
        <v>0.54624605199999998</v>
      </c>
      <c r="BG170" t="s">
        <v>72</v>
      </c>
      <c r="BH170">
        <v>1</v>
      </c>
      <c r="BI170" s="1">
        <v>42956.500694444447</v>
      </c>
      <c r="BJ170">
        <v>0.70811909399999995</v>
      </c>
      <c r="BK170" t="s">
        <v>133</v>
      </c>
      <c r="BL170">
        <v>0.99919658899999997</v>
      </c>
      <c r="BM170" t="s">
        <v>103</v>
      </c>
      <c r="BN170">
        <v>0.41384792299999901</v>
      </c>
      <c r="BO170" t="s">
        <v>133</v>
      </c>
      <c r="BP170">
        <v>0.99989962599999904</v>
      </c>
      <c r="BQ170" t="s">
        <v>73</v>
      </c>
      <c r="BR170">
        <v>0.99998951000000003</v>
      </c>
      <c r="BS170">
        <v>188978.50975209801</v>
      </c>
    </row>
    <row r="171" spans="1:71" hidden="1" x14ac:dyDescent="0.2">
      <c r="A171">
        <v>90463</v>
      </c>
      <c r="B171" t="s">
        <v>71</v>
      </c>
      <c r="C171" t="s">
        <v>76</v>
      </c>
      <c r="D171">
        <v>0</v>
      </c>
      <c r="E171">
        <v>110</v>
      </c>
      <c r="F171">
        <v>7754</v>
      </c>
      <c r="G171" t="s">
        <v>183</v>
      </c>
      <c r="H171">
        <v>0</v>
      </c>
      <c r="I171">
        <v>2</v>
      </c>
      <c r="J171" t="s">
        <v>184</v>
      </c>
      <c r="K171">
        <v>1</v>
      </c>
      <c r="L171">
        <v>1</v>
      </c>
      <c r="M171" t="s">
        <v>87</v>
      </c>
      <c r="N171" t="s">
        <v>88</v>
      </c>
      <c r="O171" t="s">
        <v>185</v>
      </c>
      <c r="P171" t="s">
        <v>74</v>
      </c>
      <c r="Q171">
        <v>0</v>
      </c>
      <c r="S171">
        <v>3</v>
      </c>
      <c r="T171">
        <v>1967</v>
      </c>
      <c r="U171" t="s">
        <v>109</v>
      </c>
      <c r="V171" t="s">
        <v>72</v>
      </c>
      <c r="W171">
        <v>98023</v>
      </c>
      <c r="X171">
        <v>162600</v>
      </c>
      <c r="Y171" s="1">
        <v>42955.493750000001</v>
      </c>
      <c r="Z171">
        <v>-122.365973</v>
      </c>
      <c r="AA171" t="s">
        <v>185</v>
      </c>
      <c r="AB171">
        <v>47.310070000000003</v>
      </c>
      <c r="AC171" t="s">
        <v>186</v>
      </c>
      <c r="AD171" t="s">
        <v>185</v>
      </c>
      <c r="AE171" t="s">
        <v>73</v>
      </c>
      <c r="AF171">
        <v>2013</v>
      </c>
      <c r="AG171">
        <v>5</v>
      </c>
      <c r="AH171">
        <v>3</v>
      </c>
      <c r="AI171">
        <v>6</v>
      </c>
      <c r="AJ171">
        <v>0</v>
      </c>
      <c r="AK171">
        <v>0</v>
      </c>
      <c r="AL171">
        <v>0</v>
      </c>
      <c r="AM171" t="s">
        <v>71</v>
      </c>
      <c r="AN171">
        <v>0.99931085099999895</v>
      </c>
      <c r="AO171" t="s">
        <v>76</v>
      </c>
      <c r="AP171">
        <v>0.86987119899999998</v>
      </c>
      <c r="AQ171" t="s">
        <v>77</v>
      </c>
      <c r="AR171">
        <v>0.85549402200000002</v>
      </c>
      <c r="AS171" t="s">
        <v>187</v>
      </c>
      <c r="AT171">
        <v>0.33226451299999998</v>
      </c>
      <c r="AU171" t="s">
        <v>87</v>
      </c>
      <c r="AV171">
        <v>0.57839560499999998</v>
      </c>
      <c r="AW171" t="s">
        <v>88</v>
      </c>
      <c r="AX171">
        <v>0.83528244500000004</v>
      </c>
      <c r="AY171" t="s">
        <v>185</v>
      </c>
      <c r="AZ171">
        <v>0.99567335800000001</v>
      </c>
      <c r="BA171" t="s">
        <v>74</v>
      </c>
      <c r="BB171">
        <v>0.76324248299999997</v>
      </c>
      <c r="BC171" t="s">
        <v>82</v>
      </c>
      <c r="BD171">
        <v>0.45148968699999997</v>
      </c>
      <c r="BE171" t="s">
        <v>83</v>
      </c>
      <c r="BF171">
        <v>0.45753437299999999</v>
      </c>
      <c r="BG171" t="s">
        <v>72</v>
      </c>
      <c r="BH171">
        <v>1</v>
      </c>
      <c r="BI171" s="1">
        <v>42956.586111111108</v>
      </c>
      <c r="BJ171">
        <v>0.51768481700000002</v>
      </c>
      <c r="BK171" t="s">
        <v>185</v>
      </c>
      <c r="BL171">
        <v>0.999819338</v>
      </c>
      <c r="BM171" t="s">
        <v>103</v>
      </c>
      <c r="BN171">
        <v>0.29874548299999998</v>
      </c>
      <c r="BO171" t="s">
        <v>185</v>
      </c>
      <c r="BP171">
        <v>0.99999809299999998</v>
      </c>
      <c r="BQ171" t="s">
        <v>73</v>
      </c>
      <c r="BR171">
        <v>0.99993968</v>
      </c>
      <c r="BS171">
        <v>50243.725013469899</v>
      </c>
    </row>
    <row r="172" spans="1:71" hidden="1" x14ac:dyDescent="0.2">
      <c r="A172">
        <v>90464</v>
      </c>
      <c r="B172" t="s">
        <v>71</v>
      </c>
      <c r="C172" t="s">
        <v>104</v>
      </c>
      <c r="D172">
        <v>350</v>
      </c>
      <c r="E172">
        <v>800</v>
      </c>
      <c r="F172">
        <v>4086</v>
      </c>
      <c r="G172" t="s">
        <v>77</v>
      </c>
      <c r="H172">
        <v>0</v>
      </c>
      <c r="I172">
        <v>0</v>
      </c>
      <c r="J172" t="s">
        <v>188</v>
      </c>
      <c r="K172">
        <v>1</v>
      </c>
      <c r="L172">
        <v>1.25</v>
      </c>
      <c r="M172" t="s">
        <v>87</v>
      </c>
      <c r="N172" t="s">
        <v>189</v>
      </c>
      <c r="O172" t="s">
        <v>190</v>
      </c>
      <c r="P172" t="s">
        <v>191</v>
      </c>
      <c r="Q172">
        <v>0</v>
      </c>
      <c r="R172" t="s">
        <v>192</v>
      </c>
      <c r="S172">
        <v>3</v>
      </c>
      <c r="T172">
        <v>1918</v>
      </c>
      <c r="U172" t="s">
        <v>193</v>
      </c>
      <c r="V172" t="s">
        <v>72</v>
      </c>
      <c r="W172">
        <v>98070</v>
      </c>
      <c r="X172">
        <v>265000</v>
      </c>
      <c r="Y172" s="1">
        <v>42955.493750000001</v>
      </c>
      <c r="Z172">
        <v>-122.474411</v>
      </c>
      <c r="AA172" t="s">
        <v>194</v>
      </c>
      <c r="AB172">
        <v>47.350422999999999</v>
      </c>
      <c r="AC172" t="s">
        <v>111</v>
      </c>
      <c r="AD172" t="s">
        <v>195</v>
      </c>
      <c r="AE172" t="s">
        <v>73</v>
      </c>
      <c r="AF172">
        <v>2013</v>
      </c>
      <c r="AG172">
        <v>5</v>
      </c>
      <c r="AH172">
        <v>2</v>
      </c>
      <c r="AI172">
        <v>5</v>
      </c>
      <c r="AJ172">
        <v>0</v>
      </c>
      <c r="AK172">
        <v>0</v>
      </c>
      <c r="AL172">
        <v>0</v>
      </c>
      <c r="AM172" t="s">
        <v>71</v>
      </c>
      <c r="AN172">
        <v>0.99946302200000003</v>
      </c>
      <c r="AO172" t="s">
        <v>104</v>
      </c>
      <c r="AP172">
        <v>0.83982557099999999</v>
      </c>
      <c r="AQ172" t="s">
        <v>77</v>
      </c>
      <c r="AR172">
        <v>0.911996840999999</v>
      </c>
      <c r="AS172" t="s">
        <v>196</v>
      </c>
      <c r="AT172">
        <v>0.13247668699999901</v>
      </c>
      <c r="AU172" t="s">
        <v>87</v>
      </c>
      <c r="AV172">
        <v>0.92582398700000001</v>
      </c>
      <c r="AW172" t="s">
        <v>189</v>
      </c>
      <c r="AX172">
        <v>0.506822526</v>
      </c>
      <c r="AY172" t="s">
        <v>197</v>
      </c>
      <c r="AZ172">
        <v>0.68745160099999902</v>
      </c>
      <c r="BA172" t="s">
        <v>191</v>
      </c>
      <c r="BB172">
        <v>0.28697436999999998</v>
      </c>
      <c r="BC172" t="s">
        <v>192</v>
      </c>
      <c r="BD172">
        <v>0.314529002</v>
      </c>
      <c r="BE172" t="s">
        <v>193</v>
      </c>
      <c r="BF172">
        <v>0.86708527800000001</v>
      </c>
      <c r="BG172" t="s">
        <v>72</v>
      </c>
      <c r="BH172">
        <v>1</v>
      </c>
      <c r="BI172" s="1">
        <v>42956.547222222223</v>
      </c>
      <c r="BJ172">
        <v>0.36658221499999999</v>
      </c>
      <c r="BK172" t="s">
        <v>194</v>
      </c>
      <c r="BL172">
        <v>0.99853813599999997</v>
      </c>
      <c r="BM172" t="s">
        <v>148</v>
      </c>
      <c r="BN172">
        <v>0.25663831799999998</v>
      </c>
      <c r="BO172" t="s">
        <v>195</v>
      </c>
      <c r="BP172">
        <v>0.99996459500000001</v>
      </c>
      <c r="BQ172" t="s">
        <v>73</v>
      </c>
      <c r="BR172">
        <v>0.99999833099999902</v>
      </c>
      <c r="BS172">
        <v>108452.64020024</v>
      </c>
    </row>
    <row r="173" spans="1:71" hidden="1" x14ac:dyDescent="0.2">
      <c r="A173">
        <v>90465</v>
      </c>
      <c r="B173" t="s">
        <v>71</v>
      </c>
      <c r="C173" t="s">
        <v>76</v>
      </c>
      <c r="D173">
        <v>0</v>
      </c>
      <c r="E173">
        <v>340</v>
      </c>
      <c r="F173">
        <v>0</v>
      </c>
      <c r="G173" t="s">
        <v>77</v>
      </c>
      <c r="H173">
        <v>0</v>
      </c>
      <c r="I173">
        <v>2</v>
      </c>
      <c r="J173" t="s">
        <v>198</v>
      </c>
      <c r="K173">
        <v>1</v>
      </c>
      <c r="L173">
        <v>1</v>
      </c>
      <c r="M173" t="s">
        <v>123</v>
      </c>
      <c r="N173" t="s">
        <v>88</v>
      </c>
      <c r="O173" t="s">
        <v>199</v>
      </c>
      <c r="P173" t="s">
        <v>74</v>
      </c>
      <c r="Q173">
        <v>0</v>
      </c>
      <c r="S173">
        <v>3</v>
      </c>
      <c r="T173">
        <v>1978</v>
      </c>
      <c r="U173" t="s">
        <v>83</v>
      </c>
      <c r="V173" t="s">
        <v>72</v>
      </c>
      <c r="W173">
        <v>98058</v>
      </c>
      <c r="X173">
        <v>179000</v>
      </c>
      <c r="Y173" s="1">
        <v>42955.493750000001</v>
      </c>
      <c r="Z173">
        <v>-122.16120100000001</v>
      </c>
      <c r="AA173" t="s">
        <v>197</v>
      </c>
      <c r="AB173">
        <v>47.452095</v>
      </c>
      <c r="AC173" t="s">
        <v>200</v>
      </c>
      <c r="AD173" t="s">
        <v>197</v>
      </c>
      <c r="AE173" t="s">
        <v>73</v>
      </c>
      <c r="AF173">
        <v>2013</v>
      </c>
      <c r="AG173">
        <v>5</v>
      </c>
      <c r="AH173">
        <v>24</v>
      </c>
      <c r="AI173">
        <v>6</v>
      </c>
      <c r="AJ173">
        <v>0</v>
      </c>
      <c r="AK173">
        <v>0</v>
      </c>
      <c r="AL173">
        <v>0</v>
      </c>
      <c r="AM173" t="s">
        <v>71</v>
      </c>
      <c r="AN173">
        <v>0.99956041599999901</v>
      </c>
      <c r="AO173" t="s">
        <v>76</v>
      </c>
      <c r="AP173">
        <v>0.97292929900000003</v>
      </c>
      <c r="AQ173" t="s">
        <v>77</v>
      </c>
      <c r="AR173">
        <v>0.85078167900000001</v>
      </c>
      <c r="AS173" t="s">
        <v>134</v>
      </c>
      <c r="AT173">
        <v>0.992093742</v>
      </c>
      <c r="AU173" t="s">
        <v>87</v>
      </c>
      <c r="AV173">
        <v>0.57619780300000001</v>
      </c>
      <c r="AW173" t="s">
        <v>88</v>
      </c>
      <c r="AX173">
        <v>0.872977436</v>
      </c>
      <c r="AY173" t="s">
        <v>199</v>
      </c>
      <c r="AZ173">
        <v>0.66642093700000005</v>
      </c>
      <c r="BA173" t="s">
        <v>74</v>
      </c>
      <c r="BB173">
        <v>0.950257719</v>
      </c>
      <c r="BC173" t="s">
        <v>82</v>
      </c>
      <c r="BD173">
        <v>0.507524431</v>
      </c>
      <c r="BE173" t="s">
        <v>83</v>
      </c>
      <c r="BF173">
        <v>0.77634900799999995</v>
      </c>
      <c r="BG173" t="s">
        <v>72</v>
      </c>
      <c r="BH173">
        <v>1</v>
      </c>
      <c r="BI173" s="1">
        <v>42956.547222222223</v>
      </c>
      <c r="BJ173">
        <v>0.23814597699999901</v>
      </c>
      <c r="BK173" t="s">
        <v>197</v>
      </c>
      <c r="BL173">
        <v>0.56898862100000003</v>
      </c>
      <c r="BM173" t="s">
        <v>148</v>
      </c>
      <c r="BN173">
        <v>0.379423976</v>
      </c>
      <c r="BO173" t="s">
        <v>197</v>
      </c>
      <c r="BP173">
        <v>0.99999880799999996</v>
      </c>
      <c r="BQ173" t="s">
        <v>73</v>
      </c>
      <c r="BR173">
        <v>0.99986958500000001</v>
      </c>
      <c r="BS173">
        <v>115300.79876090901</v>
      </c>
    </row>
    <row r="174" spans="1:71" hidden="1" x14ac:dyDescent="0.2">
      <c r="A174">
        <v>90466</v>
      </c>
      <c r="B174" t="s">
        <v>71</v>
      </c>
      <c r="C174" t="s">
        <v>104</v>
      </c>
      <c r="D174">
        <v>0</v>
      </c>
      <c r="E174">
        <v>340</v>
      </c>
      <c r="F174">
        <v>30900</v>
      </c>
      <c r="G174" t="s">
        <v>77</v>
      </c>
      <c r="H174">
        <v>0</v>
      </c>
      <c r="I174">
        <v>3</v>
      </c>
      <c r="J174" t="s">
        <v>201</v>
      </c>
      <c r="K174">
        <v>0</v>
      </c>
      <c r="L174">
        <v>2.5</v>
      </c>
      <c r="M174" t="s">
        <v>87</v>
      </c>
      <c r="N174" t="s">
        <v>128</v>
      </c>
      <c r="O174" t="s">
        <v>133</v>
      </c>
      <c r="P174" t="s">
        <v>202</v>
      </c>
      <c r="Q174">
        <v>0</v>
      </c>
      <c r="R174" t="s">
        <v>203</v>
      </c>
      <c r="S174">
        <v>3</v>
      </c>
      <c r="T174">
        <v>1986</v>
      </c>
      <c r="U174" t="s">
        <v>90</v>
      </c>
      <c r="V174" t="s">
        <v>72</v>
      </c>
      <c r="W174">
        <v>98058</v>
      </c>
      <c r="X174">
        <v>270000</v>
      </c>
      <c r="Y174" s="1">
        <v>42955.493750000001</v>
      </c>
      <c r="Z174">
        <v>-122.175436</v>
      </c>
      <c r="AA174" t="s">
        <v>133</v>
      </c>
      <c r="AB174">
        <v>47.429234000000001</v>
      </c>
      <c r="AD174" t="s">
        <v>133</v>
      </c>
      <c r="AE174" t="s">
        <v>73</v>
      </c>
      <c r="AF174">
        <v>2013</v>
      </c>
      <c r="AG174">
        <v>3</v>
      </c>
      <c r="AH174">
        <v>7</v>
      </c>
      <c r="AI174">
        <v>5</v>
      </c>
      <c r="AJ174">
        <v>0</v>
      </c>
      <c r="AK174">
        <v>0</v>
      </c>
      <c r="AL174">
        <v>0</v>
      </c>
      <c r="AM174" t="s">
        <v>71</v>
      </c>
      <c r="AN174">
        <v>0.99931442699999995</v>
      </c>
      <c r="AO174" t="s">
        <v>104</v>
      </c>
      <c r="AP174">
        <v>0.92266023200000002</v>
      </c>
      <c r="AQ174" t="s">
        <v>77</v>
      </c>
      <c r="AR174">
        <v>0.94296383900000003</v>
      </c>
      <c r="AS174" t="s">
        <v>154</v>
      </c>
      <c r="AT174">
        <v>0.89072388400000002</v>
      </c>
      <c r="AU174" t="s">
        <v>87</v>
      </c>
      <c r="AV174">
        <v>0.77752554399999996</v>
      </c>
      <c r="AW174" t="s">
        <v>128</v>
      </c>
      <c r="AX174">
        <v>0.71018040199999999</v>
      </c>
      <c r="AY174" t="s">
        <v>133</v>
      </c>
      <c r="AZ174">
        <v>0.84000301399999999</v>
      </c>
      <c r="BA174" t="s">
        <v>202</v>
      </c>
      <c r="BB174">
        <v>0.261878312</v>
      </c>
      <c r="BC174" t="s">
        <v>82</v>
      </c>
      <c r="BD174">
        <v>0.34543311599999998</v>
      </c>
      <c r="BE174" t="s">
        <v>90</v>
      </c>
      <c r="BF174">
        <v>0.88197016699999997</v>
      </c>
      <c r="BG174" t="s">
        <v>72</v>
      </c>
      <c r="BH174">
        <v>1</v>
      </c>
      <c r="BI174" s="1">
        <v>42956.586111111108</v>
      </c>
      <c r="BJ174">
        <v>0.47384211399999998</v>
      </c>
      <c r="BK174" t="s">
        <v>133</v>
      </c>
      <c r="BL174">
        <v>0.99730491599999904</v>
      </c>
      <c r="BM174" t="s">
        <v>111</v>
      </c>
      <c r="BN174">
        <v>0.57229852699999995</v>
      </c>
      <c r="BO174" t="s">
        <v>133</v>
      </c>
      <c r="BP174">
        <v>0.999796927</v>
      </c>
      <c r="BQ174" t="s">
        <v>73</v>
      </c>
      <c r="BR174">
        <v>1</v>
      </c>
      <c r="BS174">
        <v>110103.47749382599</v>
      </c>
    </row>
    <row r="175" spans="1:71" hidden="1" x14ac:dyDescent="0.2">
      <c r="A175">
        <v>90468</v>
      </c>
      <c r="B175" t="s">
        <v>71</v>
      </c>
      <c r="C175" t="s">
        <v>76</v>
      </c>
      <c r="D175">
        <v>0</v>
      </c>
      <c r="E175">
        <v>560</v>
      </c>
      <c r="F175">
        <v>27400</v>
      </c>
      <c r="G175" t="s">
        <v>77</v>
      </c>
      <c r="H175">
        <v>0</v>
      </c>
      <c r="I175">
        <v>0</v>
      </c>
      <c r="J175" t="s">
        <v>204</v>
      </c>
      <c r="K175">
        <v>0</v>
      </c>
      <c r="L175">
        <v>2</v>
      </c>
      <c r="M175" t="s">
        <v>87</v>
      </c>
      <c r="N175" t="s">
        <v>128</v>
      </c>
      <c r="O175" t="s">
        <v>150</v>
      </c>
      <c r="Q175">
        <v>0</v>
      </c>
      <c r="S175">
        <v>4</v>
      </c>
      <c r="T175">
        <v>1875</v>
      </c>
      <c r="U175" t="s">
        <v>90</v>
      </c>
      <c r="V175" t="s">
        <v>72</v>
      </c>
      <c r="W175">
        <v>98034</v>
      </c>
      <c r="X175">
        <v>2100000</v>
      </c>
      <c r="Y175" s="1">
        <v>42955.493750000001</v>
      </c>
      <c r="Z175">
        <v>-122.219528</v>
      </c>
      <c r="AA175" t="s">
        <v>110</v>
      </c>
      <c r="AB175">
        <v>47.704532999999998</v>
      </c>
      <c r="AD175" t="s">
        <v>112</v>
      </c>
      <c r="AE175" t="s">
        <v>73</v>
      </c>
      <c r="AF175">
        <v>2013</v>
      </c>
      <c r="AG175">
        <v>6</v>
      </c>
      <c r="AH175">
        <v>10</v>
      </c>
      <c r="AI175">
        <v>2</v>
      </c>
      <c r="AJ175">
        <v>0</v>
      </c>
      <c r="AK175">
        <v>0</v>
      </c>
      <c r="AL175">
        <v>0</v>
      </c>
      <c r="AM175" t="s">
        <v>71</v>
      </c>
      <c r="AN175">
        <v>0.99841320499999997</v>
      </c>
      <c r="AO175" t="s">
        <v>76</v>
      </c>
      <c r="AP175">
        <v>0.93493813299999995</v>
      </c>
      <c r="AQ175" t="s">
        <v>77</v>
      </c>
      <c r="AR175">
        <v>0.966029048</v>
      </c>
      <c r="AS175" t="s">
        <v>205</v>
      </c>
      <c r="AT175">
        <v>0.19961889099999999</v>
      </c>
      <c r="AU175" t="s">
        <v>87</v>
      </c>
      <c r="AV175">
        <v>0.85346728599999999</v>
      </c>
      <c r="AW175" t="s">
        <v>128</v>
      </c>
      <c r="AX175">
        <v>0.49338906999999999</v>
      </c>
      <c r="AY175" t="s">
        <v>150</v>
      </c>
      <c r="AZ175">
        <v>0.98465120799999994</v>
      </c>
      <c r="BA175" t="s">
        <v>74</v>
      </c>
      <c r="BB175">
        <v>0.51490026700000002</v>
      </c>
      <c r="BC175" t="s">
        <v>82</v>
      </c>
      <c r="BD175">
        <v>0.47609859700000001</v>
      </c>
      <c r="BE175" t="s">
        <v>90</v>
      </c>
      <c r="BF175">
        <v>0.99666213999999997</v>
      </c>
      <c r="BG175" t="s">
        <v>72</v>
      </c>
      <c r="BH175">
        <v>1</v>
      </c>
      <c r="BI175" s="1">
        <v>42953.334722222222</v>
      </c>
      <c r="BJ175">
        <v>0.37115544099999997</v>
      </c>
      <c r="BK175" t="s">
        <v>110</v>
      </c>
      <c r="BL175">
        <v>0.999126135999999</v>
      </c>
      <c r="BM175" t="s">
        <v>111</v>
      </c>
      <c r="BN175">
        <v>0.35297003399999999</v>
      </c>
      <c r="BO175" t="s">
        <v>112</v>
      </c>
      <c r="BP175">
        <v>0.99640107200000005</v>
      </c>
      <c r="BQ175" t="s">
        <v>73</v>
      </c>
      <c r="BR175">
        <v>0.99142670599999905</v>
      </c>
      <c r="BS175">
        <v>45810.785329967497</v>
      </c>
    </row>
    <row r="176" spans="1:71" hidden="1" x14ac:dyDescent="0.2">
      <c r="A176">
        <v>90469</v>
      </c>
      <c r="B176" t="s">
        <v>71</v>
      </c>
      <c r="C176" t="s">
        <v>104</v>
      </c>
      <c r="D176">
        <v>0</v>
      </c>
      <c r="E176">
        <v>130</v>
      </c>
      <c r="F176">
        <v>7158</v>
      </c>
      <c r="G176" t="s">
        <v>77</v>
      </c>
      <c r="H176">
        <v>0</v>
      </c>
      <c r="I176">
        <v>2</v>
      </c>
      <c r="J176" t="s">
        <v>206</v>
      </c>
      <c r="K176">
        <v>1</v>
      </c>
      <c r="L176">
        <v>1</v>
      </c>
      <c r="M176" t="s">
        <v>207</v>
      </c>
      <c r="N176" t="s">
        <v>208</v>
      </c>
      <c r="O176" t="s">
        <v>209</v>
      </c>
      <c r="P176" t="s">
        <v>210</v>
      </c>
      <c r="Q176">
        <v>0</v>
      </c>
      <c r="R176" t="s">
        <v>96</v>
      </c>
      <c r="S176">
        <v>2</v>
      </c>
      <c r="T176">
        <v>1944</v>
      </c>
      <c r="U176" t="s">
        <v>90</v>
      </c>
      <c r="V176" t="s">
        <v>72</v>
      </c>
      <c r="W176">
        <v>98168</v>
      </c>
      <c r="X176">
        <v>112000</v>
      </c>
      <c r="Y176" s="1">
        <v>42955.493750000001</v>
      </c>
      <c r="Z176">
        <v>-122.324623</v>
      </c>
      <c r="AA176" t="s">
        <v>211</v>
      </c>
      <c r="AB176">
        <v>47.488197999999997</v>
      </c>
      <c r="AC176" t="s">
        <v>99</v>
      </c>
      <c r="AD176" t="s">
        <v>212</v>
      </c>
      <c r="AE176" t="s">
        <v>73</v>
      </c>
      <c r="AF176">
        <v>2013</v>
      </c>
      <c r="AG176">
        <v>6</v>
      </c>
      <c r="AH176">
        <v>27</v>
      </c>
      <c r="AI176">
        <v>5</v>
      </c>
      <c r="AJ176">
        <v>0</v>
      </c>
      <c r="AK176">
        <v>0</v>
      </c>
      <c r="AL176">
        <v>0</v>
      </c>
      <c r="AM176" t="s">
        <v>71</v>
      </c>
      <c r="AN176">
        <v>0.999945164</v>
      </c>
      <c r="AO176" t="s">
        <v>76</v>
      </c>
      <c r="AP176">
        <v>0.70475250499999997</v>
      </c>
      <c r="AQ176" t="s">
        <v>77</v>
      </c>
      <c r="AR176">
        <v>0.96621686200000001</v>
      </c>
      <c r="AS176" t="s">
        <v>101</v>
      </c>
      <c r="AT176">
        <v>0.70671582200000005</v>
      </c>
      <c r="AU176" t="s">
        <v>87</v>
      </c>
      <c r="AV176">
        <v>0.62760436500000005</v>
      </c>
      <c r="AW176" t="s">
        <v>208</v>
      </c>
      <c r="AX176">
        <v>0.28011470999999999</v>
      </c>
      <c r="AY176" t="s">
        <v>212</v>
      </c>
      <c r="AZ176">
        <v>0.99752980499999999</v>
      </c>
      <c r="BA176" t="s">
        <v>210</v>
      </c>
      <c r="BB176">
        <v>0.51780265599999997</v>
      </c>
      <c r="BC176" t="s">
        <v>96</v>
      </c>
      <c r="BD176">
        <v>0.34100544500000002</v>
      </c>
      <c r="BE176" t="s">
        <v>90</v>
      </c>
      <c r="BF176">
        <v>0.63615131400000002</v>
      </c>
      <c r="BG176" t="s">
        <v>72</v>
      </c>
      <c r="BH176">
        <v>1</v>
      </c>
      <c r="BI176" s="1">
        <v>42956.586111111108</v>
      </c>
      <c r="BJ176">
        <v>0.248254851</v>
      </c>
      <c r="BK176" t="s">
        <v>98</v>
      </c>
      <c r="BL176">
        <v>0.50726610399999905</v>
      </c>
      <c r="BM176" t="s">
        <v>111</v>
      </c>
      <c r="BN176">
        <v>0.49058643000000002</v>
      </c>
      <c r="BO176" t="s">
        <v>212</v>
      </c>
      <c r="BP176">
        <v>0.89174509000000002</v>
      </c>
      <c r="BQ176" t="s">
        <v>73</v>
      </c>
      <c r="BR176">
        <v>0.99999952299999995</v>
      </c>
      <c r="BS176">
        <v>201544.24459559401</v>
      </c>
    </row>
    <row r="177" spans="1:71" hidden="1" x14ac:dyDescent="0.2">
      <c r="A177">
        <v>90470</v>
      </c>
      <c r="B177" t="s">
        <v>71</v>
      </c>
      <c r="C177" t="s">
        <v>76</v>
      </c>
      <c r="D177">
        <v>0</v>
      </c>
      <c r="E177">
        <v>340</v>
      </c>
      <c r="F177">
        <v>5500</v>
      </c>
      <c r="G177" t="s">
        <v>77</v>
      </c>
      <c r="H177">
        <v>0</v>
      </c>
      <c r="I177">
        <v>3</v>
      </c>
      <c r="J177" t="s">
        <v>213</v>
      </c>
      <c r="K177">
        <v>2</v>
      </c>
      <c r="L177">
        <v>2.5</v>
      </c>
      <c r="M177" t="s">
        <v>214</v>
      </c>
      <c r="N177" t="s">
        <v>215</v>
      </c>
      <c r="O177" t="s">
        <v>216</v>
      </c>
      <c r="P177" t="s">
        <v>74</v>
      </c>
      <c r="Q177">
        <v>0</v>
      </c>
      <c r="R177" t="s">
        <v>82</v>
      </c>
      <c r="S177">
        <v>4</v>
      </c>
      <c r="T177">
        <v>2004</v>
      </c>
      <c r="U177" t="s">
        <v>109</v>
      </c>
      <c r="V177" t="s">
        <v>72</v>
      </c>
      <c r="W177">
        <v>98057</v>
      </c>
      <c r="X177">
        <v>401625</v>
      </c>
      <c r="Y177" s="1">
        <v>42955.493750000001</v>
      </c>
      <c r="Z177">
        <v>-122.19345199999999</v>
      </c>
      <c r="AA177" t="s">
        <v>197</v>
      </c>
      <c r="AB177">
        <v>47.473649999999999</v>
      </c>
      <c r="AC177" t="s">
        <v>148</v>
      </c>
      <c r="AD177" t="s">
        <v>197</v>
      </c>
      <c r="AE177" t="s">
        <v>73</v>
      </c>
      <c r="AF177">
        <v>2013</v>
      </c>
      <c r="AG177">
        <v>6</v>
      </c>
      <c r="AH177">
        <v>27</v>
      </c>
      <c r="AI177">
        <v>5</v>
      </c>
      <c r="AJ177">
        <v>0</v>
      </c>
      <c r="AK177">
        <v>0</v>
      </c>
      <c r="AL177">
        <v>0</v>
      </c>
      <c r="AM177" t="s">
        <v>71</v>
      </c>
      <c r="AN177">
        <v>0.998042345</v>
      </c>
      <c r="AO177" t="s">
        <v>76</v>
      </c>
      <c r="AP177">
        <v>0.97374165099999999</v>
      </c>
      <c r="AQ177" t="s">
        <v>77</v>
      </c>
      <c r="AR177">
        <v>0.94427418699999999</v>
      </c>
      <c r="AS177" t="s">
        <v>134</v>
      </c>
      <c r="AT177">
        <v>0.97522640199999999</v>
      </c>
      <c r="AU177" t="s">
        <v>214</v>
      </c>
      <c r="AV177">
        <v>0.415899664</v>
      </c>
      <c r="AW177" t="s">
        <v>88</v>
      </c>
      <c r="AX177">
        <v>0.58353442</v>
      </c>
      <c r="AY177" t="s">
        <v>197</v>
      </c>
      <c r="AZ177">
        <v>0.59067809599999999</v>
      </c>
      <c r="BA177" t="s">
        <v>74</v>
      </c>
      <c r="BB177">
        <v>0.93288600399999999</v>
      </c>
      <c r="BC177" t="s">
        <v>82</v>
      </c>
      <c r="BD177">
        <v>0.43329426599999998</v>
      </c>
      <c r="BE177" t="s">
        <v>109</v>
      </c>
      <c r="BF177">
        <v>0.49529060699999999</v>
      </c>
      <c r="BG177" t="s">
        <v>72</v>
      </c>
      <c r="BH177">
        <v>1</v>
      </c>
      <c r="BI177" s="1">
        <v>42956.544444444444</v>
      </c>
      <c r="BJ177">
        <v>0.492303938</v>
      </c>
      <c r="BK177" t="s">
        <v>197</v>
      </c>
      <c r="BL177">
        <v>0.93866384000000003</v>
      </c>
      <c r="BM177" t="s">
        <v>148</v>
      </c>
      <c r="BN177">
        <v>0.76621228500000005</v>
      </c>
      <c r="BO177" t="s">
        <v>197</v>
      </c>
      <c r="BP177">
        <v>0.99998080700000003</v>
      </c>
      <c r="BQ177" t="s">
        <v>73</v>
      </c>
      <c r="BR177">
        <v>0.99991249999999998</v>
      </c>
      <c r="BS177">
        <v>370492.422220501</v>
      </c>
    </row>
    <row r="178" spans="1:71" hidden="1" x14ac:dyDescent="0.2">
      <c r="A178">
        <v>90471</v>
      </c>
      <c r="B178" t="s">
        <v>71</v>
      </c>
      <c r="C178" t="s">
        <v>76</v>
      </c>
      <c r="D178">
        <v>0</v>
      </c>
      <c r="E178">
        <v>120</v>
      </c>
      <c r="F178">
        <v>14960</v>
      </c>
      <c r="G178" t="s">
        <v>77</v>
      </c>
      <c r="H178">
        <v>0</v>
      </c>
      <c r="I178">
        <v>2</v>
      </c>
      <c r="J178" t="s">
        <v>217</v>
      </c>
      <c r="K178">
        <v>2</v>
      </c>
      <c r="L178">
        <v>2.25</v>
      </c>
      <c r="M178" t="s">
        <v>123</v>
      </c>
      <c r="N178" t="s">
        <v>215</v>
      </c>
      <c r="O178" t="s">
        <v>218</v>
      </c>
      <c r="P178" t="s">
        <v>219</v>
      </c>
      <c r="Q178">
        <v>0</v>
      </c>
      <c r="R178" t="s">
        <v>220</v>
      </c>
      <c r="S178">
        <v>3</v>
      </c>
      <c r="T178">
        <v>1980</v>
      </c>
      <c r="U178" t="s">
        <v>90</v>
      </c>
      <c r="V178" t="s">
        <v>72</v>
      </c>
      <c r="W178">
        <v>98198</v>
      </c>
      <c r="X178">
        <v>455000</v>
      </c>
      <c r="Y178" s="1">
        <v>42955.493750000001</v>
      </c>
      <c r="Z178">
        <v>-122.32028099999999</v>
      </c>
      <c r="AA178" t="s">
        <v>185</v>
      </c>
      <c r="AB178">
        <v>47.353920000000002</v>
      </c>
      <c r="AC178" t="s">
        <v>148</v>
      </c>
      <c r="AD178" t="s">
        <v>221</v>
      </c>
      <c r="AE178" t="s">
        <v>73</v>
      </c>
      <c r="AF178">
        <v>2013</v>
      </c>
      <c r="AG178">
        <v>7</v>
      </c>
      <c r="AH178">
        <v>10</v>
      </c>
      <c r="AI178">
        <v>4</v>
      </c>
      <c r="AJ178">
        <v>0</v>
      </c>
      <c r="AK178">
        <v>0</v>
      </c>
      <c r="AL178">
        <v>0</v>
      </c>
      <c r="AM178" t="s">
        <v>71</v>
      </c>
      <c r="AN178">
        <v>0.99964261099999996</v>
      </c>
      <c r="AO178" t="s">
        <v>76</v>
      </c>
      <c r="AP178">
        <v>0.85143965499999996</v>
      </c>
      <c r="AQ178" t="s">
        <v>115</v>
      </c>
      <c r="AR178">
        <v>0.50388181200000004</v>
      </c>
      <c r="AS178" t="s">
        <v>222</v>
      </c>
      <c r="AT178">
        <v>0.17487385899999999</v>
      </c>
      <c r="AU178" t="s">
        <v>87</v>
      </c>
      <c r="AV178">
        <v>0.64544284299999999</v>
      </c>
      <c r="AW178" t="s">
        <v>88</v>
      </c>
      <c r="AX178">
        <v>0.58198469899999905</v>
      </c>
      <c r="AY178" t="s">
        <v>221</v>
      </c>
      <c r="AZ178">
        <v>0.95481580499999996</v>
      </c>
      <c r="BA178" t="s">
        <v>74</v>
      </c>
      <c r="BB178">
        <v>0.77390760199999997</v>
      </c>
      <c r="BC178" t="s">
        <v>82</v>
      </c>
      <c r="BD178">
        <v>0.26065966499999998</v>
      </c>
      <c r="BE178" t="s">
        <v>109</v>
      </c>
      <c r="BF178">
        <v>0.38522359699999997</v>
      </c>
      <c r="BG178" t="s">
        <v>72</v>
      </c>
      <c r="BH178">
        <v>1</v>
      </c>
      <c r="BI178" s="1">
        <v>42956.546527777777</v>
      </c>
      <c r="BJ178">
        <v>0.77244478500000002</v>
      </c>
      <c r="BK178" t="s">
        <v>185</v>
      </c>
      <c r="BL178">
        <v>0.89448726199999995</v>
      </c>
      <c r="BM178" t="s">
        <v>148</v>
      </c>
      <c r="BN178">
        <v>0.42471289600000001</v>
      </c>
      <c r="BO178" t="s">
        <v>221</v>
      </c>
      <c r="BP178">
        <v>0.90279501699999998</v>
      </c>
      <c r="BQ178" t="s">
        <v>73</v>
      </c>
      <c r="BR178">
        <v>0.99999070199999995</v>
      </c>
      <c r="BS178">
        <v>576698.62141115905</v>
      </c>
    </row>
    <row r="179" spans="1:71" hidden="1" x14ac:dyDescent="0.2">
      <c r="A179">
        <v>90472</v>
      </c>
      <c r="B179" t="s">
        <v>71</v>
      </c>
      <c r="C179" t="s">
        <v>76</v>
      </c>
      <c r="D179">
        <v>0</v>
      </c>
      <c r="E179">
        <v>110</v>
      </c>
      <c r="F179">
        <v>11900</v>
      </c>
      <c r="G179" t="s">
        <v>77</v>
      </c>
      <c r="H179">
        <v>0</v>
      </c>
      <c r="I179">
        <v>2</v>
      </c>
      <c r="J179" t="s">
        <v>223</v>
      </c>
      <c r="K179">
        <v>1</v>
      </c>
      <c r="L179">
        <v>1.75</v>
      </c>
      <c r="M179" t="s">
        <v>224</v>
      </c>
      <c r="N179" t="s">
        <v>225</v>
      </c>
      <c r="O179" t="s">
        <v>226</v>
      </c>
      <c r="P179" t="s">
        <v>74</v>
      </c>
      <c r="Q179">
        <v>0</v>
      </c>
      <c r="R179" t="s">
        <v>82</v>
      </c>
      <c r="S179">
        <v>3</v>
      </c>
      <c r="T179">
        <v>1961</v>
      </c>
      <c r="U179" t="s">
        <v>83</v>
      </c>
      <c r="V179" t="s">
        <v>72</v>
      </c>
      <c r="W179">
        <v>98003</v>
      </c>
      <c r="X179">
        <v>150000</v>
      </c>
      <c r="Y179" s="1">
        <v>42955.493750000001</v>
      </c>
      <c r="Z179">
        <v>-122.322035</v>
      </c>
      <c r="AA179" t="s">
        <v>185</v>
      </c>
      <c r="AB179">
        <v>47.317753000000003</v>
      </c>
      <c r="AC179" t="s">
        <v>227</v>
      </c>
      <c r="AD179" t="s">
        <v>185</v>
      </c>
      <c r="AE179" t="s">
        <v>73</v>
      </c>
      <c r="AF179">
        <v>2013</v>
      </c>
      <c r="AG179">
        <v>7</v>
      </c>
      <c r="AH179">
        <v>24</v>
      </c>
      <c r="AI179">
        <v>4</v>
      </c>
      <c r="AJ179">
        <v>0</v>
      </c>
      <c r="AK179">
        <v>0</v>
      </c>
      <c r="AL179">
        <v>0</v>
      </c>
      <c r="AM179" t="s">
        <v>71</v>
      </c>
      <c r="AN179">
        <v>0.99930608300000001</v>
      </c>
      <c r="AO179" t="s">
        <v>76</v>
      </c>
      <c r="AP179">
        <v>0.83712059299999997</v>
      </c>
      <c r="AQ179" t="s">
        <v>77</v>
      </c>
      <c r="AR179">
        <v>0.98559987500000001</v>
      </c>
      <c r="AS179" t="s">
        <v>228</v>
      </c>
      <c r="AT179">
        <v>0.79907268300000001</v>
      </c>
      <c r="AU179" t="s">
        <v>87</v>
      </c>
      <c r="AV179">
        <v>0.67682582099999999</v>
      </c>
      <c r="AW179" t="s">
        <v>88</v>
      </c>
      <c r="AX179">
        <v>0.87775802599999997</v>
      </c>
      <c r="AY179" t="s">
        <v>185</v>
      </c>
      <c r="AZ179">
        <v>0.98879969099999998</v>
      </c>
      <c r="BA179" t="s">
        <v>74</v>
      </c>
      <c r="BB179">
        <v>0.80170857900000003</v>
      </c>
      <c r="BC179" t="s">
        <v>82</v>
      </c>
      <c r="BD179">
        <v>0.312438667</v>
      </c>
      <c r="BE179" t="s">
        <v>83</v>
      </c>
      <c r="BF179">
        <v>0.439584792</v>
      </c>
      <c r="BG179" t="s">
        <v>72</v>
      </c>
      <c r="BH179">
        <v>1</v>
      </c>
      <c r="BI179" s="1">
        <v>42956.586111111108</v>
      </c>
      <c r="BJ179">
        <v>0.33292987899999998</v>
      </c>
      <c r="BK179" t="s">
        <v>185</v>
      </c>
      <c r="BL179">
        <v>0.99788147199999999</v>
      </c>
      <c r="BM179" t="s">
        <v>103</v>
      </c>
      <c r="BN179">
        <v>0.41426861299999901</v>
      </c>
      <c r="BO179" t="s">
        <v>185</v>
      </c>
      <c r="BP179">
        <v>0.99810129400000003</v>
      </c>
      <c r="BQ179" t="s">
        <v>73</v>
      </c>
      <c r="BR179">
        <v>0.99997329700000004</v>
      </c>
      <c r="BS179">
        <v>140056.640051183</v>
      </c>
    </row>
    <row r="180" spans="1:71" hidden="1" x14ac:dyDescent="0.2">
      <c r="A180">
        <v>90474</v>
      </c>
      <c r="B180" t="s">
        <v>71</v>
      </c>
      <c r="C180" t="s">
        <v>104</v>
      </c>
      <c r="D180">
        <v>260</v>
      </c>
      <c r="E180">
        <v>110</v>
      </c>
      <c r="F180">
        <v>111078</v>
      </c>
      <c r="G180" t="s">
        <v>77</v>
      </c>
      <c r="H180">
        <v>0</v>
      </c>
      <c r="I180">
        <v>1</v>
      </c>
      <c r="J180" t="s">
        <v>229</v>
      </c>
      <c r="K180">
        <v>1</v>
      </c>
      <c r="L180">
        <v>1</v>
      </c>
      <c r="M180" t="s">
        <v>87</v>
      </c>
      <c r="N180" t="s">
        <v>88</v>
      </c>
      <c r="O180" t="s">
        <v>230</v>
      </c>
      <c r="P180" t="s">
        <v>210</v>
      </c>
      <c r="Q180">
        <v>0</v>
      </c>
      <c r="R180" t="s">
        <v>231</v>
      </c>
      <c r="S180">
        <v>2</v>
      </c>
      <c r="T180">
        <v>1947</v>
      </c>
      <c r="U180" t="s">
        <v>97</v>
      </c>
      <c r="V180" t="s">
        <v>72</v>
      </c>
      <c r="W180">
        <v>98422</v>
      </c>
      <c r="X180">
        <v>69198</v>
      </c>
      <c r="Y180" s="1">
        <v>42955.5</v>
      </c>
      <c r="Z180">
        <v>-122.330403</v>
      </c>
      <c r="AA180" t="s">
        <v>232</v>
      </c>
      <c r="AB180">
        <v>47.257607</v>
      </c>
      <c r="AC180" t="s">
        <v>233</v>
      </c>
      <c r="AD180" t="s">
        <v>185</v>
      </c>
      <c r="AE180" t="s">
        <v>73</v>
      </c>
      <c r="AF180">
        <v>2013</v>
      </c>
      <c r="AG180">
        <v>8</v>
      </c>
      <c r="AH180">
        <v>29</v>
      </c>
      <c r="AI180">
        <v>5</v>
      </c>
      <c r="AJ180">
        <v>0</v>
      </c>
      <c r="AK180">
        <v>0</v>
      </c>
      <c r="AL180">
        <v>0</v>
      </c>
      <c r="AM180" t="s">
        <v>71</v>
      </c>
      <c r="AN180">
        <v>0.99889922099999995</v>
      </c>
      <c r="AO180" t="s">
        <v>104</v>
      </c>
      <c r="AP180">
        <v>0.73433065399999997</v>
      </c>
      <c r="AQ180" t="s">
        <v>77</v>
      </c>
      <c r="AR180">
        <v>0.984081388</v>
      </c>
      <c r="AS180" t="s">
        <v>234</v>
      </c>
      <c r="AT180">
        <v>0.35276955399999999</v>
      </c>
      <c r="AU180" t="s">
        <v>87</v>
      </c>
      <c r="AV180">
        <v>0.77900052099999995</v>
      </c>
      <c r="AW180" t="s">
        <v>88</v>
      </c>
      <c r="AX180">
        <v>0.95711469699999996</v>
      </c>
      <c r="AY180" t="s">
        <v>177</v>
      </c>
      <c r="AZ180">
        <v>0.52913641899999997</v>
      </c>
      <c r="BA180" t="s">
        <v>74</v>
      </c>
      <c r="BB180">
        <v>0.40800923099999997</v>
      </c>
      <c r="BC180" t="s">
        <v>231</v>
      </c>
      <c r="BD180">
        <v>0.20737476599999999</v>
      </c>
      <c r="BE180" t="s">
        <v>97</v>
      </c>
      <c r="BF180">
        <v>0.36984279799999997</v>
      </c>
      <c r="BG180" t="s">
        <v>72</v>
      </c>
      <c r="BH180">
        <v>1</v>
      </c>
      <c r="BI180" s="1">
        <v>42956.586111111108</v>
      </c>
      <c r="BJ180">
        <v>0.34977299000000001</v>
      </c>
      <c r="BK180" t="s">
        <v>232</v>
      </c>
      <c r="BL180">
        <v>0.97663587299999999</v>
      </c>
      <c r="BM180" t="s">
        <v>233</v>
      </c>
      <c r="BN180">
        <v>0.66210115000000003</v>
      </c>
      <c r="BO180" t="s">
        <v>185</v>
      </c>
      <c r="BP180">
        <v>0.78740268899999999</v>
      </c>
      <c r="BQ180" t="s">
        <v>73</v>
      </c>
      <c r="BR180">
        <v>0.99998521799999995</v>
      </c>
      <c r="BS180">
        <v>83226.885636607403</v>
      </c>
    </row>
    <row r="181" spans="1:71" hidden="1" x14ac:dyDescent="0.2">
      <c r="A181">
        <v>90475</v>
      </c>
      <c r="B181" t="s">
        <v>71</v>
      </c>
      <c r="C181" t="s">
        <v>76</v>
      </c>
      <c r="D181">
        <v>0</v>
      </c>
      <c r="E181">
        <v>130</v>
      </c>
      <c r="F181">
        <v>16720</v>
      </c>
      <c r="G181" t="s">
        <v>77</v>
      </c>
      <c r="H181">
        <v>0</v>
      </c>
      <c r="I181">
        <v>3</v>
      </c>
      <c r="J181" t="s">
        <v>235</v>
      </c>
      <c r="K181">
        <v>0</v>
      </c>
      <c r="L181">
        <v>2.5</v>
      </c>
      <c r="M181" t="s">
        <v>236</v>
      </c>
      <c r="N181" t="s">
        <v>88</v>
      </c>
      <c r="O181" t="s">
        <v>212</v>
      </c>
      <c r="P181" t="s">
        <v>74</v>
      </c>
      <c r="Q181">
        <v>0</v>
      </c>
      <c r="R181" t="s">
        <v>96</v>
      </c>
      <c r="S181">
        <v>4</v>
      </c>
      <c r="T181">
        <v>1998</v>
      </c>
      <c r="U181" t="s">
        <v>90</v>
      </c>
      <c r="V181" t="s">
        <v>72</v>
      </c>
      <c r="W181">
        <v>98168</v>
      </c>
      <c r="X181">
        <v>247000</v>
      </c>
      <c r="Y181" s="1">
        <v>42955.5</v>
      </c>
      <c r="Z181">
        <v>-122.319985</v>
      </c>
      <c r="AA181" t="s">
        <v>98</v>
      </c>
      <c r="AB181">
        <v>47.479581000000003</v>
      </c>
      <c r="AC181" t="s">
        <v>103</v>
      </c>
      <c r="AD181" t="s">
        <v>212</v>
      </c>
      <c r="AE181" t="s">
        <v>73</v>
      </c>
      <c r="AF181">
        <v>2013</v>
      </c>
      <c r="AG181">
        <v>8</v>
      </c>
      <c r="AH181">
        <v>28</v>
      </c>
      <c r="AI181">
        <v>4</v>
      </c>
      <c r="AJ181">
        <v>0</v>
      </c>
      <c r="AK181">
        <v>0</v>
      </c>
      <c r="AL181">
        <v>0</v>
      </c>
      <c r="AM181" t="s">
        <v>71</v>
      </c>
      <c r="AN181">
        <v>0.99831688399999996</v>
      </c>
      <c r="AO181" t="s">
        <v>76</v>
      </c>
      <c r="AP181">
        <v>0.719572604</v>
      </c>
      <c r="AQ181" t="s">
        <v>77</v>
      </c>
      <c r="AR181">
        <v>0.97130829099999905</v>
      </c>
      <c r="AS181" t="s">
        <v>134</v>
      </c>
      <c r="AT181">
        <v>0.91890776200000002</v>
      </c>
      <c r="AU181" t="s">
        <v>87</v>
      </c>
      <c r="AV181">
        <v>0.548948824</v>
      </c>
      <c r="AW181" t="s">
        <v>88</v>
      </c>
      <c r="AX181">
        <v>0.758743167</v>
      </c>
      <c r="AY181" t="s">
        <v>212</v>
      </c>
      <c r="AZ181">
        <v>0.99989914899999999</v>
      </c>
      <c r="BA181" t="s">
        <v>74</v>
      </c>
      <c r="BB181">
        <v>0.60166454299999905</v>
      </c>
      <c r="BC181" t="s">
        <v>82</v>
      </c>
      <c r="BD181">
        <v>0.54372280799999995</v>
      </c>
      <c r="BE181" t="s">
        <v>83</v>
      </c>
      <c r="BF181">
        <v>0.35185113499999998</v>
      </c>
      <c r="BG181" t="s">
        <v>72</v>
      </c>
      <c r="BH181">
        <v>1</v>
      </c>
      <c r="BI181" s="1">
        <v>42956.543749999997</v>
      </c>
      <c r="BJ181">
        <v>0.747745514</v>
      </c>
      <c r="BK181" t="s">
        <v>98</v>
      </c>
      <c r="BL181">
        <v>0.97246480000000002</v>
      </c>
      <c r="BM181" t="s">
        <v>103</v>
      </c>
      <c r="BN181">
        <v>0.36125302299999901</v>
      </c>
      <c r="BO181" t="s">
        <v>212</v>
      </c>
      <c r="BP181">
        <v>0.97937369299999999</v>
      </c>
      <c r="BQ181" t="s">
        <v>73</v>
      </c>
      <c r="BR181">
        <v>0.99999952299999995</v>
      </c>
      <c r="BS181">
        <v>167703.643053265</v>
      </c>
    </row>
    <row r="182" spans="1:71" hidden="1" x14ac:dyDescent="0.2">
      <c r="A182">
        <v>90477</v>
      </c>
      <c r="B182" t="s">
        <v>71</v>
      </c>
      <c r="C182" t="s">
        <v>104</v>
      </c>
      <c r="D182">
        <v>0</v>
      </c>
      <c r="E182">
        <v>360</v>
      </c>
      <c r="F182">
        <v>0</v>
      </c>
      <c r="G182" t="s">
        <v>237</v>
      </c>
      <c r="H182">
        <v>0</v>
      </c>
      <c r="I182">
        <v>2</v>
      </c>
      <c r="J182" t="s">
        <v>238</v>
      </c>
      <c r="K182">
        <v>0</v>
      </c>
      <c r="L182">
        <v>2</v>
      </c>
      <c r="M182" t="s">
        <v>87</v>
      </c>
      <c r="N182" t="s">
        <v>88</v>
      </c>
      <c r="O182" t="s">
        <v>84</v>
      </c>
      <c r="P182" t="s">
        <v>102</v>
      </c>
      <c r="Q182">
        <v>0</v>
      </c>
      <c r="S182">
        <v>3</v>
      </c>
      <c r="T182">
        <v>1950</v>
      </c>
      <c r="U182" t="s">
        <v>97</v>
      </c>
      <c r="V182" t="s">
        <v>72</v>
      </c>
      <c r="W182">
        <v>98178</v>
      </c>
      <c r="X182">
        <v>125000</v>
      </c>
      <c r="Y182" s="1">
        <v>42955.439583333333</v>
      </c>
      <c r="Z182">
        <v>-122.231178</v>
      </c>
      <c r="AA182" t="s">
        <v>84</v>
      </c>
      <c r="AB182">
        <v>47.484634999999997</v>
      </c>
      <c r="AD182" t="s">
        <v>84</v>
      </c>
      <c r="AE182" t="s">
        <v>73</v>
      </c>
      <c r="AF182">
        <v>2013</v>
      </c>
      <c r="AG182">
        <v>8</v>
      </c>
      <c r="AH182">
        <v>23</v>
      </c>
      <c r="AI182">
        <v>6</v>
      </c>
      <c r="AJ182">
        <v>0</v>
      </c>
      <c r="AK182">
        <v>0</v>
      </c>
      <c r="AL182">
        <v>0</v>
      </c>
      <c r="AM182" t="s">
        <v>71</v>
      </c>
      <c r="AN182">
        <v>0.99678361400000004</v>
      </c>
      <c r="AO182" t="s">
        <v>76</v>
      </c>
      <c r="AP182">
        <v>0.94166350399999998</v>
      </c>
      <c r="AQ182" t="s">
        <v>77</v>
      </c>
      <c r="AR182">
        <v>0.77626049500000005</v>
      </c>
      <c r="AS182" t="s">
        <v>239</v>
      </c>
      <c r="AT182">
        <v>0.213440031</v>
      </c>
      <c r="AU182" t="s">
        <v>87</v>
      </c>
      <c r="AV182">
        <v>0.41669794900000001</v>
      </c>
      <c r="AW182" t="s">
        <v>88</v>
      </c>
      <c r="AX182">
        <v>0.95475321999999996</v>
      </c>
      <c r="AY182" t="s">
        <v>84</v>
      </c>
      <c r="AZ182">
        <v>0.95757204299999998</v>
      </c>
      <c r="BB182">
        <v>0.31908416699999997</v>
      </c>
      <c r="BC182" t="s">
        <v>82</v>
      </c>
      <c r="BD182">
        <v>0.42623651000000001</v>
      </c>
      <c r="BE182" t="s">
        <v>97</v>
      </c>
      <c r="BF182">
        <v>0.79344791199999998</v>
      </c>
      <c r="BG182" t="s">
        <v>72</v>
      </c>
      <c r="BH182">
        <v>1</v>
      </c>
      <c r="BI182" s="1">
        <v>42956.503472222219</v>
      </c>
      <c r="BJ182">
        <v>0.446867764</v>
      </c>
      <c r="BK182" t="s">
        <v>84</v>
      </c>
      <c r="BL182">
        <v>0.95211195900000001</v>
      </c>
      <c r="BM182" t="s">
        <v>233</v>
      </c>
      <c r="BN182">
        <v>0.21952571000000001</v>
      </c>
      <c r="BO182" t="s">
        <v>84</v>
      </c>
      <c r="BP182">
        <v>0.99999010599999905</v>
      </c>
      <c r="BQ182" t="s">
        <v>73</v>
      </c>
      <c r="BR182">
        <v>0.99998021099999901</v>
      </c>
      <c r="BS182">
        <v>41797.515497446802</v>
      </c>
    </row>
    <row r="183" spans="1:71" hidden="1" x14ac:dyDescent="0.2">
      <c r="A183">
        <v>90478</v>
      </c>
      <c r="B183" t="s">
        <v>71</v>
      </c>
      <c r="C183" t="s">
        <v>76</v>
      </c>
      <c r="D183">
        <v>0</v>
      </c>
      <c r="E183">
        <v>130</v>
      </c>
      <c r="F183">
        <v>6000</v>
      </c>
      <c r="G183" t="s">
        <v>77</v>
      </c>
      <c r="H183">
        <v>0</v>
      </c>
      <c r="I183">
        <v>1</v>
      </c>
      <c r="J183" t="s">
        <v>240</v>
      </c>
      <c r="K183">
        <v>1</v>
      </c>
      <c r="L183">
        <v>1</v>
      </c>
      <c r="M183" t="s">
        <v>130</v>
      </c>
      <c r="N183" t="s">
        <v>128</v>
      </c>
      <c r="O183" t="s">
        <v>241</v>
      </c>
      <c r="P183" t="s">
        <v>210</v>
      </c>
      <c r="Q183">
        <v>0</v>
      </c>
      <c r="R183" t="s">
        <v>242</v>
      </c>
      <c r="S183">
        <v>2</v>
      </c>
      <c r="T183">
        <v>1944</v>
      </c>
      <c r="U183" t="s">
        <v>90</v>
      </c>
      <c r="V183" t="s">
        <v>72</v>
      </c>
      <c r="W183">
        <v>98168</v>
      </c>
      <c r="X183">
        <v>142050</v>
      </c>
      <c r="Y183" s="1">
        <v>42955.439583333333</v>
      </c>
      <c r="Z183">
        <v>-122.28643799999899</v>
      </c>
      <c r="AA183" t="s">
        <v>243</v>
      </c>
      <c r="AB183">
        <v>47.478223</v>
      </c>
      <c r="AC183" t="s">
        <v>103</v>
      </c>
      <c r="AD183" t="s">
        <v>243</v>
      </c>
      <c r="AE183" t="s">
        <v>73</v>
      </c>
      <c r="AF183">
        <v>2013</v>
      </c>
      <c r="AG183">
        <v>8</v>
      </c>
      <c r="AH183">
        <v>29</v>
      </c>
      <c r="AI183">
        <v>5</v>
      </c>
      <c r="AJ183">
        <v>0</v>
      </c>
      <c r="AK183">
        <v>0</v>
      </c>
      <c r="AL183">
        <v>0</v>
      </c>
      <c r="AM183" t="s">
        <v>71</v>
      </c>
      <c r="AN183">
        <v>0.99188202599999997</v>
      </c>
      <c r="AO183" t="s">
        <v>76</v>
      </c>
      <c r="AP183">
        <v>0.79849922699999998</v>
      </c>
      <c r="AQ183" t="s">
        <v>77</v>
      </c>
      <c r="AR183">
        <v>0.98480647799999999</v>
      </c>
      <c r="AS183" t="s">
        <v>134</v>
      </c>
      <c r="AT183">
        <v>0.63020646599999997</v>
      </c>
      <c r="AU183" t="s">
        <v>87</v>
      </c>
      <c r="AV183">
        <v>0.54779285200000005</v>
      </c>
      <c r="AW183" t="s">
        <v>128</v>
      </c>
      <c r="AX183">
        <v>0.66496729899999996</v>
      </c>
      <c r="AY183" t="s">
        <v>243</v>
      </c>
      <c r="AZ183">
        <v>0.98307436699999995</v>
      </c>
      <c r="BA183" t="s">
        <v>74</v>
      </c>
      <c r="BB183">
        <v>0.38672387600000002</v>
      </c>
      <c r="BC183" t="s">
        <v>82</v>
      </c>
      <c r="BD183">
        <v>0.56192851099999996</v>
      </c>
      <c r="BE183" t="s">
        <v>90</v>
      </c>
      <c r="BF183">
        <v>0.91780477799999904</v>
      </c>
      <c r="BG183" t="s">
        <v>72</v>
      </c>
      <c r="BH183">
        <v>1</v>
      </c>
      <c r="BI183" s="1">
        <v>42956.586805555555</v>
      </c>
      <c r="BJ183">
        <v>0.278763443</v>
      </c>
      <c r="BK183" t="s">
        <v>243</v>
      </c>
      <c r="BL183">
        <v>0.94542187499999997</v>
      </c>
      <c r="BM183" t="s">
        <v>103</v>
      </c>
      <c r="BN183">
        <v>0.41628122299999998</v>
      </c>
      <c r="BO183" t="s">
        <v>243</v>
      </c>
      <c r="BP183">
        <v>0.99971848699999999</v>
      </c>
      <c r="BQ183" t="s">
        <v>73</v>
      </c>
      <c r="BR183">
        <v>0.99998009200000004</v>
      </c>
      <c r="BS183">
        <v>103300.789201989</v>
      </c>
    </row>
    <row r="184" spans="1:71" hidden="1" x14ac:dyDescent="0.2">
      <c r="A184">
        <v>90479</v>
      </c>
      <c r="B184" t="s">
        <v>71</v>
      </c>
      <c r="C184" t="s">
        <v>76</v>
      </c>
      <c r="D184">
        <v>0</v>
      </c>
      <c r="E184">
        <v>330</v>
      </c>
      <c r="F184">
        <v>6160</v>
      </c>
      <c r="G184" t="s">
        <v>77</v>
      </c>
      <c r="H184">
        <v>0</v>
      </c>
      <c r="I184">
        <v>2</v>
      </c>
      <c r="J184" t="s">
        <v>244</v>
      </c>
      <c r="K184">
        <v>1</v>
      </c>
      <c r="L184">
        <v>2.5</v>
      </c>
      <c r="M184" t="s">
        <v>130</v>
      </c>
      <c r="N184" t="s">
        <v>88</v>
      </c>
      <c r="O184" t="s">
        <v>132</v>
      </c>
      <c r="P184" t="s">
        <v>74</v>
      </c>
      <c r="Q184">
        <v>0</v>
      </c>
      <c r="R184" t="s">
        <v>82</v>
      </c>
      <c r="S184">
        <v>4</v>
      </c>
      <c r="T184">
        <v>2013</v>
      </c>
      <c r="U184" t="s">
        <v>83</v>
      </c>
      <c r="V184" t="s">
        <v>72</v>
      </c>
      <c r="W184">
        <v>98030</v>
      </c>
      <c r="X184">
        <v>327000</v>
      </c>
      <c r="Y184" s="1">
        <v>42955.439583333333</v>
      </c>
      <c r="Z184">
        <v>-122.19373299999999</v>
      </c>
      <c r="AA184" t="s">
        <v>133</v>
      </c>
      <c r="AB184">
        <v>47.382390000000001</v>
      </c>
      <c r="AC184" t="s">
        <v>103</v>
      </c>
      <c r="AD184" t="s">
        <v>133</v>
      </c>
      <c r="AE184" t="s">
        <v>73</v>
      </c>
      <c r="AF184">
        <v>2013</v>
      </c>
      <c r="AG184">
        <v>10</v>
      </c>
      <c r="AH184">
        <v>11</v>
      </c>
      <c r="AI184">
        <v>6</v>
      </c>
      <c r="AJ184">
        <v>0</v>
      </c>
      <c r="AK184">
        <v>0</v>
      </c>
      <c r="AL184">
        <v>0</v>
      </c>
      <c r="AM184" t="s">
        <v>71</v>
      </c>
      <c r="AN184">
        <v>0.99914646099999904</v>
      </c>
      <c r="AO184" t="s">
        <v>76</v>
      </c>
      <c r="AP184">
        <v>0.96783864500000005</v>
      </c>
      <c r="AQ184" t="s">
        <v>77</v>
      </c>
      <c r="AR184">
        <v>0.93352216499999996</v>
      </c>
      <c r="AS184" t="s">
        <v>134</v>
      </c>
      <c r="AT184">
        <v>0.94320261500000002</v>
      </c>
      <c r="AU184" t="s">
        <v>87</v>
      </c>
      <c r="AV184">
        <v>0.285091698</v>
      </c>
      <c r="AW184" t="s">
        <v>88</v>
      </c>
      <c r="AX184">
        <v>0.90767008099999902</v>
      </c>
      <c r="AY184" t="s">
        <v>132</v>
      </c>
      <c r="AZ184">
        <v>0.85409283599999997</v>
      </c>
      <c r="BA184" t="s">
        <v>74</v>
      </c>
      <c r="BB184">
        <v>0.93116879500000005</v>
      </c>
      <c r="BC184" t="s">
        <v>82</v>
      </c>
      <c r="BD184">
        <v>0.76681566199999995</v>
      </c>
      <c r="BE184" t="s">
        <v>83</v>
      </c>
      <c r="BF184">
        <v>0.760401725999999</v>
      </c>
      <c r="BG184" t="s">
        <v>72</v>
      </c>
      <c r="BH184">
        <v>1</v>
      </c>
      <c r="BI184" s="1">
        <v>42956.500694444447</v>
      </c>
      <c r="BJ184">
        <v>0.80646842699999999</v>
      </c>
      <c r="BK184" t="s">
        <v>133</v>
      </c>
      <c r="BL184">
        <v>0.99901723899999995</v>
      </c>
      <c r="BM184" t="s">
        <v>103</v>
      </c>
      <c r="BN184">
        <v>0.68616712099999999</v>
      </c>
      <c r="BO184" t="s">
        <v>133</v>
      </c>
      <c r="BP184">
        <v>0.99990498999999999</v>
      </c>
      <c r="BQ184" t="s">
        <v>73</v>
      </c>
      <c r="BR184">
        <v>0.99998962899999999</v>
      </c>
      <c r="BS184">
        <v>174432.40707010101</v>
      </c>
    </row>
    <row r="185" spans="1:71" hidden="1" x14ac:dyDescent="0.2">
      <c r="A185">
        <v>90481</v>
      </c>
      <c r="B185" t="s">
        <v>71</v>
      </c>
      <c r="C185" t="s">
        <v>76</v>
      </c>
      <c r="D185">
        <v>0</v>
      </c>
      <c r="E185">
        <v>330</v>
      </c>
      <c r="F185">
        <v>6160</v>
      </c>
      <c r="G185" t="s">
        <v>77</v>
      </c>
      <c r="H185">
        <v>0</v>
      </c>
      <c r="I185">
        <v>3</v>
      </c>
      <c r="J185" t="s">
        <v>245</v>
      </c>
      <c r="K185">
        <v>1</v>
      </c>
      <c r="L185">
        <v>2.75</v>
      </c>
      <c r="M185" t="s">
        <v>130</v>
      </c>
      <c r="N185" t="s">
        <v>88</v>
      </c>
      <c r="O185" t="s">
        <v>132</v>
      </c>
      <c r="P185" t="s">
        <v>74</v>
      </c>
      <c r="Q185">
        <v>0</v>
      </c>
      <c r="R185" t="s">
        <v>82</v>
      </c>
      <c r="S185">
        <v>4</v>
      </c>
      <c r="T185">
        <v>2013</v>
      </c>
      <c r="U185" t="s">
        <v>83</v>
      </c>
      <c r="V185" t="s">
        <v>72</v>
      </c>
      <c r="W185">
        <v>98030</v>
      </c>
      <c r="X185">
        <v>345000</v>
      </c>
      <c r="Y185" s="1">
        <v>42955.386111111111</v>
      </c>
      <c r="Z185">
        <v>-122.193907</v>
      </c>
      <c r="AA185" t="s">
        <v>133</v>
      </c>
      <c r="AB185">
        <v>47.382435999999998</v>
      </c>
      <c r="AC185" t="s">
        <v>103</v>
      </c>
      <c r="AD185" t="s">
        <v>133</v>
      </c>
      <c r="AE185" t="s">
        <v>73</v>
      </c>
      <c r="AF185">
        <v>2014</v>
      </c>
      <c r="AG185">
        <v>1</v>
      </c>
      <c r="AH185">
        <v>9</v>
      </c>
      <c r="AI185">
        <v>5</v>
      </c>
      <c r="AJ185">
        <v>0</v>
      </c>
      <c r="AK185">
        <v>0</v>
      </c>
      <c r="AL185">
        <v>0</v>
      </c>
      <c r="AM185" t="s">
        <v>71</v>
      </c>
      <c r="AN185">
        <v>0.99910080400000001</v>
      </c>
      <c r="AO185" t="s">
        <v>76</v>
      </c>
      <c r="AP185">
        <v>0.960706532</v>
      </c>
      <c r="AQ185" t="s">
        <v>77</v>
      </c>
      <c r="AR185">
        <v>0.95166790499999998</v>
      </c>
      <c r="AS185" t="s">
        <v>134</v>
      </c>
      <c r="AT185">
        <v>0.94525808099999997</v>
      </c>
      <c r="AU185" t="s">
        <v>87</v>
      </c>
      <c r="AV185">
        <v>0.29838979199999999</v>
      </c>
      <c r="AW185" t="s">
        <v>88</v>
      </c>
      <c r="AX185">
        <v>0.92099666599999996</v>
      </c>
      <c r="AY185" t="s">
        <v>132</v>
      </c>
      <c r="AZ185">
        <v>0.88652497500000005</v>
      </c>
      <c r="BA185" t="s">
        <v>74</v>
      </c>
      <c r="BB185">
        <v>0.92927509500000005</v>
      </c>
      <c r="BC185" t="s">
        <v>82</v>
      </c>
      <c r="BD185">
        <v>0.74052852400000002</v>
      </c>
      <c r="BE185" t="s">
        <v>83</v>
      </c>
      <c r="BF185">
        <v>0.86235702000000003</v>
      </c>
      <c r="BG185" t="s">
        <v>72</v>
      </c>
      <c r="BH185">
        <v>1</v>
      </c>
      <c r="BI185" s="1">
        <v>42956.500694444447</v>
      </c>
      <c r="BJ185">
        <v>0.79454630599999998</v>
      </c>
      <c r="BK185" t="s">
        <v>133</v>
      </c>
      <c r="BL185">
        <v>0.99897027000000005</v>
      </c>
      <c r="BM185" t="s">
        <v>103</v>
      </c>
      <c r="BN185">
        <v>0.56303071999999998</v>
      </c>
      <c r="BO185" t="s">
        <v>133</v>
      </c>
      <c r="BP185">
        <v>0.99993252799999999</v>
      </c>
      <c r="BQ185" t="s">
        <v>73</v>
      </c>
      <c r="BR185">
        <v>0.99997770799999997</v>
      </c>
      <c r="BS185">
        <v>182685.23246952001</v>
      </c>
    </row>
    <row r="186" spans="1:71" hidden="1" x14ac:dyDescent="0.2">
      <c r="A186">
        <v>90482</v>
      </c>
      <c r="B186" t="s">
        <v>71</v>
      </c>
      <c r="C186" t="s">
        <v>104</v>
      </c>
      <c r="D186">
        <v>0</v>
      </c>
      <c r="E186">
        <v>560</v>
      </c>
      <c r="F186">
        <v>22651</v>
      </c>
      <c r="G186" t="s">
        <v>77</v>
      </c>
      <c r="H186">
        <v>0</v>
      </c>
      <c r="I186">
        <v>2</v>
      </c>
      <c r="J186" t="s">
        <v>246</v>
      </c>
      <c r="K186">
        <v>0</v>
      </c>
      <c r="L186">
        <v>1</v>
      </c>
      <c r="M186" t="s">
        <v>87</v>
      </c>
      <c r="N186" t="s">
        <v>128</v>
      </c>
      <c r="O186" t="s">
        <v>247</v>
      </c>
      <c r="P186" t="s">
        <v>210</v>
      </c>
      <c r="Q186">
        <v>0</v>
      </c>
      <c r="R186" t="s">
        <v>82</v>
      </c>
      <c r="S186">
        <v>2</v>
      </c>
      <c r="T186">
        <v>1940</v>
      </c>
      <c r="U186" t="s">
        <v>90</v>
      </c>
      <c r="V186" t="s">
        <v>72</v>
      </c>
      <c r="W186">
        <v>98033</v>
      </c>
      <c r="X186">
        <v>375000</v>
      </c>
      <c r="Y186" s="1">
        <v>42955.386111111111</v>
      </c>
      <c r="Z186">
        <v>-122.164341999999</v>
      </c>
      <c r="AA186" t="s">
        <v>110</v>
      </c>
      <c r="AB186">
        <v>47.685381</v>
      </c>
      <c r="AC186" t="s">
        <v>233</v>
      </c>
      <c r="AD186" t="s">
        <v>112</v>
      </c>
      <c r="AE186" t="s">
        <v>73</v>
      </c>
      <c r="AF186">
        <v>2014</v>
      </c>
      <c r="AG186">
        <v>1</v>
      </c>
      <c r="AH186">
        <v>22</v>
      </c>
      <c r="AI186">
        <v>4</v>
      </c>
      <c r="AJ186">
        <v>0</v>
      </c>
      <c r="AK186">
        <v>0</v>
      </c>
      <c r="AL186">
        <v>0</v>
      </c>
      <c r="AM186" t="s">
        <v>71</v>
      </c>
      <c r="AN186">
        <v>0.99887400900000001</v>
      </c>
      <c r="AO186" t="s">
        <v>104</v>
      </c>
      <c r="AP186">
        <v>0.50108730800000001</v>
      </c>
      <c r="AQ186" t="s">
        <v>77</v>
      </c>
      <c r="AR186">
        <v>0.95773386999999999</v>
      </c>
      <c r="AS186" t="s">
        <v>248</v>
      </c>
      <c r="AT186">
        <v>0.45241424399999902</v>
      </c>
      <c r="AU186" t="s">
        <v>87</v>
      </c>
      <c r="AV186">
        <v>0.843928397</v>
      </c>
      <c r="AW186" t="s">
        <v>128</v>
      </c>
      <c r="AX186">
        <v>0.50396591400000001</v>
      </c>
      <c r="AY186" t="s">
        <v>247</v>
      </c>
      <c r="AZ186">
        <v>0.96955597400000004</v>
      </c>
      <c r="BA186" t="s">
        <v>74</v>
      </c>
      <c r="BB186">
        <v>0.38528803</v>
      </c>
      <c r="BC186" t="s">
        <v>82</v>
      </c>
      <c r="BD186">
        <v>0.54847562299999997</v>
      </c>
      <c r="BE186" t="s">
        <v>90</v>
      </c>
      <c r="BF186">
        <v>0.96361327200000002</v>
      </c>
      <c r="BG186" t="s">
        <v>72</v>
      </c>
      <c r="BH186">
        <v>1</v>
      </c>
      <c r="BI186" s="1">
        <v>42956.586805555555</v>
      </c>
      <c r="BJ186">
        <v>0.68407571299999903</v>
      </c>
      <c r="BK186" t="s">
        <v>110</v>
      </c>
      <c r="BL186">
        <v>0.99990272499999999</v>
      </c>
      <c r="BM186" t="s">
        <v>111</v>
      </c>
      <c r="BN186">
        <v>0.22814406500000001</v>
      </c>
      <c r="BO186" t="s">
        <v>112</v>
      </c>
      <c r="BP186">
        <v>0.56370145100000002</v>
      </c>
      <c r="BQ186" t="s">
        <v>73</v>
      </c>
      <c r="BR186">
        <v>0.99994659399999997</v>
      </c>
      <c r="BS186">
        <v>143868.838654822</v>
      </c>
    </row>
    <row r="187" spans="1:71" hidden="1" x14ac:dyDescent="0.2">
      <c r="A187">
        <v>90483</v>
      </c>
      <c r="B187" t="s">
        <v>71</v>
      </c>
      <c r="C187" t="s">
        <v>104</v>
      </c>
      <c r="D187">
        <v>0</v>
      </c>
      <c r="E187">
        <v>110</v>
      </c>
      <c r="F187">
        <v>40665</v>
      </c>
      <c r="G187" t="s">
        <v>77</v>
      </c>
      <c r="H187">
        <v>0</v>
      </c>
      <c r="I187">
        <v>2</v>
      </c>
      <c r="J187" t="s">
        <v>249</v>
      </c>
      <c r="K187">
        <v>2</v>
      </c>
      <c r="L187">
        <v>2.75</v>
      </c>
      <c r="M187" t="s">
        <v>87</v>
      </c>
      <c r="N187" t="s">
        <v>88</v>
      </c>
      <c r="O187" t="s">
        <v>185</v>
      </c>
      <c r="P187" t="s">
        <v>74</v>
      </c>
      <c r="Q187">
        <v>0</v>
      </c>
      <c r="R187" t="s">
        <v>250</v>
      </c>
      <c r="S187">
        <v>3</v>
      </c>
      <c r="T187">
        <v>1978</v>
      </c>
      <c r="U187" t="s">
        <v>83</v>
      </c>
      <c r="V187" t="s">
        <v>72</v>
      </c>
      <c r="W187">
        <v>98003</v>
      </c>
      <c r="X187">
        <v>269500</v>
      </c>
      <c r="Y187" s="1">
        <v>42955.386111111111</v>
      </c>
      <c r="Z187">
        <v>-122.334644</v>
      </c>
      <c r="AA187" t="s">
        <v>185</v>
      </c>
      <c r="AB187">
        <v>47.284340999999998</v>
      </c>
      <c r="AC187" t="s">
        <v>200</v>
      </c>
      <c r="AD187" t="s">
        <v>185</v>
      </c>
      <c r="AE187" t="s">
        <v>73</v>
      </c>
      <c r="AF187">
        <v>2013</v>
      </c>
      <c r="AG187">
        <v>1</v>
      </c>
      <c r="AH187">
        <v>15</v>
      </c>
      <c r="AI187">
        <v>3</v>
      </c>
      <c r="AJ187">
        <v>0</v>
      </c>
      <c r="AK187">
        <v>0</v>
      </c>
      <c r="AL187">
        <v>0</v>
      </c>
      <c r="AM187" t="s">
        <v>71</v>
      </c>
      <c r="AN187">
        <v>0.99906355099999999</v>
      </c>
      <c r="AO187" t="s">
        <v>104</v>
      </c>
      <c r="AP187">
        <v>0.81500643500000003</v>
      </c>
      <c r="AQ187" t="s">
        <v>77</v>
      </c>
      <c r="AR187">
        <v>0.85447263699999998</v>
      </c>
      <c r="AS187" t="s">
        <v>228</v>
      </c>
      <c r="AT187">
        <v>0.57114338899999995</v>
      </c>
      <c r="AU187" t="s">
        <v>87</v>
      </c>
      <c r="AV187">
        <v>0.50212657500000002</v>
      </c>
      <c r="AW187" t="s">
        <v>88</v>
      </c>
      <c r="AX187">
        <v>0.74577951399999998</v>
      </c>
      <c r="AY187" t="s">
        <v>185</v>
      </c>
      <c r="AZ187">
        <v>0.99749517399999998</v>
      </c>
      <c r="BA187" t="s">
        <v>74</v>
      </c>
      <c r="BB187">
        <v>0.70980632300000002</v>
      </c>
      <c r="BC187" t="s">
        <v>82</v>
      </c>
      <c r="BD187">
        <v>0.36175611600000002</v>
      </c>
      <c r="BE187" t="s">
        <v>83</v>
      </c>
      <c r="BF187">
        <v>0.74482172700000004</v>
      </c>
      <c r="BG187" t="s">
        <v>72</v>
      </c>
      <c r="BH187">
        <v>1</v>
      </c>
      <c r="BI187" s="1">
        <v>42956.586111111108</v>
      </c>
      <c r="BJ187">
        <v>0.224104792</v>
      </c>
      <c r="BK187" t="s">
        <v>185</v>
      </c>
      <c r="BL187">
        <v>0.99926036599999901</v>
      </c>
      <c r="BM187" t="s">
        <v>103</v>
      </c>
      <c r="BN187">
        <v>0.24477912499999999</v>
      </c>
      <c r="BO187" t="s">
        <v>185</v>
      </c>
      <c r="BP187">
        <v>0.99953234199999996</v>
      </c>
      <c r="BQ187" t="s">
        <v>73</v>
      </c>
      <c r="BR187">
        <v>0.99984586200000003</v>
      </c>
      <c r="BS187">
        <v>217830.59234938899</v>
      </c>
    </row>
    <row r="188" spans="1:71" hidden="1" x14ac:dyDescent="0.2">
      <c r="A188">
        <v>90486</v>
      </c>
      <c r="B188" t="s">
        <v>71</v>
      </c>
      <c r="C188" t="s">
        <v>76</v>
      </c>
      <c r="D188">
        <v>0</v>
      </c>
      <c r="E188">
        <v>500</v>
      </c>
      <c r="F188">
        <v>10407</v>
      </c>
      <c r="G188" t="s">
        <v>77</v>
      </c>
      <c r="H188">
        <v>0</v>
      </c>
      <c r="I188">
        <v>3</v>
      </c>
      <c r="J188" t="s">
        <v>251</v>
      </c>
      <c r="K188">
        <v>2</v>
      </c>
      <c r="L188">
        <v>2.5</v>
      </c>
      <c r="M188" t="s">
        <v>117</v>
      </c>
      <c r="N188" t="s">
        <v>252</v>
      </c>
      <c r="O188" t="s">
        <v>253</v>
      </c>
      <c r="P188" t="s">
        <v>74</v>
      </c>
      <c r="Q188">
        <v>0</v>
      </c>
      <c r="R188" t="s">
        <v>82</v>
      </c>
      <c r="S188">
        <v>4</v>
      </c>
      <c r="T188">
        <v>2011</v>
      </c>
      <c r="U188" t="s">
        <v>83</v>
      </c>
      <c r="V188" t="s">
        <v>72</v>
      </c>
      <c r="W188">
        <v>98006</v>
      </c>
      <c r="X188">
        <v>808000</v>
      </c>
      <c r="Y188" s="1">
        <v>42955.386111111111</v>
      </c>
      <c r="Z188">
        <v>-122.162646999999</v>
      </c>
      <c r="AA188" t="s">
        <v>180</v>
      </c>
      <c r="AB188">
        <v>47.570951999999998</v>
      </c>
      <c r="AC188" t="s">
        <v>91</v>
      </c>
      <c r="AD188" t="s">
        <v>180</v>
      </c>
      <c r="AE188" t="s">
        <v>73</v>
      </c>
      <c r="AF188">
        <v>2014</v>
      </c>
      <c r="AG188">
        <v>2</v>
      </c>
      <c r="AH188">
        <v>28</v>
      </c>
      <c r="AI188">
        <v>6</v>
      </c>
      <c r="AJ188">
        <v>0</v>
      </c>
      <c r="AK188">
        <v>0</v>
      </c>
      <c r="AL188">
        <v>0</v>
      </c>
      <c r="AM188" t="s">
        <v>71</v>
      </c>
      <c r="AN188">
        <v>0.99784290799999997</v>
      </c>
      <c r="AO188" t="s">
        <v>76</v>
      </c>
      <c r="AP188">
        <v>0.99385440299999905</v>
      </c>
      <c r="AQ188" t="s">
        <v>77</v>
      </c>
      <c r="AR188">
        <v>0.799585879</v>
      </c>
      <c r="AS188" t="s">
        <v>254</v>
      </c>
      <c r="AT188">
        <v>0.78766953900000003</v>
      </c>
      <c r="AU188" t="s">
        <v>117</v>
      </c>
      <c r="AV188">
        <v>0.272232115</v>
      </c>
      <c r="AW188" t="s">
        <v>88</v>
      </c>
      <c r="AX188">
        <v>0.66976827399999905</v>
      </c>
      <c r="AY188" t="s">
        <v>253</v>
      </c>
      <c r="AZ188">
        <v>0.57675766900000003</v>
      </c>
      <c r="BA188" t="s">
        <v>74</v>
      </c>
      <c r="BB188">
        <v>0.94403189399999998</v>
      </c>
      <c r="BC188" t="s">
        <v>82</v>
      </c>
      <c r="BD188">
        <v>0.346161991</v>
      </c>
      <c r="BE188" t="s">
        <v>83</v>
      </c>
      <c r="BF188">
        <v>0.80578523899999999</v>
      </c>
      <c r="BG188" t="s">
        <v>72</v>
      </c>
      <c r="BH188">
        <v>1</v>
      </c>
      <c r="BI188" s="1">
        <v>42956.546527777777</v>
      </c>
      <c r="BJ188">
        <v>0.3008053</v>
      </c>
      <c r="BK188" t="s">
        <v>180</v>
      </c>
      <c r="BL188">
        <v>0.98173761400000004</v>
      </c>
      <c r="BM188" t="s">
        <v>148</v>
      </c>
      <c r="BN188">
        <v>0.46679076600000002</v>
      </c>
      <c r="BO188" t="s">
        <v>180</v>
      </c>
      <c r="BP188">
        <v>0.999752223</v>
      </c>
      <c r="BQ188" t="s">
        <v>73</v>
      </c>
      <c r="BR188">
        <v>0.99995052799999995</v>
      </c>
      <c r="BS188">
        <v>720260.52239968895</v>
      </c>
    </row>
    <row r="189" spans="1:71" hidden="1" x14ac:dyDescent="0.2">
      <c r="A189">
        <v>90487</v>
      </c>
      <c r="B189" t="s">
        <v>71</v>
      </c>
      <c r="C189" t="s">
        <v>76</v>
      </c>
      <c r="D189">
        <v>0</v>
      </c>
      <c r="E189">
        <v>140</v>
      </c>
      <c r="F189">
        <v>6450</v>
      </c>
      <c r="G189" t="s">
        <v>77</v>
      </c>
      <c r="H189">
        <v>0</v>
      </c>
      <c r="I189">
        <v>0</v>
      </c>
      <c r="J189" t="s">
        <v>255</v>
      </c>
      <c r="K189">
        <v>1</v>
      </c>
      <c r="L189">
        <v>1.75</v>
      </c>
      <c r="M189" t="s">
        <v>87</v>
      </c>
      <c r="N189" t="s">
        <v>88</v>
      </c>
      <c r="O189" t="s">
        <v>256</v>
      </c>
      <c r="Q189">
        <v>0</v>
      </c>
      <c r="S189">
        <v>5</v>
      </c>
      <c r="T189">
        <v>1955</v>
      </c>
      <c r="U189" t="s">
        <v>97</v>
      </c>
      <c r="V189" t="s">
        <v>72</v>
      </c>
      <c r="W189">
        <v>98106</v>
      </c>
      <c r="X189">
        <v>235000</v>
      </c>
      <c r="Y189" s="1">
        <v>42955.386111111111</v>
      </c>
      <c r="Z189">
        <v>-122.360470999999</v>
      </c>
      <c r="AA189" t="s">
        <v>84</v>
      </c>
      <c r="AB189">
        <v>47.529654000000001</v>
      </c>
      <c r="AC189" t="s">
        <v>257</v>
      </c>
      <c r="AD189" t="s">
        <v>84</v>
      </c>
      <c r="AE189" t="s">
        <v>73</v>
      </c>
      <c r="AF189">
        <v>2014</v>
      </c>
      <c r="AG189">
        <v>4</v>
      </c>
      <c r="AH189">
        <v>28</v>
      </c>
      <c r="AI189">
        <v>2</v>
      </c>
      <c r="AJ189">
        <v>0</v>
      </c>
      <c r="AK189">
        <v>0</v>
      </c>
      <c r="AL189">
        <v>0</v>
      </c>
      <c r="AM189" t="s">
        <v>71</v>
      </c>
      <c r="AN189">
        <v>0.98941606299999996</v>
      </c>
      <c r="AO189" t="s">
        <v>76</v>
      </c>
      <c r="AP189">
        <v>0.99853467900000004</v>
      </c>
      <c r="AQ189" t="s">
        <v>77</v>
      </c>
      <c r="AR189">
        <v>0.96920537900000003</v>
      </c>
      <c r="AS189" t="s">
        <v>127</v>
      </c>
      <c r="AT189">
        <v>0.86035132400000003</v>
      </c>
      <c r="AU189" t="s">
        <v>136</v>
      </c>
      <c r="AV189">
        <v>0.44961714699999999</v>
      </c>
      <c r="AW189" t="s">
        <v>88</v>
      </c>
      <c r="AX189">
        <v>0.85239285200000003</v>
      </c>
      <c r="AY189" t="s">
        <v>81</v>
      </c>
      <c r="AZ189">
        <v>0.94881069699999998</v>
      </c>
      <c r="BA189" t="s">
        <v>74</v>
      </c>
      <c r="BB189">
        <v>0.55816149699999995</v>
      </c>
      <c r="BC189" t="s">
        <v>82</v>
      </c>
      <c r="BD189">
        <v>0.54359263199999996</v>
      </c>
      <c r="BE189" t="s">
        <v>83</v>
      </c>
      <c r="BF189">
        <v>0.62623727299999998</v>
      </c>
      <c r="BG189" t="s">
        <v>72</v>
      </c>
      <c r="BH189">
        <v>1</v>
      </c>
      <c r="BI189" s="1">
        <v>42956.543055555558</v>
      </c>
      <c r="BJ189">
        <v>0.96119266699999995</v>
      </c>
      <c r="BK189" t="s">
        <v>84</v>
      </c>
      <c r="BL189">
        <v>0.99966013399999998</v>
      </c>
      <c r="BM189" t="s">
        <v>91</v>
      </c>
      <c r="BN189">
        <v>0.27235114599999999</v>
      </c>
      <c r="BO189" t="s">
        <v>84</v>
      </c>
      <c r="BP189">
        <v>0.99999988099999904</v>
      </c>
      <c r="BQ189" t="s">
        <v>73</v>
      </c>
      <c r="BR189">
        <v>0.99882119899999999</v>
      </c>
      <c r="BS189">
        <v>200862.20471956499</v>
      </c>
    </row>
    <row r="190" spans="1:71" hidden="1" x14ac:dyDescent="0.2">
      <c r="A190">
        <v>90491</v>
      </c>
      <c r="B190" t="s">
        <v>71</v>
      </c>
      <c r="C190" t="s">
        <v>76</v>
      </c>
      <c r="D190">
        <v>0</v>
      </c>
      <c r="E190">
        <v>600</v>
      </c>
      <c r="F190">
        <v>9650</v>
      </c>
      <c r="G190" t="s">
        <v>77</v>
      </c>
      <c r="H190">
        <v>0</v>
      </c>
      <c r="I190">
        <v>4</v>
      </c>
      <c r="J190" t="s">
        <v>258</v>
      </c>
      <c r="K190">
        <v>3</v>
      </c>
      <c r="L190">
        <v>3.25</v>
      </c>
      <c r="M190" t="s">
        <v>259</v>
      </c>
      <c r="N190" t="s">
        <v>260</v>
      </c>
      <c r="O190" t="s">
        <v>261</v>
      </c>
      <c r="P190" t="s">
        <v>74</v>
      </c>
      <c r="Q190">
        <v>0</v>
      </c>
      <c r="R190" t="s">
        <v>175</v>
      </c>
      <c r="S190">
        <v>4</v>
      </c>
      <c r="T190">
        <v>2013</v>
      </c>
      <c r="U190" t="s">
        <v>109</v>
      </c>
      <c r="V190" t="s">
        <v>72</v>
      </c>
      <c r="W190">
        <v>98034</v>
      </c>
      <c r="X190">
        <v>1600000</v>
      </c>
      <c r="Y190" s="1">
        <v>42955.311805555553</v>
      </c>
      <c r="Z190">
        <v>-122.244817</v>
      </c>
      <c r="AA190" t="s">
        <v>110</v>
      </c>
      <c r="AB190">
        <v>47.708717</v>
      </c>
      <c r="AC190" t="s">
        <v>148</v>
      </c>
      <c r="AD190" t="s">
        <v>112</v>
      </c>
      <c r="AE190" t="s">
        <v>73</v>
      </c>
      <c r="AF190">
        <v>2014</v>
      </c>
      <c r="AG190">
        <v>7</v>
      </c>
      <c r="AH190">
        <v>18</v>
      </c>
      <c r="AI190">
        <v>6</v>
      </c>
      <c r="AJ190">
        <v>0</v>
      </c>
      <c r="AK190">
        <v>0</v>
      </c>
      <c r="AL190">
        <v>0</v>
      </c>
      <c r="AM190" t="s">
        <v>71</v>
      </c>
      <c r="AN190">
        <v>0.99890506299999904</v>
      </c>
      <c r="AO190" t="s">
        <v>76</v>
      </c>
      <c r="AP190">
        <v>0.84867829099999903</v>
      </c>
      <c r="AQ190" t="s">
        <v>77</v>
      </c>
      <c r="AR190">
        <v>0.64448517599999999</v>
      </c>
      <c r="AS190" t="s">
        <v>113</v>
      </c>
      <c r="AT190">
        <v>0.40952506700000002</v>
      </c>
      <c r="AU190" t="s">
        <v>259</v>
      </c>
      <c r="AV190">
        <v>0.63546335700000001</v>
      </c>
      <c r="AW190" t="s">
        <v>88</v>
      </c>
      <c r="AX190">
        <v>0.40848186600000003</v>
      </c>
      <c r="AY190" t="s">
        <v>247</v>
      </c>
      <c r="AZ190">
        <v>0.33533856299999998</v>
      </c>
      <c r="BA190" t="s">
        <v>74</v>
      </c>
      <c r="BB190">
        <v>0.89046418699999996</v>
      </c>
      <c r="BC190" t="s">
        <v>82</v>
      </c>
      <c r="BD190">
        <v>0.274846166</v>
      </c>
      <c r="BE190" t="s">
        <v>109</v>
      </c>
      <c r="BF190">
        <v>0.50493603899999995</v>
      </c>
      <c r="BG190" t="s">
        <v>72</v>
      </c>
      <c r="BH190">
        <v>1</v>
      </c>
      <c r="BI190" s="1">
        <v>42956.544444444444</v>
      </c>
      <c r="BJ190">
        <v>0.55347603599999995</v>
      </c>
      <c r="BK190" t="s">
        <v>110</v>
      </c>
      <c r="BL190">
        <v>0.99571698900000005</v>
      </c>
      <c r="BM190" t="s">
        <v>91</v>
      </c>
      <c r="BN190">
        <v>0.30735355600000003</v>
      </c>
      <c r="BO190" t="s">
        <v>112</v>
      </c>
      <c r="BP190">
        <v>0.99927574399999997</v>
      </c>
      <c r="BQ190" t="s">
        <v>73</v>
      </c>
      <c r="BR190">
        <v>0.99993550799999997</v>
      </c>
      <c r="BS190">
        <v>1023038.51570816</v>
      </c>
    </row>
    <row r="191" spans="1:71" hidden="1" x14ac:dyDescent="0.2">
      <c r="A191">
        <v>90492</v>
      </c>
      <c r="B191" t="s">
        <v>71</v>
      </c>
      <c r="C191" t="s">
        <v>76</v>
      </c>
      <c r="D191">
        <v>0</v>
      </c>
      <c r="E191">
        <v>130</v>
      </c>
      <c r="F191">
        <v>1803</v>
      </c>
      <c r="G191" t="s">
        <v>77</v>
      </c>
      <c r="H191">
        <v>0</v>
      </c>
      <c r="I191">
        <v>2</v>
      </c>
      <c r="J191" t="s">
        <v>262</v>
      </c>
      <c r="K191">
        <v>2</v>
      </c>
      <c r="L191">
        <v>2.5</v>
      </c>
      <c r="M191" t="s">
        <v>207</v>
      </c>
      <c r="N191" t="s">
        <v>88</v>
      </c>
      <c r="O191" t="s">
        <v>212</v>
      </c>
      <c r="P191" t="s">
        <v>219</v>
      </c>
      <c r="Q191">
        <v>0</v>
      </c>
      <c r="S191">
        <v>3</v>
      </c>
      <c r="T191">
        <v>2006</v>
      </c>
      <c r="U191" t="s">
        <v>83</v>
      </c>
      <c r="V191" t="s">
        <v>72</v>
      </c>
      <c r="W191">
        <v>98166</v>
      </c>
      <c r="X191">
        <v>187000</v>
      </c>
      <c r="Y191" s="1">
        <v>42955.311805555553</v>
      </c>
      <c r="Z191">
        <v>-122.334282</v>
      </c>
      <c r="AA191" t="s">
        <v>98</v>
      </c>
      <c r="AB191">
        <v>47.46508</v>
      </c>
      <c r="AC191" t="s">
        <v>111</v>
      </c>
      <c r="AD191" t="s">
        <v>212</v>
      </c>
      <c r="AE191" t="s">
        <v>73</v>
      </c>
      <c r="AF191">
        <v>2014</v>
      </c>
      <c r="AG191">
        <v>7</v>
      </c>
      <c r="AH191">
        <v>30</v>
      </c>
      <c r="AI191">
        <v>4</v>
      </c>
      <c r="AJ191">
        <v>0</v>
      </c>
      <c r="AK191">
        <v>0</v>
      </c>
      <c r="AL191">
        <v>0</v>
      </c>
      <c r="AM191" t="s">
        <v>71</v>
      </c>
      <c r="AN191">
        <v>0.986341417</v>
      </c>
      <c r="AO191" t="s">
        <v>76</v>
      </c>
      <c r="AP191">
        <v>0.95873904200000004</v>
      </c>
      <c r="AQ191" t="s">
        <v>77</v>
      </c>
      <c r="AR191">
        <v>0.98458278200000005</v>
      </c>
      <c r="AS191" t="s">
        <v>134</v>
      </c>
      <c r="AT191">
        <v>0.85939765000000001</v>
      </c>
      <c r="AU191" t="s">
        <v>87</v>
      </c>
      <c r="AV191">
        <v>0.44452866899999999</v>
      </c>
      <c r="AW191" t="s">
        <v>88</v>
      </c>
      <c r="AX191">
        <v>0.92308646400000005</v>
      </c>
      <c r="AY191" t="s">
        <v>212</v>
      </c>
      <c r="AZ191">
        <v>0.99990165200000003</v>
      </c>
      <c r="BA191" t="s">
        <v>74</v>
      </c>
      <c r="BB191">
        <v>0.354651779</v>
      </c>
      <c r="BC191" t="s">
        <v>82</v>
      </c>
      <c r="BD191">
        <v>0.40668040500000002</v>
      </c>
      <c r="BE191" t="s">
        <v>83</v>
      </c>
      <c r="BF191">
        <v>0.44405540799999998</v>
      </c>
      <c r="BG191" t="s">
        <v>72</v>
      </c>
      <c r="BH191">
        <v>1</v>
      </c>
      <c r="BI191" s="1">
        <v>42956.500694444447</v>
      </c>
      <c r="BJ191">
        <v>0.29280051600000001</v>
      </c>
      <c r="BK191" t="s">
        <v>98</v>
      </c>
      <c r="BL191">
        <v>0.99333900200000003</v>
      </c>
      <c r="BM191" t="s">
        <v>111</v>
      </c>
      <c r="BN191">
        <v>0.52836632699999997</v>
      </c>
      <c r="BO191" t="s">
        <v>212</v>
      </c>
      <c r="BP191">
        <v>0.98580658399999999</v>
      </c>
      <c r="BQ191" t="s">
        <v>73</v>
      </c>
      <c r="BR191">
        <v>0.99999618499999998</v>
      </c>
      <c r="BS191">
        <v>134492.58963031499</v>
      </c>
    </row>
    <row r="192" spans="1:71" hidden="1" x14ac:dyDescent="0.2">
      <c r="A192">
        <v>91848</v>
      </c>
      <c r="B192" t="s">
        <v>71</v>
      </c>
      <c r="D192">
        <v>0</v>
      </c>
      <c r="E192">
        <v>715</v>
      </c>
      <c r="F192">
        <v>131963</v>
      </c>
      <c r="G192" t="s">
        <v>263</v>
      </c>
      <c r="H192">
        <v>0</v>
      </c>
      <c r="I192">
        <v>0</v>
      </c>
      <c r="J192" t="s">
        <v>264</v>
      </c>
      <c r="K192">
        <v>0</v>
      </c>
      <c r="L192">
        <v>1.75</v>
      </c>
      <c r="M192" t="s">
        <v>265</v>
      </c>
      <c r="N192" t="s">
        <v>266</v>
      </c>
      <c r="O192" t="s">
        <v>267</v>
      </c>
      <c r="Q192">
        <v>0</v>
      </c>
      <c r="S192">
        <v>2</v>
      </c>
      <c r="T192">
        <v>1967</v>
      </c>
      <c r="U192" t="s">
        <v>90</v>
      </c>
      <c r="V192" t="s">
        <v>72</v>
      </c>
      <c r="W192">
        <v>98177</v>
      </c>
      <c r="X192">
        <v>104000</v>
      </c>
      <c r="Y192" s="1">
        <v>42952.335416666669</v>
      </c>
      <c r="Z192">
        <v>-122.366652</v>
      </c>
      <c r="AA192" t="s">
        <v>121</v>
      </c>
      <c r="AB192">
        <v>47.766539999999999</v>
      </c>
      <c r="AC192" t="s">
        <v>111</v>
      </c>
      <c r="AD192" t="s">
        <v>121</v>
      </c>
      <c r="AE192" t="s">
        <v>268</v>
      </c>
      <c r="AF192">
        <v>2013</v>
      </c>
      <c r="AG192">
        <v>1</v>
      </c>
      <c r="AH192">
        <v>8</v>
      </c>
      <c r="AI192">
        <v>3</v>
      </c>
      <c r="AJ192">
        <v>0</v>
      </c>
      <c r="AK192">
        <v>0</v>
      </c>
      <c r="AL192">
        <v>0</v>
      </c>
      <c r="AM192" t="s">
        <v>71</v>
      </c>
      <c r="AN192">
        <v>0.99973052699999998</v>
      </c>
      <c r="AO192" t="s">
        <v>76</v>
      </c>
      <c r="AP192">
        <v>0.98778617400000002</v>
      </c>
      <c r="AQ192" t="s">
        <v>77</v>
      </c>
      <c r="AR192">
        <v>0.67807704199999996</v>
      </c>
      <c r="AS192" t="s">
        <v>269</v>
      </c>
      <c r="AT192">
        <v>0.27216321199999999</v>
      </c>
      <c r="AU192" t="s">
        <v>87</v>
      </c>
      <c r="AV192">
        <v>0.37375816699999997</v>
      </c>
      <c r="AW192" t="s">
        <v>128</v>
      </c>
      <c r="AX192">
        <v>0.46004033100000002</v>
      </c>
      <c r="AY192" t="s">
        <v>267</v>
      </c>
      <c r="AZ192">
        <v>0.90583282700000001</v>
      </c>
      <c r="BA192" t="s">
        <v>74</v>
      </c>
      <c r="BB192">
        <v>0.426413655</v>
      </c>
      <c r="BC192" t="s">
        <v>82</v>
      </c>
      <c r="BD192">
        <v>0.48272928599999998</v>
      </c>
      <c r="BE192" t="s">
        <v>90</v>
      </c>
      <c r="BF192">
        <v>0.97059756500000005</v>
      </c>
      <c r="BG192" t="s">
        <v>72</v>
      </c>
      <c r="BH192">
        <v>1</v>
      </c>
      <c r="BI192" s="1">
        <v>42953.084027777775</v>
      </c>
      <c r="BJ192">
        <v>0.99759185299999997</v>
      </c>
      <c r="BK192" t="s">
        <v>121</v>
      </c>
      <c r="BL192">
        <v>0.99753212899999999</v>
      </c>
      <c r="BM192" t="s">
        <v>91</v>
      </c>
      <c r="BN192">
        <v>0.27038395399999998</v>
      </c>
      <c r="BO192" t="s">
        <v>121</v>
      </c>
      <c r="BP192">
        <v>0.99986040599999904</v>
      </c>
      <c r="BQ192" t="s">
        <v>268</v>
      </c>
      <c r="BR192">
        <v>0.99893492500000003</v>
      </c>
      <c r="BS192">
        <v>238087.40908863299</v>
      </c>
    </row>
    <row r="193" spans="1:71" hidden="1" x14ac:dyDescent="0.2">
      <c r="A193">
        <v>91850</v>
      </c>
      <c r="B193" t="s">
        <v>71</v>
      </c>
      <c r="D193">
        <v>0</v>
      </c>
      <c r="E193">
        <v>700</v>
      </c>
      <c r="F193">
        <v>0</v>
      </c>
      <c r="G193" t="s">
        <v>237</v>
      </c>
      <c r="H193">
        <v>0</v>
      </c>
      <c r="I193">
        <v>0</v>
      </c>
      <c r="J193" t="s">
        <v>270</v>
      </c>
      <c r="K193">
        <v>1</v>
      </c>
      <c r="L193">
        <v>1</v>
      </c>
      <c r="M193" t="s">
        <v>207</v>
      </c>
      <c r="N193" t="s">
        <v>271</v>
      </c>
      <c r="O193" t="s">
        <v>272</v>
      </c>
      <c r="Q193">
        <v>0</v>
      </c>
      <c r="S193">
        <v>1</v>
      </c>
      <c r="T193">
        <v>1995</v>
      </c>
      <c r="U193" t="s">
        <v>90</v>
      </c>
      <c r="V193" t="s">
        <v>72</v>
      </c>
      <c r="W193">
        <v>98109</v>
      </c>
      <c r="X193">
        <v>155000</v>
      </c>
      <c r="Y193" s="1">
        <v>42952.335416666669</v>
      </c>
      <c r="Z193">
        <v>-122.34524099999901</v>
      </c>
      <c r="AA193" t="s">
        <v>84</v>
      </c>
      <c r="AB193">
        <v>47.639604999999897</v>
      </c>
      <c r="AC193" t="s">
        <v>273</v>
      </c>
      <c r="AD193" t="s">
        <v>84</v>
      </c>
      <c r="AE193" t="s">
        <v>268</v>
      </c>
      <c r="AF193">
        <v>2013</v>
      </c>
      <c r="AG193">
        <v>1</v>
      </c>
      <c r="AH193">
        <v>10</v>
      </c>
      <c r="AI193">
        <v>5</v>
      </c>
      <c r="AJ193">
        <v>0</v>
      </c>
      <c r="AK193">
        <v>0</v>
      </c>
      <c r="AL193">
        <v>0</v>
      </c>
      <c r="AM193" t="s">
        <v>71</v>
      </c>
      <c r="AN193">
        <v>0.99993061999999999</v>
      </c>
      <c r="AO193" t="s">
        <v>76</v>
      </c>
      <c r="AP193">
        <v>0.74783766299999999</v>
      </c>
      <c r="AQ193" t="s">
        <v>77</v>
      </c>
      <c r="AR193">
        <v>0.35995480399999902</v>
      </c>
      <c r="AS193" t="s">
        <v>101</v>
      </c>
      <c r="AT193">
        <v>0.45572957399999903</v>
      </c>
      <c r="AU193" t="s">
        <v>87</v>
      </c>
      <c r="AV193">
        <v>0.341008753</v>
      </c>
      <c r="AW193" t="s">
        <v>271</v>
      </c>
      <c r="AX193">
        <v>0.74286603900000003</v>
      </c>
      <c r="AY193" t="s">
        <v>272</v>
      </c>
      <c r="AZ193">
        <v>0.97560828899999996</v>
      </c>
      <c r="BB193">
        <v>0.29048010699999999</v>
      </c>
      <c r="BC193" t="s">
        <v>82</v>
      </c>
      <c r="BD193">
        <v>0.31501290199999998</v>
      </c>
      <c r="BE193" t="s">
        <v>90</v>
      </c>
      <c r="BF193">
        <v>0.95005416899999995</v>
      </c>
      <c r="BG193" t="s">
        <v>72</v>
      </c>
      <c r="BH193">
        <v>1</v>
      </c>
      <c r="BI193" s="1">
        <v>42953.334027777775</v>
      </c>
      <c r="BJ193">
        <v>0.73963010299999998</v>
      </c>
      <c r="BK193" t="s">
        <v>84</v>
      </c>
      <c r="BL193">
        <v>0.99996459500000001</v>
      </c>
      <c r="BM193" t="s">
        <v>273</v>
      </c>
      <c r="BN193">
        <v>0.76145136400000002</v>
      </c>
      <c r="BO193" t="s">
        <v>84</v>
      </c>
      <c r="BP193">
        <v>0.99999988099999904</v>
      </c>
      <c r="BQ193" t="s">
        <v>268</v>
      </c>
      <c r="BR193">
        <v>0.99972087099999996</v>
      </c>
      <c r="BS193">
        <v>183470.758041491</v>
      </c>
    </row>
    <row r="194" spans="1:71" hidden="1" x14ac:dyDescent="0.2">
      <c r="A194">
        <v>91853</v>
      </c>
      <c r="B194" t="s">
        <v>71</v>
      </c>
      <c r="D194">
        <v>0</v>
      </c>
      <c r="E194">
        <v>550</v>
      </c>
      <c r="F194">
        <v>0</v>
      </c>
      <c r="G194" t="s">
        <v>77</v>
      </c>
      <c r="H194">
        <v>0</v>
      </c>
      <c r="I194">
        <v>0</v>
      </c>
      <c r="J194" t="s">
        <v>274</v>
      </c>
      <c r="K194">
        <v>0</v>
      </c>
      <c r="L194">
        <v>1</v>
      </c>
      <c r="M194" t="s">
        <v>275</v>
      </c>
      <c r="N194" t="s">
        <v>128</v>
      </c>
      <c r="O194" t="s">
        <v>146</v>
      </c>
      <c r="Q194">
        <v>0</v>
      </c>
      <c r="S194">
        <v>2</v>
      </c>
      <c r="T194">
        <v>1980</v>
      </c>
      <c r="U194" t="s">
        <v>87</v>
      </c>
      <c r="V194" t="s">
        <v>72</v>
      </c>
      <c r="W194">
        <v>98052</v>
      </c>
      <c r="X194">
        <v>86500</v>
      </c>
      <c r="Y194" s="1">
        <v>42952.334722222222</v>
      </c>
      <c r="Z194">
        <v>-122.126296</v>
      </c>
      <c r="AA194" t="s">
        <v>110</v>
      </c>
      <c r="AB194">
        <v>47.685637999999997</v>
      </c>
      <c r="AC194" t="s">
        <v>153</v>
      </c>
      <c r="AD194" t="s">
        <v>146</v>
      </c>
      <c r="AE194" t="s">
        <v>268</v>
      </c>
      <c r="AF194">
        <v>2013</v>
      </c>
      <c r="AG194">
        <v>2</v>
      </c>
      <c r="AH194">
        <v>14</v>
      </c>
      <c r="AI194">
        <v>5</v>
      </c>
      <c r="AJ194">
        <v>0</v>
      </c>
      <c r="AK194">
        <v>0</v>
      </c>
      <c r="AL194">
        <v>0</v>
      </c>
      <c r="AM194" t="s">
        <v>71</v>
      </c>
      <c r="AN194">
        <v>0.99993848799999996</v>
      </c>
      <c r="AP194">
        <v>0.81766438500000005</v>
      </c>
      <c r="AQ194" t="s">
        <v>77</v>
      </c>
      <c r="AR194">
        <v>0.96856343700000003</v>
      </c>
      <c r="AS194" t="s">
        <v>248</v>
      </c>
      <c r="AT194">
        <v>0.50937295000000005</v>
      </c>
      <c r="AU194" t="s">
        <v>87</v>
      </c>
      <c r="AV194">
        <v>0.60435754100000005</v>
      </c>
      <c r="AW194" t="s">
        <v>128</v>
      </c>
      <c r="AX194">
        <v>0.36621832799999998</v>
      </c>
      <c r="AY194" t="s">
        <v>146</v>
      </c>
      <c r="AZ194">
        <v>0.96469294999999999</v>
      </c>
      <c r="BB194">
        <v>0.79945433099999996</v>
      </c>
      <c r="BD194">
        <v>0.51306050999999997</v>
      </c>
      <c r="BE194" t="s">
        <v>90</v>
      </c>
      <c r="BF194">
        <v>0.91308760599999905</v>
      </c>
      <c r="BG194" t="s">
        <v>72</v>
      </c>
      <c r="BH194">
        <v>1</v>
      </c>
      <c r="BI194" s="1">
        <v>42953.167361111111</v>
      </c>
      <c r="BJ194">
        <v>0.59356909999999996</v>
      </c>
      <c r="BK194" t="s">
        <v>110</v>
      </c>
      <c r="BL194">
        <v>0.99865364999999995</v>
      </c>
      <c r="BM194" t="s">
        <v>153</v>
      </c>
      <c r="BN194">
        <v>0.35232660199999999</v>
      </c>
      <c r="BO194" t="s">
        <v>146</v>
      </c>
      <c r="BP194">
        <v>1</v>
      </c>
      <c r="BQ194" t="s">
        <v>268</v>
      </c>
      <c r="BR194">
        <v>0.99982905399999999</v>
      </c>
      <c r="BS194">
        <v>31479.7140342333</v>
      </c>
    </row>
    <row r="195" spans="1:71" hidden="1" x14ac:dyDescent="0.2">
      <c r="A195">
        <v>91854</v>
      </c>
      <c r="B195" t="s">
        <v>71</v>
      </c>
      <c r="D195">
        <v>0</v>
      </c>
      <c r="E195">
        <v>600</v>
      </c>
      <c r="F195">
        <v>0</v>
      </c>
      <c r="G195" t="s">
        <v>77</v>
      </c>
      <c r="H195">
        <v>0</v>
      </c>
      <c r="I195">
        <v>0</v>
      </c>
      <c r="J195" t="s">
        <v>276</v>
      </c>
      <c r="K195">
        <v>1</v>
      </c>
      <c r="L195">
        <v>2.5</v>
      </c>
      <c r="M195" t="s">
        <v>207</v>
      </c>
      <c r="N195" t="s">
        <v>88</v>
      </c>
      <c r="O195" t="s">
        <v>277</v>
      </c>
      <c r="Q195">
        <v>0</v>
      </c>
      <c r="S195">
        <v>2</v>
      </c>
      <c r="T195">
        <v>2003</v>
      </c>
      <c r="U195" t="s">
        <v>83</v>
      </c>
      <c r="V195" t="s">
        <v>72</v>
      </c>
      <c r="W195">
        <v>98019</v>
      </c>
      <c r="X195">
        <v>120000</v>
      </c>
      <c r="Y195" s="1">
        <v>42952.335416666669</v>
      </c>
      <c r="Z195">
        <v>-121.985812</v>
      </c>
      <c r="AA195" t="s">
        <v>278</v>
      </c>
      <c r="AB195">
        <v>47.732934999999998</v>
      </c>
      <c r="AC195" t="s">
        <v>153</v>
      </c>
      <c r="AD195" t="s">
        <v>277</v>
      </c>
      <c r="AE195" t="s">
        <v>268</v>
      </c>
      <c r="AF195">
        <v>2013</v>
      </c>
      <c r="AG195">
        <v>2</v>
      </c>
      <c r="AH195">
        <v>22</v>
      </c>
      <c r="AI195">
        <v>6</v>
      </c>
      <c r="AJ195">
        <v>0</v>
      </c>
      <c r="AK195">
        <v>0</v>
      </c>
      <c r="AL195">
        <v>0</v>
      </c>
      <c r="AM195" t="s">
        <v>71</v>
      </c>
      <c r="AN195">
        <v>0.99965679599999901</v>
      </c>
      <c r="AO195" t="s">
        <v>76</v>
      </c>
      <c r="AP195">
        <v>0.94469177699999995</v>
      </c>
      <c r="AQ195" t="s">
        <v>77</v>
      </c>
      <c r="AR195">
        <v>0.99441623700000004</v>
      </c>
      <c r="AS195" t="s">
        <v>279</v>
      </c>
      <c r="AT195">
        <v>0.40155485299999999</v>
      </c>
      <c r="AU195" t="s">
        <v>207</v>
      </c>
      <c r="AV195">
        <v>0.53346633899999996</v>
      </c>
      <c r="AW195" t="s">
        <v>88</v>
      </c>
      <c r="AX195">
        <v>0.91263282299999904</v>
      </c>
      <c r="AY195" t="s">
        <v>277</v>
      </c>
      <c r="AZ195">
        <v>0.99989402299999997</v>
      </c>
      <c r="BA195" t="s">
        <v>74</v>
      </c>
      <c r="BB195">
        <v>0.83006852900000005</v>
      </c>
      <c r="BC195" t="s">
        <v>82</v>
      </c>
      <c r="BD195">
        <v>0.43990188799999902</v>
      </c>
      <c r="BE195" t="s">
        <v>83</v>
      </c>
      <c r="BF195">
        <v>0.70961087899999997</v>
      </c>
      <c r="BG195" t="s">
        <v>72</v>
      </c>
      <c r="BH195">
        <v>1</v>
      </c>
      <c r="BI195" s="1">
        <v>42953.167361111111</v>
      </c>
      <c r="BJ195">
        <v>0.305265218</v>
      </c>
      <c r="BK195" t="s">
        <v>278</v>
      </c>
      <c r="BL195">
        <v>0.99773645399999999</v>
      </c>
      <c r="BM195" t="s">
        <v>103</v>
      </c>
      <c r="BN195">
        <v>0.60498100499999996</v>
      </c>
      <c r="BO195" t="s">
        <v>277</v>
      </c>
      <c r="BP195">
        <v>0.99984574299999995</v>
      </c>
      <c r="BQ195" t="s">
        <v>268</v>
      </c>
      <c r="BR195">
        <v>0.99941527799999996</v>
      </c>
      <c r="BS195">
        <v>127926.402044462</v>
      </c>
    </row>
    <row r="196" spans="1:71" hidden="1" x14ac:dyDescent="0.2">
      <c r="A196">
        <v>91856</v>
      </c>
      <c r="B196" t="s">
        <v>71</v>
      </c>
      <c r="D196">
        <v>0</v>
      </c>
      <c r="E196">
        <v>340</v>
      </c>
      <c r="F196">
        <v>0</v>
      </c>
      <c r="G196" t="s">
        <v>77</v>
      </c>
      <c r="H196">
        <v>0</v>
      </c>
      <c r="I196">
        <v>0</v>
      </c>
      <c r="J196" t="s">
        <v>280</v>
      </c>
      <c r="K196">
        <v>1</v>
      </c>
      <c r="L196">
        <v>2.5</v>
      </c>
      <c r="M196" t="s">
        <v>207</v>
      </c>
      <c r="N196" t="s">
        <v>88</v>
      </c>
      <c r="O196" t="s">
        <v>281</v>
      </c>
      <c r="Q196">
        <v>0</v>
      </c>
      <c r="S196">
        <v>3</v>
      </c>
      <c r="T196">
        <v>2004</v>
      </c>
      <c r="U196" t="s">
        <v>109</v>
      </c>
      <c r="V196" t="s">
        <v>72</v>
      </c>
      <c r="W196">
        <v>98055</v>
      </c>
      <c r="X196">
        <v>185000</v>
      </c>
      <c r="Y196" s="1">
        <v>42952.335416666669</v>
      </c>
      <c r="Z196">
        <v>-122.19559</v>
      </c>
      <c r="AA196" t="s">
        <v>197</v>
      </c>
      <c r="AB196">
        <v>47.432423999999997</v>
      </c>
      <c r="AC196" t="s">
        <v>103</v>
      </c>
      <c r="AD196" t="s">
        <v>197</v>
      </c>
      <c r="AE196" t="s">
        <v>268</v>
      </c>
      <c r="AF196">
        <v>2013</v>
      </c>
      <c r="AG196">
        <v>2</v>
      </c>
      <c r="AH196">
        <v>22</v>
      </c>
      <c r="AI196">
        <v>6</v>
      </c>
      <c r="AJ196">
        <v>0</v>
      </c>
      <c r="AK196">
        <v>0</v>
      </c>
      <c r="AL196">
        <v>0</v>
      </c>
      <c r="AM196" t="s">
        <v>71</v>
      </c>
      <c r="AN196">
        <v>0.999735296</v>
      </c>
      <c r="AO196" t="s">
        <v>76</v>
      </c>
      <c r="AP196">
        <v>0.98021644399999996</v>
      </c>
      <c r="AQ196" t="s">
        <v>77</v>
      </c>
      <c r="AR196">
        <v>0.97923523199999996</v>
      </c>
      <c r="AS196" t="s">
        <v>134</v>
      </c>
      <c r="AT196">
        <v>0.89216214400000005</v>
      </c>
      <c r="AU196" t="s">
        <v>207</v>
      </c>
      <c r="AV196">
        <v>0.65936893200000002</v>
      </c>
      <c r="AW196" t="s">
        <v>88</v>
      </c>
      <c r="AX196">
        <v>0.69292950599999903</v>
      </c>
      <c r="AY196" t="s">
        <v>281</v>
      </c>
      <c r="AZ196">
        <v>0.66410863399999998</v>
      </c>
      <c r="BA196" t="s">
        <v>74</v>
      </c>
      <c r="BB196">
        <v>0.66857391600000005</v>
      </c>
      <c r="BC196" t="s">
        <v>82</v>
      </c>
      <c r="BD196">
        <v>0.70189046899999996</v>
      </c>
      <c r="BE196" t="s">
        <v>83</v>
      </c>
      <c r="BF196">
        <v>0.41388818599999999</v>
      </c>
      <c r="BG196" t="s">
        <v>72</v>
      </c>
      <c r="BH196">
        <v>1</v>
      </c>
      <c r="BI196" s="1">
        <v>42953.167361111111</v>
      </c>
      <c r="BJ196">
        <v>0.56508606699999997</v>
      </c>
      <c r="BK196" t="s">
        <v>197</v>
      </c>
      <c r="BL196">
        <v>0.94255948099999998</v>
      </c>
      <c r="BM196" t="s">
        <v>111</v>
      </c>
      <c r="BN196">
        <v>0.36035716499999998</v>
      </c>
      <c r="BO196" t="s">
        <v>197</v>
      </c>
      <c r="BP196">
        <v>0.999984384</v>
      </c>
      <c r="BQ196" t="s">
        <v>268</v>
      </c>
      <c r="BR196">
        <v>0.99906033299999997</v>
      </c>
      <c r="BS196">
        <v>133113.539296053</v>
      </c>
    </row>
    <row r="197" spans="1:71" hidden="1" x14ac:dyDescent="0.2">
      <c r="A197">
        <v>91857</v>
      </c>
      <c r="B197" s="1">
        <v>40947</v>
      </c>
      <c r="D197">
        <v>0</v>
      </c>
      <c r="E197">
        <v>120</v>
      </c>
      <c r="F197">
        <v>718740</v>
      </c>
      <c r="I197">
        <v>17525</v>
      </c>
      <c r="J197" t="s">
        <v>282</v>
      </c>
      <c r="K197">
        <v>2002</v>
      </c>
      <c r="L197">
        <v>2</v>
      </c>
      <c r="N197" t="s">
        <v>283</v>
      </c>
      <c r="P197" t="s">
        <v>284</v>
      </c>
      <c r="Q197">
        <v>0</v>
      </c>
      <c r="S197">
        <v>3</v>
      </c>
      <c r="T197">
        <v>0</v>
      </c>
      <c r="V197" t="s">
        <v>72</v>
      </c>
      <c r="W197">
        <v>98003</v>
      </c>
      <c r="X197">
        <v>144000</v>
      </c>
      <c r="Z197">
        <v>-122.31016200000001</v>
      </c>
      <c r="AB197">
        <v>47.345278</v>
      </c>
      <c r="AD197" t="s">
        <v>185</v>
      </c>
      <c r="AE197" t="s">
        <v>268</v>
      </c>
      <c r="AF197">
        <v>2013</v>
      </c>
      <c r="AG197">
        <v>3</v>
      </c>
      <c r="AH197">
        <v>23</v>
      </c>
      <c r="AI197">
        <v>7</v>
      </c>
      <c r="AJ197">
        <v>0</v>
      </c>
      <c r="AK197">
        <v>0</v>
      </c>
      <c r="AL197">
        <v>0</v>
      </c>
      <c r="AM197" s="1">
        <v>40947</v>
      </c>
      <c r="AN197">
        <v>0.43636116399999902</v>
      </c>
      <c r="AP197">
        <v>0.99971491099999998</v>
      </c>
      <c r="AQ197" t="s">
        <v>77</v>
      </c>
      <c r="AR197">
        <v>0.442678303</v>
      </c>
      <c r="AS197" t="s">
        <v>101</v>
      </c>
      <c r="AT197">
        <v>0.46081692000000002</v>
      </c>
      <c r="AU197" t="s">
        <v>136</v>
      </c>
      <c r="AV197">
        <v>0.192875087</v>
      </c>
      <c r="AW197" t="s">
        <v>283</v>
      </c>
      <c r="AX197">
        <v>0.99911564599999902</v>
      </c>
      <c r="AY197" t="s">
        <v>185</v>
      </c>
      <c r="AZ197">
        <v>0.99735957399999997</v>
      </c>
      <c r="BA197" t="s">
        <v>284</v>
      </c>
      <c r="BB197">
        <v>0.99717062700000003</v>
      </c>
      <c r="BD197">
        <v>0.356795787999999</v>
      </c>
      <c r="BE197" t="s">
        <v>90</v>
      </c>
      <c r="BF197">
        <v>0.490590841</v>
      </c>
      <c r="BG197" t="s">
        <v>72</v>
      </c>
      <c r="BH197">
        <v>1</v>
      </c>
      <c r="BJ197">
        <v>0.99999988099999904</v>
      </c>
      <c r="BK197" t="s">
        <v>185</v>
      </c>
      <c r="BL197">
        <v>0.36880543799999999</v>
      </c>
      <c r="BM197">
        <v>1</v>
      </c>
      <c r="BN197">
        <v>0.42772850400000001</v>
      </c>
      <c r="BO197" t="s">
        <v>185</v>
      </c>
      <c r="BP197">
        <v>0.99979263500000004</v>
      </c>
      <c r="BQ197" t="s">
        <v>268</v>
      </c>
      <c r="BR197">
        <v>0.99882251</v>
      </c>
      <c r="BS197">
        <v>7310772.5724145202</v>
      </c>
    </row>
    <row r="198" spans="1:71" hidden="1" x14ac:dyDescent="0.2">
      <c r="A198">
        <v>91858</v>
      </c>
      <c r="B198" t="s">
        <v>71</v>
      </c>
      <c r="D198">
        <v>0</v>
      </c>
      <c r="E198">
        <v>600</v>
      </c>
      <c r="F198">
        <v>0</v>
      </c>
      <c r="G198" t="s">
        <v>77</v>
      </c>
      <c r="H198">
        <v>0</v>
      </c>
      <c r="I198">
        <v>0</v>
      </c>
      <c r="J198" t="s">
        <v>285</v>
      </c>
      <c r="K198">
        <v>1</v>
      </c>
      <c r="L198">
        <v>1</v>
      </c>
      <c r="M198" t="s">
        <v>286</v>
      </c>
      <c r="N198" t="s">
        <v>88</v>
      </c>
      <c r="O198" t="s">
        <v>287</v>
      </c>
      <c r="Q198">
        <v>0</v>
      </c>
      <c r="S198">
        <v>1</v>
      </c>
      <c r="T198">
        <v>1979</v>
      </c>
      <c r="U198" t="s">
        <v>193</v>
      </c>
      <c r="V198" t="s">
        <v>72</v>
      </c>
      <c r="W198">
        <v>98034</v>
      </c>
      <c r="X198">
        <v>59000</v>
      </c>
      <c r="Y198" s="1">
        <v>42952.335416666669</v>
      </c>
      <c r="Z198">
        <v>-122.170807</v>
      </c>
      <c r="AA198" t="s">
        <v>288</v>
      </c>
      <c r="AB198">
        <v>47.733170000000001</v>
      </c>
      <c r="AC198" t="s">
        <v>273</v>
      </c>
      <c r="AD198" t="s">
        <v>112</v>
      </c>
      <c r="AE198" t="s">
        <v>268</v>
      </c>
      <c r="AF198">
        <v>2013</v>
      </c>
      <c r="AG198">
        <v>4</v>
      </c>
      <c r="AH198">
        <v>25</v>
      </c>
      <c r="AI198">
        <v>5</v>
      </c>
      <c r="AJ198">
        <v>0</v>
      </c>
      <c r="AK198">
        <v>0</v>
      </c>
      <c r="AL198">
        <v>0</v>
      </c>
      <c r="AM198" t="s">
        <v>71</v>
      </c>
      <c r="AN198">
        <v>0.99982660999999995</v>
      </c>
      <c r="AO198" t="s">
        <v>76</v>
      </c>
      <c r="AP198">
        <v>0.96346116099999901</v>
      </c>
      <c r="AQ198" t="s">
        <v>77</v>
      </c>
      <c r="AR198">
        <v>0.98097813099999998</v>
      </c>
      <c r="AS198" t="s">
        <v>279</v>
      </c>
      <c r="AT198">
        <v>0.38351029199999997</v>
      </c>
      <c r="AU198" t="s">
        <v>286</v>
      </c>
      <c r="AV198">
        <v>0.50065416100000004</v>
      </c>
      <c r="AW198" t="s">
        <v>88</v>
      </c>
      <c r="AX198">
        <v>0.40088415100000002</v>
      </c>
      <c r="AY198" t="s">
        <v>150</v>
      </c>
      <c r="AZ198">
        <v>0.93333899999999903</v>
      </c>
      <c r="BA198" t="s">
        <v>74</v>
      </c>
      <c r="BB198">
        <v>0.80285060399999997</v>
      </c>
      <c r="BC198" t="s">
        <v>82</v>
      </c>
      <c r="BD198">
        <v>0.29591274299999998</v>
      </c>
      <c r="BE198" t="s">
        <v>90</v>
      </c>
      <c r="BF198">
        <v>0.420880109</v>
      </c>
      <c r="BG198" t="s">
        <v>72</v>
      </c>
      <c r="BH198">
        <v>1</v>
      </c>
      <c r="BI198" s="1">
        <v>42953.334722222222</v>
      </c>
      <c r="BJ198">
        <v>0.48509290799999999</v>
      </c>
      <c r="BK198" t="s">
        <v>288</v>
      </c>
      <c r="BL198">
        <v>0.54487496599999996</v>
      </c>
      <c r="BM198" t="s">
        <v>273</v>
      </c>
      <c r="BN198">
        <v>0.75642901699999998</v>
      </c>
      <c r="BO198" t="s">
        <v>112</v>
      </c>
      <c r="BP198">
        <v>0.99116569799999998</v>
      </c>
      <c r="BQ198" t="s">
        <v>268</v>
      </c>
      <c r="BR198">
        <v>0.999706447</v>
      </c>
      <c r="BS198">
        <v>-28929.9978129993</v>
      </c>
    </row>
    <row r="199" spans="1:71" hidden="1" x14ac:dyDescent="0.2">
      <c r="A199">
        <v>91859</v>
      </c>
      <c r="B199" t="s">
        <v>71</v>
      </c>
      <c r="D199">
        <v>0</v>
      </c>
      <c r="E199">
        <v>140</v>
      </c>
      <c r="F199">
        <v>0</v>
      </c>
      <c r="G199" t="s">
        <v>289</v>
      </c>
      <c r="H199">
        <v>0</v>
      </c>
      <c r="I199">
        <v>0</v>
      </c>
      <c r="J199" t="s">
        <v>290</v>
      </c>
      <c r="K199">
        <v>1</v>
      </c>
      <c r="L199">
        <v>2</v>
      </c>
      <c r="M199" t="s">
        <v>123</v>
      </c>
      <c r="N199" t="s">
        <v>88</v>
      </c>
      <c r="O199" t="s">
        <v>291</v>
      </c>
      <c r="Q199">
        <v>0</v>
      </c>
      <c r="S199">
        <v>2</v>
      </c>
      <c r="T199">
        <v>1991</v>
      </c>
      <c r="U199" t="s">
        <v>90</v>
      </c>
      <c r="V199" t="s">
        <v>72</v>
      </c>
      <c r="W199">
        <v>98116</v>
      </c>
      <c r="X199">
        <v>270000</v>
      </c>
      <c r="Y199" s="1">
        <v>42952.168055555558</v>
      </c>
      <c r="Z199">
        <v>-122.38625399999999</v>
      </c>
      <c r="AA199" t="s">
        <v>84</v>
      </c>
      <c r="AB199">
        <v>47.589145000000002</v>
      </c>
      <c r="AC199" t="s">
        <v>292</v>
      </c>
      <c r="AD199" t="s">
        <v>84</v>
      </c>
      <c r="AE199" t="s">
        <v>268</v>
      </c>
      <c r="AF199">
        <v>2013</v>
      </c>
      <c r="AG199">
        <v>5</v>
      </c>
      <c r="AH199">
        <v>10</v>
      </c>
      <c r="AI199">
        <v>6</v>
      </c>
      <c r="AJ199">
        <v>0</v>
      </c>
      <c r="AK199">
        <v>0</v>
      </c>
      <c r="AL199">
        <v>0</v>
      </c>
      <c r="AM199" t="s">
        <v>71</v>
      </c>
      <c r="AN199">
        <v>0.99555808299999904</v>
      </c>
      <c r="AO199" t="s">
        <v>76</v>
      </c>
      <c r="AP199">
        <v>0.99246913199999998</v>
      </c>
      <c r="AQ199" t="s">
        <v>237</v>
      </c>
      <c r="AR199">
        <v>0.44919154</v>
      </c>
      <c r="AS199" t="s">
        <v>127</v>
      </c>
      <c r="AT199">
        <v>0.31827786600000002</v>
      </c>
      <c r="AU199" t="s">
        <v>207</v>
      </c>
      <c r="AV199">
        <v>0.28925505299999998</v>
      </c>
      <c r="AW199" t="s">
        <v>128</v>
      </c>
      <c r="AX199">
        <v>0.38256517099999998</v>
      </c>
      <c r="AY199" t="s">
        <v>81</v>
      </c>
      <c r="AZ199">
        <v>0.64399677499999997</v>
      </c>
      <c r="BA199" t="s">
        <v>210</v>
      </c>
      <c r="BB199">
        <v>0.31575593399999902</v>
      </c>
      <c r="BC199" t="s">
        <v>114</v>
      </c>
      <c r="BD199">
        <v>0.180810004</v>
      </c>
      <c r="BE199" t="s">
        <v>90</v>
      </c>
      <c r="BF199">
        <v>0.40790948299999902</v>
      </c>
      <c r="BG199" t="s">
        <v>72</v>
      </c>
      <c r="BH199">
        <v>1</v>
      </c>
      <c r="BI199" s="1">
        <v>42953.084027777775</v>
      </c>
      <c r="BJ199">
        <v>0.324637175</v>
      </c>
      <c r="BK199" t="s">
        <v>84</v>
      </c>
      <c r="BL199">
        <v>0.99993944199999996</v>
      </c>
      <c r="BM199" t="s">
        <v>257</v>
      </c>
      <c r="BN199">
        <v>0.47781291599999998</v>
      </c>
      <c r="BO199" t="s">
        <v>84</v>
      </c>
      <c r="BP199">
        <v>0.99999213200000003</v>
      </c>
      <c r="BQ199" t="s">
        <v>268</v>
      </c>
      <c r="BR199">
        <v>0.99933665999999999</v>
      </c>
      <c r="BS199">
        <v>421414.706411544</v>
      </c>
    </row>
    <row r="200" spans="1:71" hidden="1" x14ac:dyDescent="0.2">
      <c r="A200">
        <v>91860</v>
      </c>
      <c r="B200" t="s">
        <v>71</v>
      </c>
      <c r="D200">
        <v>0</v>
      </c>
      <c r="E200">
        <v>701</v>
      </c>
      <c r="F200">
        <v>0</v>
      </c>
      <c r="G200" t="s">
        <v>237</v>
      </c>
      <c r="H200">
        <v>0</v>
      </c>
      <c r="I200">
        <v>0</v>
      </c>
      <c r="J200" t="s">
        <v>293</v>
      </c>
      <c r="K200">
        <v>0</v>
      </c>
      <c r="L200">
        <v>1</v>
      </c>
      <c r="M200" t="s">
        <v>130</v>
      </c>
      <c r="N200" t="s">
        <v>294</v>
      </c>
      <c r="O200" t="s">
        <v>295</v>
      </c>
      <c r="Q200">
        <v>0</v>
      </c>
      <c r="S200">
        <v>1</v>
      </c>
      <c r="T200">
        <v>2004</v>
      </c>
      <c r="U200" t="s">
        <v>83</v>
      </c>
      <c r="V200" t="s">
        <v>72</v>
      </c>
      <c r="W200">
        <v>98121</v>
      </c>
      <c r="X200">
        <v>175000</v>
      </c>
      <c r="Y200" s="1">
        <v>42952.168055555558</v>
      </c>
      <c r="Z200">
        <v>-122.33507400000001</v>
      </c>
      <c r="AA200" t="s">
        <v>84</v>
      </c>
      <c r="AB200">
        <v>47.617167999999999</v>
      </c>
      <c r="AC200" t="s">
        <v>292</v>
      </c>
      <c r="AD200" t="s">
        <v>84</v>
      </c>
      <c r="AE200" t="s">
        <v>268</v>
      </c>
      <c r="AF200">
        <v>2013</v>
      </c>
      <c r="AG200">
        <v>7</v>
      </c>
      <c r="AH200">
        <v>12</v>
      </c>
      <c r="AI200">
        <v>6</v>
      </c>
      <c r="AJ200">
        <v>0</v>
      </c>
      <c r="AK200">
        <v>0</v>
      </c>
      <c r="AL200">
        <v>0</v>
      </c>
      <c r="AM200" t="s">
        <v>71</v>
      </c>
      <c r="AN200">
        <v>0.99964273000000003</v>
      </c>
      <c r="AO200" t="s">
        <v>76</v>
      </c>
      <c r="AP200">
        <v>0.90140563200000001</v>
      </c>
      <c r="AQ200" t="s">
        <v>237</v>
      </c>
      <c r="AR200">
        <v>0.84626841500000005</v>
      </c>
      <c r="AS200" t="s">
        <v>296</v>
      </c>
      <c r="AT200">
        <v>0.62575954199999995</v>
      </c>
      <c r="AU200" t="s">
        <v>130</v>
      </c>
      <c r="AV200">
        <v>0.84815108799999905</v>
      </c>
      <c r="AW200" t="s">
        <v>294</v>
      </c>
      <c r="AX200">
        <v>0.697064817</v>
      </c>
      <c r="AY200" t="s">
        <v>295</v>
      </c>
      <c r="AZ200">
        <v>0.78652328299999996</v>
      </c>
      <c r="BB200">
        <v>0.30797746799999998</v>
      </c>
      <c r="BC200" t="s">
        <v>82</v>
      </c>
      <c r="BD200">
        <v>0.53062593899999999</v>
      </c>
      <c r="BE200" t="s">
        <v>109</v>
      </c>
      <c r="BF200">
        <v>0.69968020900000005</v>
      </c>
      <c r="BG200" t="s">
        <v>72</v>
      </c>
      <c r="BH200">
        <v>1</v>
      </c>
      <c r="BI200" s="1">
        <v>42953.334027777775</v>
      </c>
      <c r="BJ200">
        <v>0.56995618299999995</v>
      </c>
      <c r="BK200" t="s">
        <v>84</v>
      </c>
      <c r="BL200">
        <v>0.99972993099999996</v>
      </c>
      <c r="BM200" t="s">
        <v>91</v>
      </c>
      <c r="BN200">
        <v>0.88038957099999904</v>
      </c>
      <c r="BO200" t="s">
        <v>84</v>
      </c>
      <c r="BP200">
        <v>0.99984121299999995</v>
      </c>
      <c r="BQ200" t="s">
        <v>268</v>
      </c>
      <c r="BR200">
        <v>0.99995803799999905</v>
      </c>
      <c r="BS200">
        <v>407868.46797703003</v>
      </c>
    </row>
    <row r="201" spans="1:71" hidden="1" x14ac:dyDescent="0.2">
      <c r="A201">
        <v>91861</v>
      </c>
      <c r="B201" t="s">
        <v>71</v>
      </c>
      <c r="D201">
        <v>0</v>
      </c>
      <c r="E201">
        <v>540</v>
      </c>
      <c r="F201">
        <v>0</v>
      </c>
      <c r="G201" t="s">
        <v>77</v>
      </c>
      <c r="H201">
        <v>0</v>
      </c>
      <c r="I201">
        <v>0</v>
      </c>
      <c r="J201" t="s">
        <v>297</v>
      </c>
      <c r="K201">
        <v>1</v>
      </c>
      <c r="L201">
        <v>2.5</v>
      </c>
      <c r="M201" t="s">
        <v>79</v>
      </c>
      <c r="N201" t="s">
        <v>266</v>
      </c>
      <c r="O201" t="s">
        <v>298</v>
      </c>
      <c r="Q201">
        <v>0</v>
      </c>
      <c r="S201">
        <v>3</v>
      </c>
      <c r="T201">
        <v>1999</v>
      </c>
      <c r="U201" t="s">
        <v>109</v>
      </c>
      <c r="V201" t="s">
        <v>72</v>
      </c>
      <c r="W201">
        <v>98074</v>
      </c>
      <c r="X201">
        <v>180000</v>
      </c>
      <c r="Y201" s="1">
        <v>42952.168749999997</v>
      </c>
      <c r="Z201">
        <v>-122.039598</v>
      </c>
      <c r="AA201" t="s">
        <v>110</v>
      </c>
      <c r="AB201">
        <v>47.614465000000003</v>
      </c>
      <c r="AC201" t="s">
        <v>85</v>
      </c>
      <c r="AD201" t="s">
        <v>162</v>
      </c>
      <c r="AE201" t="s">
        <v>268</v>
      </c>
      <c r="AF201">
        <v>2013</v>
      </c>
      <c r="AG201">
        <v>7</v>
      </c>
      <c r="AH201">
        <v>25</v>
      </c>
      <c r="AI201">
        <v>5</v>
      </c>
      <c r="AJ201">
        <v>0</v>
      </c>
      <c r="AK201">
        <v>0</v>
      </c>
      <c r="AL201">
        <v>0</v>
      </c>
      <c r="AM201" t="s">
        <v>71</v>
      </c>
      <c r="AN201">
        <v>0.99916446199999998</v>
      </c>
      <c r="AO201" t="s">
        <v>76</v>
      </c>
      <c r="AP201">
        <v>0.79493671700000001</v>
      </c>
      <c r="AQ201" t="s">
        <v>77</v>
      </c>
      <c r="AR201">
        <v>0.85952842200000001</v>
      </c>
      <c r="AS201" t="s">
        <v>299</v>
      </c>
      <c r="AT201">
        <v>0.97678863999999999</v>
      </c>
      <c r="AU201" t="s">
        <v>79</v>
      </c>
      <c r="AV201">
        <v>0.38293790799999999</v>
      </c>
      <c r="AW201" t="s">
        <v>266</v>
      </c>
      <c r="AX201">
        <v>0.56994938900000003</v>
      </c>
      <c r="AY201" t="s">
        <v>162</v>
      </c>
      <c r="AZ201">
        <v>0.99615222199999998</v>
      </c>
      <c r="BA201" t="s">
        <v>74</v>
      </c>
      <c r="BB201">
        <v>0.93519860499999996</v>
      </c>
      <c r="BC201" t="s">
        <v>82</v>
      </c>
      <c r="BD201">
        <v>0.64077127</v>
      </c>
      <c r="BE201" t="s">
        <v>109</v>
      </c>
      <c r="BF201">
        <v>0.57121157600000005</v>
      </c>
      <c r="BG201" t="s">
        <v>72</v>
      </c>
      <c r="BH201">
        <v>1</v>
      </c>
      <c r="BI201" s="1">
        <v>42953.083333333336</v>
      </c>
      <c r="BJ201">
        <v>0.97271394700000002</v>
      </c>
      <c r="BK201" t="s">
        <v>110</v>
      </c>
      <c r="BL201">
        <v>0.99490994200000005</v>
      </c>
      <c r="BM201" t="s">
        <v>85</v>
      </c>
      <c r="BN201">
        <v>0.43607068100000002</v>
      </c>
      <c r="BO201" t="s">
        <v>162</v>
      </c>
      <c r="BP201">
        <v>0.99415934099999903</v>
      </c>
      <c r="BQ201" t="s">
        <v>268</v>
      </c>
      <c r="BR201">
        <v>0.99907112099999995</v>
      </c>
      <c r="BS201">
        <v>207587.47756099401</v>
      </c>
    </row>
    <row r="202" spans="1:71" hidden="1" x14ac:dyDescent="0.2">
      <c r="A202">
        <v>91862</v>
      </c>
      <c r="B202" t="s">
        <v>71</v>
      </c>
      <c r="D202">
        <v>0</v>
      </c>
      <c r="E202">
        <v>700</v>
      </c>
      <c r="F202">
        <v>0</v>
      </c>
      <c r="G202" t="s">
        <v>300</v>
      </c>
      <c r="H202">
        <v>0</v>
      </c>
      <c r="I202">
        <v>0</v>
      </c>
      <c r="J202" t="s">
        <v>301</v>
      </c>
      <c r="K202">
        <v>1</v>
      </c>
      <c r="L202">
        <v>1</v>
      </c>
      <c r="M202" t="s">
        <v>87</v>
      </c>
      <c r="N202" t="s">
        <v>131</v>
      </c>
      <c r="O202" t="s">
        <v>302</v>
      </c>
      <c r="Q202">
        <v>0</v>
      </c>
      <c r="S202">
        <v>1</v>
      </c>
      <c r="T202">
        <v>1988</v>
      </c>
      <c r="U202" t="s">
        <v>90</v>
      </c>
      <c r="V202" t="s">
        <v>72</v>
      </c>
      <c r="W202">
        <v>98199</v>
      </c>
      <c r="X202">
        <v>157000</v>
      </c>
      <c r="Y202" s="1">
        <v>42952.084027777775</v>
      </c>
      <c r="Z202">
        <v>-122.382046</v>
      </c>
      <c r="AA202" t="s">
        <v>84</v>
      </c>
      <c r="AB202">
        <v>47.647535999999903</v>
      </c>
      <c r="AC202" t="s">
        <v>303</v>
      </c>
      <c r="AD202" t="s">
        <v>84</v>
      </c>
      <c r="AE202" t="s">
        <v>268</v>
      </c>
      <c r="AF202">
        <v>2013</v>
      </c>
      <c r="AG202">
        <v>9</v>
      </c>
      <c r="AH202">
        <v>20</v>
      </c>
      <c r="AI202">
        <v>6</v>
      </c>
      <c r="AJ202">
        <v>0</v>
      </c>
      <c r="AK202">
        <v>0</v>
      </c>
      <c r="AL202">
        <v>0</v>
      </c>
      <c r="AM202" t="s">
        <v>71</v>
      </c>
      <c r="AN202">
        <v>0.99914348099999895</v>
      </c>
      <c r="AO202" t="s">
        <v>76</v>
      </c>
      <c r="AP202">
        <v>0.972705245</v>
      </c>
      <c r="AQ202" t="s">
        <v>77</v>
      </c>
      <c r="AR202">
        <v>0.64517164199999999</v>
      </c>
      <c r="AS202" t="s">
        <v>101</v>
      </c>
      <c r="AT202">
        <v>0.98191374499999995</v>
      </c>
      <c r="AU202" t="s">
        <v>87</v>
      </c>
      <c r="AV202">
        <v>0.30230212200000001</v>
      </c>
      <c r="AW202" t="s">
        <v>131</v>
      </c>
      <c r="AX202">
        <v>0.342003047</v>
      </c>
      <c r="AY202" t="s">
        <v>302</v>
      </c>
      <c r="AZ202">
        <v>0.84752827900000005</v>
      </c>
      <c r="BA202" t="s">
        <v>210</v>
      </c>
      <c r="BB202">
        <v>0.312271982</v>
      </c>
      <c r="BC202" t="s">
        <v>82</v>
      </c>
      <c r="BD202">
        <v>0.25785154100000002</v>
      </c>
      <c r="BE202" t="s">
        <v>90</v>
      </c>
      <c r="BF202">
        <v>0.95778548699999999</v>
      </c>
      <c r="BG202" t="s">
        <v>72</v>
      </c>
      <c r="BH202">
        <v>1</v>
      </c>
      <c r="BI202" s="1">
        <v>42953.334722222222</v>
      </c>
      <c r="BJ202">
        <v>0.40618342200000002</v>
      </c>
      <c r="BK202" t="s">
        <v>84</v>
      </c>
      <c r="BL202">
        <v>0.99998009200000004</v>
      </c>
      <c r="BM202" t="s">
        <v>303</v>
      </c>
      <c r="BN202">
        <v>0.29817599099999997</v>
      </c>
      <c r="BO202" t="s">
        <v>84</v>
      </c>
      <c r="BP202">
        <v>0.99999988099999904</v>
      </c>
      <c r="BQ202" t="s">
        <v>268</v>
      </c>
      <c r="BR202">
        <v>0.99938166099999903</v>
      </c>
      <c r="BS202">
        <v>221525.45861603899</v>
      </c>
    </row>
    <row r="203" spans="1:71" hidden="1" x14ac:dyDescent="0.2">
      <c r="A203">
        <v>91863</v>
      </c>
      <c r="B203" t="s">
        <v>71</v>
      </c>
      <c r="D203">
        <v>0</v>
      </c>
      <c r="E203">
        <v>130</v>
      </c>
      <c r="F203">
        <v>0</v>
      </c>
      <c r="G203" t="s">
        <v>237</v>
      </c>
      <c r="H203">
        <v>0</v>
      </c>
      <c r="I203">
        <v>0</v>
      </c>
      <c r="J203" t="s">
        <v>304</v>
      </c>
      <c r="K203">
        <v>1</v>
      </c>
      <c r="L203">
        <v>1.75</v>
      </c>
      <c r="M203" t="s">
        <v>123</v>
      </c>
      <c r="N203" t="s">
        <v>305</v>
      </c>
      <c r="O203" t="s">
        <v>243</v>
      </c>
      <c r="Q203">
        <v>0</v>
      </c>
      <c r="S203">
        <v>2</v>
      </c>
      <c r="T203">
        <v>1980</v>
      </c>
      <c r="U203" t="s">
        <v>90</v>
      </c>
      <c r="V203" t="s">
        <v>72</v>
      </c>
      <c r="W203">
        <v>98188</v>
      </c>
      <c r="X203">
        <v>90000</v>
      </c>
      <c r="Y203" s="1">
        <v>42952.084027777775</v>
      </c>
      <c r="Z203">
        <v>-122.25893600000001</v>
      </c>
      <c r="AA203" t="s">
        <v>84</v>
      </c>
      <c r="AB203">
        <v>47.466690999999997</v>
      </c>
      <c r="AC203" t="s">
        <v>91</v>
      </c>
      <c r="AD203" t="s">
        <v>243</v>
      </c>
      <c r="AE203" t="s">
        <v>268</v>
      </c>
      <c r="AF203">
        <v>2013</v>
      </c>
      <c r="AG203">
        <v>8</v>
      </c>
      <c r="AH203">
        <v>7</v>
      </c>
      <c r="AI203">
        <v>4</v>
      </c>
      <c r="AJ203">
        <v>0</v>
      </c>
      <c r="AK203">
        <v>0</v>
      </c>
      <c r="AL203">
        <v>0</v>
      </c>
      <c r="AM203" t="s">
        <v>71</v>
      </c>
      <c r="AN203">
        <v>0.99407488099999997</v>
      </c>
      <c r="AO203" t="s">
        <v>76</v>
      </c>
      <c r="AP203">
        <v>0.95797491099999998</v>
      </c>
      <c r="AQ203" t="s">
        <v>237</v>
      </c>
      <c r="AR203">
        <v>0.59866779999999997</v>
      </c>
      <c r="AS203" t="s">
        <v>306</v>
      </c>
      <c r="AT203">
        <v>0.210255936</v>
      </c>
      <c r="AU203" t="s">
        <v>123</v>
      </c>
      <c r="AV203">
        <v>0.67405307299999995</v>
      </c>
      <c r="AW203" t="s">
        <v>266</v>
      </c>
      <c r="AX203">
        <v>0.33654332199999998</v>
      </c>
      <c r="AY203" t="s">
        <v>243</v>
      </c>
      <c r="AZ203">
        <v>0.98480820700000005</v>
      </c>
      <c r="BA203" t="s">
        <v>74</v>
      </c>
      <c r="BB203">
        <v>0.36895209600000001</v>
      </c>
      <c r="BC203" t="s">
        <v>82</v>
      </c>
      <c r="BD203">
        <v>0.40570589899999998</v>
      </c>
      <c r="BE203" t="s">
        <v>90</v>
      </c>
      <c r="BF203">
        <v>0.49280700100000002</v>
      </c>
      <c r="BG203" t="s">
        <v>72</v>
      </c>
      <c r="BH203">
        <v>1</v>
      </c>
      <c r="BI203" s="1">
        <v>42953.334722222222</v>
      </c>
      <c r="BJ203">
        <v>0.74146383999999999</v>
      </c>
      <c r="BK203" t="s">
        <v>243</v>
      </c>
      <c r="BL203">
        <v>0.65133816</v>
      </c>
      <c r="BM203" t="s">
        <v>91</v>
      </c>
      <c r="BN203">
        <v>0.44292879099999999</v>
      </c>
      <c r="BO203" t="s">
        <v>243</v>
      </c>
      <c r="BP203">
        <v>0.814500153</v>
      </c>
      <c r="BQ203" t="s">
        <v>268</v>
      </c>
      <c r="BR203">
        <v>0.99995660799999997</v>
      </c>
      <c r="BS203">
        <v>125105.28347512901</v>
      </c>
    </row>
    <row r="204" spans="1:71" hidden="1" x14ac:dyDescent="0.2">
      <c r="A204">
        <v>91864</v>
      </c>
      <c r="B204" t="s">
        <v>71</v>
      </c>
      <c r="D204">
        <v>0</v>
      </c>
      <c r="E204">
        <v>540</v>
      </c>
      <c r="F204">
        <v>0</v>
      </c>
      <c r="G204" t="s">
        <v>92</v>
      </c>
      <c r="H204">
        <v>0</v>
      </c>
      <c r="I204">
        <v>0</v>
      </c>
      <c r="J204" t="s">
        <v>307</v>
      </c>
      <c r="K204">
        <v>1</v>
      </c>
      <c r="L204">
        <v>1</v>
      </c>
      <c r="M204" t="s">
        <v>308</v>
      </c>
      <c r="N204" t="s">
        <v>128</v>
      </c>
      <c r="O204" t="s">
        <v>309</v>
      </c>
      <c r="Q204">
        <v>0</v>
      </c>
      <c r="S204">
        <v>1</v>
      </c>
      <c r="T204">
        <v>1972</v>
      </c>
      <c r="U204" t="s">
        <v>90</v>
      </c>
      <c r="V204" t="s">
        <v>72</v>
      </c>
      <c r="W204">
        <v>98068</v>
      </c>
      <c r="X204">
        <v>133000</v>
      </c>
      <c r="Y204" s="1">
        <v>42950.42083333333</v>
      </c>
      <c r="Z204">
        <v>-121.42179299999999</v>
      </c>
      <c r="AA204" t="s">
        <v>168</v>
      </c>
      <c r="AB204">
        <v>47.441766999999999</v>
      </c>
      <c r="AC204" t="s">
        <v>310</v>
      </c>
      <c r="AD204" t="s">
        <v>309</v>
      </c>
      <c r="AE204" t="s">
        <v>268</v>
      </c>
      <c r="AF204">
        <v>2013</v>
      </c>
      <c r="AG204">
        <v>4</v>
      </c>
      <c r="AH204">
        <v>16</v>
      </c>
      <c r="AI204">
        <v>3</v>
      </c>
      <c r="AJ204">
        <v>0</v>
      </c>
      <c r="AK204">
        <v>0</v>
      </c>
      <c r="AL204">
        <v>0</v>
      </c>
      <c r="AM204" t="s">
        <v>71</v>
      </c>
      <c r="AN204">
        <v>0.99983096099999902</v>
      </c>
      <c r="AO204" t="s">
        <v>76</v>
      </c>
      <c r="AP204">
        <v>0.66499364399999905</v>
      </c>
      <c r="AQ204" t="s">
        <v>311</v>
      </c>
      <c r="AR204">
        <v>0.253444642</v>
      </c>
      <c r="AS204" t="s">
        <v>312</v>
      </c>
      <c r="AT204">
        <v>0.51998579499999997</v>
      </c>
      <c r="AU204" t="s">
        <v>308</v>
      </c>
      <c r="AV204">
        <v>0.50064951199999996</v>
      </c>
      <c r="AW204" t="s">
        <v>128</v>
      </c>
      <c r="AX204">
        <v>0.650623858</v>
      </c>
      <c r="AY204" t="s">
        <v>167</v>
      </c>
      <c r="AZ204">
        <v>0.998045920999999</v>
      </c>
      <c r="BB204">
        <v>0.388507247</v>
      </c>
      <c r="BC204" t="s">
        <v>82</v>
      </c>
      <c r="BD204">
        <v>0.35615962699999998</v>
      </c>
      <c r="BE204" t="s">
        <v>90</v>
      </c>
      <c r="BF204">
        <v>0.97913008899999998</v>
      </c>
      <c r="BG204" t="s">
        <v>72</v>
      </c>
      <c r="BH204">
        <v>1</v>
      </c>
      <c r="BI204" s="1">
        <v>42953.334027777775</v>
      </c>
      <c r="BJ204">
        <v>0.54893815499999998</v>
      </c>
      <c r="BK204" t="s">
        <v>168</v>
      </c>
      <c r="BL204">
        <v>0.99959105299999995</v>
      </c>
      <c r="BM204" t="s">
        <v>310</v>
      </c>
      <c r="BN204">
        <v>0.69629299599999905</v>
      </c>
      <c r="BO204" t="s">
        <v>309</v>
      </c>
      <c r="BP204">
        <v>0.99996340299999997</v>
      </c>
      <c r="BQ204" t="s">
        <v>268</v>
      </c>
      <c r="BR204">
        <v>0.99978154900000005</v>
      </c>
      <c r="BS204">
        <v>51821.743119263097</v>
      </c>
    </row>
    <row r="205" spans="1:71" hidden="1" x14ac:dyDescent="0.2">
      <c r="A205">
        <v>91865</v>
      </c>
      <c r="B205" t="s">
        <v>71</v>
      </c>
      <c r="D205">
        <v>0</v>
      </c>
      <c r="E205">
        <v>330</v>
      </c>
      <c r="F205">
        <v>7200</v>
      </c>
      <c r="G205" t="s">
        <v>77</v>
      </c>
      <c r="H205">
        <v>0</v>
      </c>
      <c r="I205">
        <v>0</v>
      </c>
      <c r="J205" t="s">
        <v>313</v>
      </c>
      <c r="K205">
        <v>0</v>
      </c>
      <c r="L205">
        <v>2.5</v>
      </c>
      <c r="M205" t="s">
        <v>207</v>
      </c>
      <c r="N205" t="s">
        <v>88</v>
      </c>
      <c r="O205" t="s">
        <v>133</v>
      </c>
      <c r="Q205">
        <v>0</v>
      </c>
      <c r="S205">
        <v>3</v>
      </c>
      <c r="T205">
        <v>2001</v>
      </c>
      <c r="U205" t="s">
        <v>90</v>
      </c>
      <c r="V205" t="s">
        <v>72</v>
      </c>
      <c r="W205">
        <v>98032</v>
      </c>
      <c r="X205">
        <v>150000</v>
      </c>
      <c r="Y205" s="1">
        <v>42950.422222222223</v>
      </c>
      <c r="Z205">
        <v>-122.237359</v>
      </c>
      <c r="AA205" t="s">
        <v>133</v>
      </c>
      <c r="AB205">
        <v>47.385700999999997</v>
      </c>
      <c r="AC205" t="s">
        <v>310</v>
      </c>
      <c r="AD205" t="s">
        <v>133</v>
      </c>
      <c r="AE205" t="s">
        <v>268</v>
      </c>
      <c r="AF205">
        <v>2014</v>
      </c>
      <c r="AG205">
        <v>8</v>
      </c>
      <c r="AH205">
        <v>28</v>
      </c>
      <c r="AI205">
        <v>5</v>
      </c>
      <c r="AJ205">
        <v>0</v>
      </c>
      <c r="AK205">
        <v>0</v>
      </c>
      <c r="AL205">
        <v>0</v>
      </c>
      <c r="AM205" t="s">
        <v>71</v>
      </c>
      <c r="AN205">
        <v>0.99958449599999999</v>
      </c>
      <c r="AO205" t="s">
        <v>76</v>
      </c>
      <c r="AP205">
        <v>0.97084987199999995</v>
      </c>
      <c r="AQ205" t="s">
        <v>77</v>
      </c>
      <c r="AR205">
        <v>0.95077401399999995</v>
      </c>
      <c r="AS205" t="s">
        <v>314</v>
      </c>
      <c r="AT205">
        <v>0.81454634699999995</v>
      </c>
      <c r="AU205" t="s">
        <v>207</v>
      </c>
      <c r="AV205">
        <v>0.54282677199999996</v>
      </c>
      <c r="AW205" t="s">
        <v>128</v>
      </c>
      <c r="AX205">
        <v>0.64973038399999905</v>
      </c>
      <c r="AY205" t="s">
        <v>133</v>
      </c>
      <c r="AZ205">
        <v>0.991963029</v>
      </c>
      <c r="BA205" t="s">
        <v>74</v>
      </c>
      <c r="BB205">
        <v>0.58710169800000001</v>
      </c>
      <c r="BC205" t="s">
        <v>82</v>
      </c>
      <c r="BD205">
        <v>0.73740321399999997</v>
      </c>
      <c r="BE205" t="s">
        <v>90</v>
      </c>
      <c r="BF205">
        <v>0.73095357400000005</v>
      </c>
      <c r="BG205" t="s">
        <v>72</v>
      </c>
      <c r="BH205">
        <v>1</v>
      </c>
      <c r="BI205" s="1">
        <v>42953.167361111111</v>
      </c>
      <c r="BJ205">
        <v>0.78135526200000005</v>
      </c>
      <c r="BK205" t="s">
        <v>133</v>
      </c>
      <c r="BL205">
        <v>0.99654263300000001</v>
      </c>
      <c r="BM205" t="s">
        <v>310</v>
      </c>
      <c r="BN205">
        <v>0.53324252399999905</v>
      </c>
      <c r="BO205" t="s">
        <v>133</v>
      </c>
      <c r="BP205">
        <v>0.999672055</v>
      </c>
      <c r="BQ205" t="s">
        <v>268</v>
      </c>
      <c r="BR205">
        <v>0.99896347500000005</v>
      </c>
      <c r="BS205">
        <v>170196.537001032</v>
      </c>
    </row>
    <row r="206" spans="1:71" x14ac:dyDescent="0.2">
      <c r="A206">
        <v>92069</v>
      </c>
      <c r="B206" t="s">
        <v>71</v>
      </c>
      <c r="C206" t="s">
        <v>104</v>
      </c>
      <c r="D206">
        <v>0</v>
      </c>
      <c r="E206">
        <v>540</v>
      </c>
      <c r="F206">
        <v>114998</v>
      </c>
      <c r="G206" t="s">
        <v>77</v>
      </c>
      <c r="H206">
        <v>0</v>
      </c>
      <c r="I206">
        <v>2</v>
      </c>
      <c r="J206" t="s">
        <v>315</v>
      </c>
      <c r="K206">
        <v>2</v>
      </c>
      <c r="L206">
        <v>2.5</v>
      </c>
      <c r="M206" t="s">
        <v>87</v>
      </c>
      <c r="N206" t="s">
        <v>316</v>
      </c>
      <c r="O206" t="s">
        <v>162</v>
      </c>
      <c r="P206" t="s">
        <v>219</v>
      </c>
      <c r="Q206">
        <v>0</v>
      </c>
      <c r="R206" t="s">
        <v>317</v>
      </c>
      <c r="S206">
        <v>3</v>
      </c>
      <c r="T206">
        <v>1985</v>
      </c>
      <c r="U206" t="s">
        <v>193</v>
      </c>
      <c r="V206" t="s">
        <v>72</v>
      </c>
      <c r="W206">
        <v>98074</v>
      </c>
      <c r="X206">
        <v>602000</v>
      </c>
      <c r="Y206" s="1">
        <v>43123.125</v>
      </c>
      <c r="Z206">
        <v>-122.01015700000001</v>
      </c>
      <c r="AA206" t="s">
        <v>110</v>
      </c>
      <c r="AB206">
        <v>47.613694000000002</v>
      </c>
      <c r="AC206" t="s">
        <v>171</v>
      </c>
      <c r="AD206" t="s">
        <v>162</v>
      </c>
      <c r="AE206" t="s">
        <v>73</v>
      </c>
      <c r="AF206">
        <v>2018</v>
      </c>
      <c r="AG206">
        <v>9</v>
      </c>
      <c r="AH206">
        <v>14</v>
      </c>
      <c r="AI206">
        <v>6</v>
      </c>
      <c r="AJ206">
        <v>0</v>
      </c>
      <c r="AK206">
        <v>0</v>
      </c>
      <c r="AL206">
        <v>0</v>
      </c>
      <c r="AM206" t="s">
        <v>71</v>
      </c>
      <c r="AN206">
        <v>0.99411326599999905</v>
      </c>
      <c r="AO206" t="s">
        <v>104</v>
      </c>
      <c r="AP206">
        <v>0.86357992900000002</v>
      </c>
      <c r="AQ206" t="s">
        <v>318</v>
      </c>
      <c r="AR206">
        <v>0.39319637399999902</v>
      </c>
      <c r="AS206" t="s">
        <v>299</v>
      </c>
      <c r="AT206">
        <v>0.82952678199999996</v>
      </c>
      <c r="AU206" t="s">
        <v>87</v>
      </c>
      <c r="AV206">
        <v>0.77557760499999995</v>
      </c>
      <c r="AW206" t="s">
        <v>316</v>
      </c>
      <c r="AX206">
        <v>0.95527970799999995</v>
      </c>
      <c r="AY206" t="s">
        <v>162</v>
      </c>
      <c r="AZ206">
        <v>0.98958122699999995</v>
      </c>
      <c r="BA206" t="s">
        <v>74</v>
      </c>
      <c r="BB206">
        <v>0.47116455399999901</v>
      </c>
      <c r="BC206" t="s">
        <v>317</v>
      </c>
      <c r="BD206">
        <v>0.87526380999999998</v>
      </c>
      <c r="BE206" t="s">
        <v>193</v>
      </c>
      <c r="BF206">
        <v>0.37689846799999999</v>
      </c>
      <c r="BG206" t="s">
        <v>72</v>
      </c>
      <c r="BH206">
        <v>1</v>
      </c>
      <c r="BI206" s="1">
        <v>42956.547222222223</v>
      </c>
      <c r="BJ206">
        <v>0.74265438299999997</v>
      </c>
      <c r="BK206" t="s">
        <v>110</v>
      </c>
      <c r="BL206">
        <v>0.99305748900000002</v>
      </c>
      <c r="BM206" t="s">
        <v>171</v>
      </c>
      <c r="BN206">
        <v>0.70350772099999903</v>
      </c>
      <c r="BO206" t="s">
        <v>162</v>
      </c>
      <c r="BP206">
        <v>0.99872845399999999</v>
      </c>
      <c r="BQ206" t="s">
        <v>73</v>
      </c>
      <c r="BR206">
        <v>0.99999988099999904</v>
      </c>
      <c r="BS206">
        <v>425590.57920784201</v>
      </c>
    </row>
    <row r="207" spans="1:71" hidden="1" x14ac:dyDescent="0.2">
      <c r="A207">
        <v>92428</v>
      </c>
      <c r="B207" t="s">
        <v>71</v>
      </c>
      <c r="C207" t="s">
        <v>104</v>
      </c>
      <c r="D207">
        <v>0</v>
      </c>
      <c r="E207">
        <v>600</v>
      </c>
      <c r="F207">
        <v>1698840</v>
      </c>
      <c r="G207" t="s">
        <v>77</v>
      </c>
      <c r="H207">
        <v>0</v>
      </c>
      <c r="I207">
        <v>4</v>
      </c>
      <c r="J207" t="s">
        <v>319</v>
      </c>
      <c r="K207">
        <v>0</v>
      </c>
      <c r="L207">
        <v>1.75</v>
      </c>
      <c r="M207" t="s">
        <v>87</v>
      </c>
      <c r="N207" t="s">
        <v>305</v>
      </c>
      <c r="O207" t="s">
        <v>277</v>
      </c>
      <c r="P207" t="s">
        <v>102</v>
      </c>
      <c r="Q207">
        <v>0</v>
      </c>
      <c r="R207" t="s">
        <v>320</v>
      </c>
      <c r="S207">
        <v>3</v>
      </c>
      <c r="T207">
        <v>1963</v>
      </c>
      <c r="U207" t="s">
        <v>321</v>
      </c>
      <c r="V207" t="s">
        <v>72</v>
      </c>
      <c r="W207">
        <v>98019</v>
      </c>
      <c r="X207">
        <v>395000</v>
      </c>
      <c r="Y207" s="1">
        <v>42955.5</v>
      </c>
      <c r="Z207">
        <v>-121.97916299999901</v>
      </c>
      <c r="AA207" t="s">
        <v>278</v>
      </c>
      <c r="AB207">
        <v>47.757804999999998</v>
      </c>
      <c r="AC207" t="s">
        <v>111</v>
      </c>
      <c r="AD207" t="s">
        <v>277</v>
      </c>
      <c r="AE207" t="s">
        <v>73</v>
      </c>
      <c r="AF207">
        <v>2013</v>
      </c>
      <c r="AG207">
        <v>8</v>
      </c>
      <c r="AH207">
        <v>21</v>
      </c>
      <c r="AI207">
        <v>4</v>
      </c>
      <c r="AJ207">
        <v>0</v>
      </c>
      <c r="AK207">
        <v>0</v>
      </c>
      <c r="AL207">
        <v>0</v>
      </c>
      <c r="AM207" t="s">
        <v>71</v>
      </c>
      <c r="AN207">
        <v>0.99990880500000001</v>
      </c>
      <c r="AO207" t="s">
        <v>104</v>
      </c>
      <c r="AP207">
        <v>0.99727243200000004</v>
      </c>
      <c r="AQ207" t="s">
        <v>77</v>
      </c>
      <c r="AR207">
        <v>0.95005184399999998</v>
      </c>
      <c r="AS207" t="s">
        <v>154</v>
      </c>
      <c r="AT207">
        <v>0.46089377999999998</v>
      </c>
      <c r="AU207" t="s">
        <v>87</v>
      </c>
      <c r="AV207">
        <v>0.661787927</v>
      </c>
      <c r="AW207" t="s">
        <v>322</v>
      </c>
      <c r="AX207">
        <v>0.187180281</v>
      </c>
      <c r="AY207" t="s">
        <v>277</v>
      </c>
      <c r="AZ207">
        <v>0.99997520399999995</v>
      </c>
      <c r="BA207" t="s">
        <v>74</v>
      </c>
      <c r="BB207">
        <v>0.51091730599999996</v>
      </c>
      <c r="BC207" t="s">
        <v>320</v>
      </c>
      <c r="BD207">
        <v>0.91202139900000001</v>
      </c>
      <c r="BE207" t="s">
        <v>321</v>
      </c>
      <c r="BF207">
        <v>0.94945234099999998</v>
      </c>
      <c r="BG207" t="s">
        <v>72</v>
      </c>
      <c r="BH207">
        <v>1</v>
      </c>
      <c r="BI207" s="1">
        <v>42956.546527777777</v>
      </c>
      <c r="BJ207">
        <v>0.408776312999999</v>
      </c>
      <c r="BK207" t="s">
        <v>278</v>
      </c>
      <c r="BL207">
        <v>0.99972754699999999</v>
      </c>
      <c r="BM207" t="s">
        <v>153</v>
      </c>
      <c r="BN207">
        <v>0.209767386</v>
      </c>
      <c r="BO207" t="s">
        <v>277</v>
      </c>
      <c r="BP207">
        <v>0.99631267800000001</v>
      </c>
      <c r="BQ207" t="s">
        <v>73</v>
      </c>
      <c r="BR207">
        <v>0.99997794599999901</v>
      </c>
      <c r="BS207">
        <v>618927.01398300205</v>
      </c>
    </row>
    <row r="208" spans="1:71" hidden="1" x14ac:dyDescent="0.2">
      <c r="A208">
        <v>92429</v>
      </c>
      <c r="B208" t="s">
        <v>71</v>
      </c>
      <c r="C208" t="s">
        <v>76</v>
      </c>
      <c r="D208">
        <v>0</v>
      </c>
      <c r="E208">
        <v>120</v>
      </c>
      <c r="F208">
        <v>7600</v>
      </c>
      <c r="G208" t="s">
        <v>77</v>
      </c>
      <c r="H208">
        <v>0</v>
      </c>
      <c r="I208">
        <v>2</v>
      </c>
      <c r="J208" t="s">
        <v>323</v>
      </c>
      <c r="K208">
        <v>0</v>
      </c>
      <c r="L208">
        <v>1</v>
      </c>
      <c r="M208" t="s">
        <v>87</v>
      </c>
      <c r="N208" t="s">
        <v>128</v>
      </c>
      <c r="O208" t="s">
        <v>221</v>
      </c>
      <c r="P208" t="s">
        <v>191</v>
      </c>
      <c r="Q208">
        <v>0</v>
      </c>
      <c r="S208">
        <v>2</v>
      </c>
      <c r="T208">
        <v>1974</v>
      </c>
      <c r="U208" t="s">
        <v>90</v>
      </c>
      <c r="V208" t="s">
        <v>72</v>
      </c>
      <c r="W208">
        <v>98198</v>
      </c>
      <c r="X208">
        <v>73164</v>
      </c>
      <c r="Y208" s="1">
        <v>42955.551388888889</v>
      </c>
      <c r="Z208">
        <v>-122.315984</v>
      </c>
      <c r="AA208" t="s">
        <v>98</v>
      </c>
      <c r="AB208">
        <v>47.394748</v>
      </c>
      <c r="AD208" t="s">
        <v>221</v>
      </c>
      <c r="AE208" t="s">
        <v>73</v>
      </c>
      <c r="AF208">
        <v>2013</v>
      </c>
      <c r="AG208">
        <v>1</v>
      </c>
      <c r="AH208">
        <v>24</v>
      </c>
      <c r="AI208">
        <v>5</v>
      </c>
      <c r="AJ208">
        <v>0</v>
      </c>
      <c r="AK208">
        <v>0</v>
      </c>
      <c r="AL208">
        <v>0</v>
      </c>
      <c r="AM208" t="s">
        <v>71</v>
      </c>
      <c r="AN208">
        <v>0.99129205899999995</v>
      </c>
      <c r="AO208" t="s">
        <v>76</v>
      </c>
      <c r="AP208">
        <v>0.60256636100000005</v>
      </c>
      <c r="AQ208" t="s">
        <v>77</v>
      </c>
      <c r="AR208">
        <v>0.98277628400000006</v>
      </c>
      <c r="AS208" t="s">
        <v>154</v>
      </c>
      <c r="AT208">
        <v>0.28373915</v>
      </c>
      <c r="AU208" t="s">
        <v>87</v>
      </c>
      <c r="AV208">
        <v>0.63625574100000004</v>
      </c>
      <c r="AW208" t="s">
        <v>128</v>
      </c>
      <c r="AX208">
        <v>0.75243800900000002</v>
      </c>
      <c r="AY208" t="s">
        <v>221</v>
      </c>
      <c r="AZ208">
        <v>1</v>
      </c>
      <c r="BB208">
        <v>0.44769671599999999</v>
      </c>
      <c r="BC208" t="s">
        <v>82</v>
      </c>
      <c r="BD208">
        <v>0.44826269099999999</v>
      </c>
      <c r="BE208" t="s">
        <v>90</v>
      </c>
      <c r="BF208">
        <v>0.97503948200000001</v>
      </c>
      <c r="BG208" t="s">
        <v>72</v>
      </c>
      <c r="BH208">
        <v>1</v>
      </c>
      <c r="BI208" s="1">
        <v>42956.586805555555</v>
      </c>
      <c r="BJ208">
        <v>0.92033904799999999</v>
      </c>
      <c r="BK208" t="s">
        <v>98</v>
      </c>
      <c r="BL208">
        <v>0.99297451999999997</v>
      </c>
      <c r="BM208" t="s">
        <v>111</v>
      </c>
      <c r="BN208">
        <v>0.53270113500000005</v>
      </c>
      <c r="BO208" t="s">
        <v>221</v>
      </c>
      <c r="BP208">
        <v>0.99838125700000002</v>
      </c>
      <c r="BQ208" t="s">
        <v>73</v>
      </c>
      <c r="BR208">
        <v>0.99947768400000003</v>
      </c>
      <c r="BS208">
        <v>28690.184825249002</v>
      </c>
    </row>
    <row r="209" spans="1:71" hidden="1" x14ac:dyDescent="0.2">
      <c r="A209">
        <v>92430</v>
      </c>
      <c r="B209" t="s">
        <v>71</v>
      </c>
      <c r="C209" t="s">
        <v>76</v>
      </c>
      <c r="D209">
        <v>0</v>
      </c>
      <c r="E209">
        <v>560</v>
      </c>
      <c r="F209">
        <v>13650</v>
      </c>
      <c r="G209" t="s">
        <v>77</v>
      </c>
      <c r="H209">
        <v>0</v>
      </c>
      <c r="I209">
        <v>2</v>
      </c>
      <c r="J209" t="s">
        <v>324</v>
      </c>
      <c r="K209">
        <v>2</v>
      </c>
      <c r="L209">
        <v>2</v>
      </c>
      <c r="M209" t="s">
        <v>87</v>
      </c>
      <c r="N209" t="s">
        <v>137</v>
      </c>
      <c r="O209" t="s">
        <v>112</v>
      </c>
      <c r="P209" t="s">
        <v>325</v>
      </c>
      <c r="Q209">
        <v>0</v>
      </c>
      <c r="R209" t="s">
        <v>326</v>
      </c>
      <c r="S209">
        <v>3</v>
      </c>
      <c r="T209">
        <v>1984</v>
      </c>
      <c r="U209" t="s">
        <v>83</v>
      </c>
      <c r="V209" t="s">
        <v>72</v>
      </c>
      <c r="W209">
        <v>98033</v>
      </c>
      <c r="X209">
        <v>285000</v>
      </c>
      <c r="Y209" s="1">
        <v>42955.551388888889</v>
      </c>
      <c r="Z209">
        <v>-122.187045</v>
      </c>
      <c r="AA209" t="s">
        <v>110</v>
      </c>
      <c r="AB209">
        <v>47.688316</v>
      </c>
      <c r="AC209" t="s">
        <v>327</v>
      </c>
      <c r="AD209" t="s">
        <v>112</v>
      </c>
      <c r="AE209" t="s">
        <v>73</v>
      </c>
      <c r="AF209">
        <v>2013</v>
      </c>
      <c r="AG209">
        <v>2</v>
      </c>
      <c r="AH209">
        <v>6</v>
      </c>
      <c r="AI209">
        <v>4</v>
      </c>
      <c r="AJ209">
        <v>0</v>
      </c>
      <c r="AK209">
        <v>0</v>
      </c>
      <c r="AL209">
        <v>0</v>
      </c>
      <c r="AM209" t="s">
        <v>71</v>
      </c>
      <c r="AN209">
        <v>0.99970287099999999</v>
      </c>
      <c r="AO209" t="s">
        <v>76</v>
      </c>
      <c r="AP209">
        <v>0.96578192699999998</v>
      </c>
      <c r="AQ209" t="s">
        <v>77</v>
      </c>
      <c r="AR209">
        <v>0.87515103799999905</v>
      </c>
      <c r="AS209" t="s">
        <v>113</v>
      </c>
      <c r="AT209">
        <v>0.61840349399999905</v>
      </c>
      <c r="AU209" t="s">
        <v>87</v>
      </c>
      <c r="AV209">
        <v>0.83516073199999996</v>
      </c>
      <c r="AW209" t="s">
        <v>88</v>
      </c>
      <c r="AX209">
        <v>0.91788899899999998</v>
      </c>
      <c r="AY209" t="s">
        <v>112</v>
      </c>
      <c r="AZ209">
        <v>0.97993671900000001</v>
      </c>
      <c r="BA209" t="s">
        <v>74</v>
      </c>
      <c r="BB209">
        <v>0.70068454700000005</v>
      </c>
      <c r="BC209" t="s">
        <v>82</v>
      </c>
      <c r="BD209">
        <v>0.338264287</v>
      </c>
      <c r="BE209" t="s">
        <v>83</v>
      </c>
      <c r="BF209">
        <v>0.78245687500000005</v>
      </c>
      <c r="BG209" t="s">
        <v>72</v>
      </c>
      <c r="BH209">
        <v>1</v>
      </c>
      <c r="BI209" s="1">
        <v>42956.586805555555</v>
      </c>
      <c r="BJ209">
        <v>0.65476697699999997</v>
      </c>
      <c r="BK209" t="s">
        <v>110</v>
      </c>
      <c r="BL209">
        <v>0.99871551999999997</v>
      </c>
      <c r="BM209" t="s">
        <v>327</v>
      </c>
      <c r="BN209">
        <v>0.29376298200000001</v>
      </c>
      <c r="BO209" t="s">
        <v>112</v>
      </c>
      <c r="BP209">
        <v>0.99991571899999998</v>
      </c>
      <c r="BQ209" t="s">
        <v>73</v>
      </c>
      <c r="BR209">
        <v>0.99999487399999998</v>
      </c>
      <c r="BS209">
        <v>378846.83808077098</v>
      </c>
    </row>
    <row r="210" spans="1:71" hidden="1" x14ac:dyDescent="0.2">
      <c r="A210">
        <v>109620</v>
      </c>
      <c r="B210" t="s">
        <v>71</v>
      </c>
      <c r="C210" t="s">
        <v>76</v>
      </c>
      <c r="D210">
        <v>0</v>
      </c>
      <c r="E210">
        <v>380</v>
      </c>
      <c r="F210">
        <v>955</v>
      </c>
      <c r="G210" t="s">
        <v>77</v>
      </c>
      <c r="H210">
        <v>0</v>
      </c>
      <c r="I210">
        <v>0</v>
      </c>
      <c r="J210" t="s">
        <v>124</v>
      </c>
      <c r="K210">
        <v>0</v>
      </c>
      <c r="L210">
        <v>1</v>
      </c>
      <c r="M210" t="s">
        <v>79</v>
      </c>
      <c r="N210" t="s">
        <v>88</v>
      </c>
      <c r="O210" t="s">
        <v>125</v>
      </c>
      <c r="Q210">
        <v>0</v>
      </c>
      <c r="S210">
        <v>2</v>
      </c>
      <c r="T210">
        <v>2006</v>
      </c>
      <c r="U210" t="s">
        <v>90</v>
      </c>
      <c r="V210" t="s">
        <v>72</v>
      </c>
      <c r="W210">
        <v>98118</v>
      </c>
      <c r="X210">
        <v>120000</v>
      </c>
      <c r="Y210" s="1">
        <v>42955.551388888889</v>
      </c>
      <c r="Z210">
        <v>-122.279162</v>
      </c>
      <c r="AA210" t="s">
        <v>84</v>
      </c>
      <c r="AB210">
        <v>47.535218999999998</v>
      </c>
      <c r="AC210" t="s">
        <v>126</v>
      </c>
      <c r="AD210" t="s">
        <v>84</v>
      </c>
      <c r="AE210" t="s">
        <v>73</v>
      </c>
      <c r="AF210">
        <v>2013</v>
      </c>
      <c r="AG210">
        <v>1</v>
      </c>
      <c r="AH210">
        <v>15</v>
      </c>
      <c r="AI210">
        <v>3</v>
      </c>
      <c r="AJ210">
        <v>0</v>
      </c>
      <c r="AK210">
        <v>0</v>
      </c>
      <c r="AL210">
        <v>0</v>
      </c>
      <c r="AM210" t="s">
        <v>71</v>
      </c>
      <c r="AN210">
        <v>0.99968588400000002</v>
      </c>
      <c r="AO210" t="s">
        <v>76</v>
      </c>
      <c r="AP210">
        <v>0.98788774000000001</v>
      </c>
      <c r="AQ210" t="s">
        <v>77</v>
      </c>
      <c r="AR210">
        <v>0.98402124599999996</v>
      </c>
      <c r="AS210" t="s">
        <v>127</v>
      </c>
      <c r="AT210">
        <v>0.95267128899999998</v>
      </c>
      <c r="AU210" t="s">
        <v>87</v>
      </c>
      <c r="AV210">
        <v>0.64791131000000002</v>
      </c>
      <c r="AW210" t="s">
        <v>128</v>
      </c>
      <c r="AX210">
        <v>0.40269890399999902</v>
      </c>
      <c r="AY210" t="s">
        <v>84</v>
      </c>
      <c r="AZ210">
        <v>0.69987559300000002</v>
      </c>
      <c r="BA210" t="s">
        <v>74</v>
      </c>
      <c r="BB210">
        <v>0.59260439899999995</v>
      </c>
      <c r="BC210" t="s">
        <v>82</v>
      </c>
      <c r="BD210">
        <v>0.84708917099999903</v>
      </c>
      <c r="BE210" t="s">
        <v>83</v>
      </c>
      <c r="BF210">
        <v>0.60988360600000002</v>
      </c>
      <c r="BG210" t="s">
        <v>72</v>
      </c>
      <c r="BH210">
        <v>1</v>
      </c>
      <c r="BI210" s="1">
        <v>42956.587500000001</v>
      </c>
      <c r="BJ210">
        <v>0.19994868299999999</v>
      </c>
      <c r="BK210" t="s">
        <v>84</v>
      </c>
      <c r="BL210">
        <v>0.99969839999999999</v>
      </c>
      <c r="BM210" t="s">
        <v>126</v>
      </c>
      <c r="BN210">
        <v>0.318976343</v>
      </c>
      <c r="BO210" t="s">
        <v>84</v>
      </c>
      <c r="BP210">
        <v>0.99942004699999998</v>
      </c>
      <c r="BQ210" t="s">
        <v>73</v>
      </c>
      <c r="BR210">
        <v>0.99683088099999995</v>
      </c>
      <c r="BS210">
        <v>95678.016904008196</v>
      </c>
    </row>
    <row r="211" spans="1:71" hidden="1" x14ac:dyDescent="0.2">
      <c r="A211">
        <v>109622</v>
      </c>
      <c r="B211" t="s">
        <v>71</v>
      </c>
      <c r="C211" t="s">
        <v>76</v>
      </c>
      <c r="D211">
        <v>0</v>
      </c>
      <c r="E211">
        <v>330</v>
      </c>
      <c r="F211">
        <v>0</v>
      </c>
      <c r="G211" t="s">
        <v>77</v>
      </c>
      <c r="H211">
        <v>0</v>
      </c>
      <c r="I211">
        <v>2</v>
      </c>
      <c r="J211" t="s">
        <v>129</v>
      </c>
      <c r="K211">
        <v>1</v>
      </c>
      <c r="L211">
        <v>2.5</v>
      </c>
      <c r="M211" t="s">
        <v>130</v>
      </c>
      <c r="N211" t="s">
        <v>131</v>
      </c>
      <c r="O211" t="s">
        <v>132</v>
      </c>
      <c r="P211" t="s">
        <v>74</v>
      </c>
      <c r="Q211">
        <v>0</v>
      </c>
      <c r="R211" t="s">
        <v>82</v>
      </c>
      <c r="S211">
        <v>4</v>
      </c>
      <c r="T211">
        <v>2011</v>
      </c>
      <c r="U211" t="s">
        <v>109</v>
      </c>
      <c r="V211" t="s">
        <v>72</v>
      </c>
      <c r="W211">
        <v>98030</v>
      </c>
      <c r="X211">
        <v>290000</v>
      </c>
      <c r="Y211" s="1">
        <v>42955.551388888889</v>
      </c>
      <c r="Z211">
        <v>-122.194374</v>
      </c>
      <c r="AA211" t="s">
        <v>133</v>
      </c>
      <c r="AB211">
        <v>47.382649000000001</v>
      </c>
      <c r="AC211" t="s">
        <v>103</v>
      </c>
      <c r="AD211" t="s">
        <v>133</v>
      </c>
      <c r="AE211" t="s">
        <v>73</v>
      </c>
      <c r="AF211">
        <v>2013</v>
      </c>
      <c r="AG211">
        <v>2</v>
      </c>
      <c r="AH211">
        <v>1</v>
      </c>
      <c r="AI211">
        <v>6</v>
      </c>
      <c r="AJ211">
        <v>0</v>
      </c>
      <c r="AK211">
        <v>0</v>
      </c>
      <c r="AL211">
        <v>0</v>
      </c>
      <c r="AM211" t="s">
        <v>71</v>
      </c>
      <c r="AN211">
        <v>0.99882096099999995</v>
      </c>
      <c r="AO211" t="s">
        <v>76</v>
      </c>
      <c r="AP211">
        <v>0.978425145</v>
      </c>
      <c r="AQ211" t="s">
        <v>77</v>
      </c>
      <c r="AR211">
        <v>0.958892882</v>
      </c>
      <c r="AS211" t="s">
        <v>134</v>
      </c>
      <c r="AT211">
        <v>0.87506830700000005</v>
      </c>
      <c r="AU211" t="s">
        <v>87</v>
      </c>
      <c r="AV211">
        <v>0.26561814500000003</v>
      </c>
      <c r="AW211" t="s">
        <v>88</v>
      </c>
      <c r="AX211">
        <v>0.76942998200000001</v>
      </c>
      <c r="AY211" t="s">
        <v>132</v>
      </c>
      <c r="AZ211">
        <v>0.79008668699999995</v>
      </c>
      <c r="BA211" t="s">
        <v>74</v>
      </c>
      <c r="BB211">
        <v>0.88731664399999999</v>
      </c>
      <c r="BC211" t="s">
        <v>82</v>
      </c>
      <c r="BD211">
        <v>0.81993025500000005</v>
      </c>
      <c r="BE211" t="s">
        <v>90</v>
      </c>
      <c r="BF211">
        <v>0.48360931899999998</v>
      </c>
      <c r="BG211" t="s">
        <v>72</v>
      </c>
      <c r="BH211">
        <v>1</v>
      </c>
      <c r="BI211" s="1">
        <v>42956.501388888886</v>
      </c>
      <c r="BJ211">
        <v>0.39650830599999998</v>
      </c>
      <c r="BK211" t="s">
        <v>133</v>
      </c>
      <c r="BL211">
        <v>0.99852955300000001</v>
      </c>
      <c r="BM211" t="s">
        <v>103</v>
      </c>
      <c r="BN211">
        <v>0.36686855600000001</v>
      </c>
      <c r="BO211" t="s">
        <v>133</v>
      </c>
      <c r="BP211">
        <v>0.99987387699999997</v>
      </c>
      <c r="BQ211" t="s">
        <v>73</v>
      </c>
      <c r="BR211">
        <v>0.99998128399999997</v>
      </c>
      <c r="BS211">
        <v>200925.99044049199</v>
      </c>
    </row>
    <row r="212" spans="1:71" hidden="1" x14ac:dyDescent="0.2">
      <c r="A212">
        <v>109623</v>
      </c>
      <c r="B212" t="s">
        <v>71</v>
      </c>
      <c r="C212" t="s">
        <v>76</v>
      </c>
      <c r="D212">
        <v>0</v>
      </c>
      <c r="E212">
        <v>540</v>
      </c>
      <c r="F212">
        <v>0</v>
      </c>
      <c r="G212" t="s">
        <v>77</v>
      </c>
      <c r="H212">
        <v>0</v>
      </c>
      <c r="I212">
        <v>1</v>
      </c>
      <c r="J212" t="s">
        <v>135</v>
      </c>
      <c r="K212">
        <v>1</v>
      </c>
      <c r="L212">
        <v>2</v>
      </c>
      <c r="M212" t="s">
        <v>136</v>
      </c>
      <c r="N212" t="s">
        <v>137</v>
      </c>
      <c r="O212" t="s">
        <v>138</v>
      </c>
      <c r="P212" t="s">
        <v>74</v>
      </c>
      <c r="Q212">
        <v>0</v>
      </c>
      <c r="R212" t="s">
        <v>82</v>
      </c>
      <c r="S212">
        <v>2</v>
      </c>
      <c r="T212">
        <v>2000</v>
      </c>
      <c r="U212" t="s">
        <v>83</v>
      </c>
      <c r="V212" t="s">
        <v>72</v>
      </c>
      <c r="W212">
        <v>98029</v>
      </c>
      <c r="X212">
        <v>165000</v>
      </c>
      <c r="Y212" s="1">
        <v>42955.551388888889</v>
      </c>
      <c r="Z212">
        <v>-122.01036000000001</v>
      </c>
      <c r="AA212" t="s">
        <v>75</v>
      </c>
      <c r="AB212">
        <v>47.545802999999999</v>
      </c>
      <c r="AC212" t="s">
        <v>139</v>
      </c>
      <c r="AD212" t="s">
        <v>75</v>
      </c>
      <c r="AE212" t="s">
        <v>73</v>
      </c>
      <c r="AF212">
        <v>2013</v>
      </c>
      <c r="AG212">
        <v>2</v>
      </c>
      <c r="AH212">
        <v>12</v>
      </c>
      <c r="AI212">
        <v>3</v>
      </c>
      <c r="AJ212">
        <v>0</v>
      </c>
      <c r="AK212">
        <v>0</v>
      </c>
      <c r="AL212">
        <v>0</v>
      </c>
      <c r="AM212" t="s">
        <v>71</v>
      </c>
      <c r="AN212">
        <v>0.99986529400000002</v>
      </c>
      <c r="AO212" t="s">
        <v>76</v>
      </c>
      <c r="AP212">
        <v>0.96461683499999995</v>
      </c>
      <c r="AQ212" t="s">
        <v>77</v>
      </c>
      <c r="AR212">
        <v>0.96857643099999902</v>
      </c>
      <c r="AS212" t="s">
        <v>140</v>
      </c>
      <c r="AT212">
        <v>0.96350699699999998</v>
      </c>
      <c r="AU212" t="s">
        <v>141</v>
      </c>
      <c r="AV212">
        <v>0.190868974</v>
      </c>
      <c r="AW212" t="s">
        <v>88</v>
      </c>
      <c r="AX212">
        <v>0.73020547599999996</v>
      </c>
      <c r="AY212" t="s">
        <v>138</v>
      </c>
      <c r="AZ212">
        <v>0.81736165299999997</v>
      </c>
      <c r="BA212" t="s">
        <v>74</v>
      </c>
      <c r="BB212">
        <v>0.95772457099999997</v>
      </c>
      <c r="BC212" t="s">
        <v>82</v>
      </c>
      <c r="BD212">
        <v>0.56195241200000001</v>
      </c>
      <c r="BE212" t="s">
        <v>83</v>
      </c>
      <c r="BF212">
        <v>0.81830257200000001</v>
      </c>
      <c r="BG212" t="s">
        <v>72</v>
      </c>
      <c r="BH212">
        <v>1</v>
      </c>
      <c r="BI212" s="1">
        <v>42956.587500000001</v>
      </c>
      <c r="BJ212">
        <v>0.90942657000000005</v>
      </c>
      <c r="BK212" t="s">
        <v>75</v>
      </c>
      <c r="BL212">
        <v>0.99960893399999995</v>
      </c>
      <c r="BM212" t="s">
        <v>91</v>
      </c>
      <c r="BN212">
        <v>0.36629214900000001</v>
      </c>
      <c r="BO212" t="s">
        <v>75</v>
      </c>
      <c r="BP212">
        <v>0.99875318999999996</v>
      </c>
      <c r="BQ212" t="s">
        <v>73</v>
      </c>
      <c r="BR212">
        <v>0.99997913799999905</v>
      </c>
      <c r="BS212">
        <v>288734.21488394297</v>
      </c>
    </row>
    <row r="213" spans="1:71" hidden="1" x14ac:dyDescent="0.2">
      <c r="A213">
        <v>109624</v>
      </c>
      <c r="B213" t="s">
        <v>71</v>
      </c>
      <c r="C213" t="s">
        <v>76</v>
      </c>
      <c r="D213">
        <v>0</v>
      </c>
      <c r="E213">
        <v>600</v>
      </c>
      <c r="F213">
        <v>8049</v>
      </c>
      <c r="G213" t="s">
        <v>77</v>
      </c>
      <c r="H213">
        <v>0</v>
      </c>
      <c r="I213">
        <v>2</v>
      </c>
      <c r="J213" t="s">
        <v>142</v>
      </c>
      <c r="K213">
        <v>2</v>
      </c>
      <c r="L213">
        <v>2.5</v>
      </c>
      <c r="M213" t="s">
        <v>87</v>
      </c>
      <c r="N213" t="s">
        <v>88</v>
      </c>
      <c r="O213" t="s">
        <v>143</v>
      </c>
      <c r="P213" t="s">
        <v>74</v>
      </c>
      <c r="Q213">
        <v>0</v>
      </c>
      <c r="R213" t="s">
        <v>144</v>
      </c>
      <c r="S213">
        <v>4</v>
      </c>
      <c r="T213">
        <v>2003</v>
      </c>
      <c r="U213" t="s">
        <v>83</v>
      </c>
      <c r="V213" t="s">
        <v>72</v>
      </c>
      <c r="W213">
        <v>98052</v>
      </c>
      <c r="X213">
        <v>620000</v>
      </c>
      <c r="Y213" s="1">
        <v>42955.551388888889</v>
      </c>
      <c r="Z213">
        <v>-122.130751</v>
      </c>
      <c r="AA213" t="s">
        <v>110</v>
      </c>
      <c r="AB213">
        <v>47.705939999999998</v>
      </c>
      <c r="AC213" t="s">
        <v>145</v>
      </c>
      <c r="AD213" t="s">
        <v>146</v>
      </c>
      <c r="AE213" t="s">
        <v>73</v>
      </c>
      <c r="AF213">
        <v>2013</v>
      </c>
      <c r="AG213">
        <v>2</v>
      </c>
      <c r="AH213">
        <v>8</v>
      </c>
      <c r="AI213">
        <v>6</v>
      </c>
      <c r="AJ213">
        <v>0</v>
      </c>
      <c r="AK213">
        <v>0</v>
      </c>
      <c r="AL213">
        <v>0</v>
      </c>
      <c r="AM213" t="s">
        <v>71</v>
      </c>
      <c r="AN213">
        <v>0.99963569599999902</v>
      </c>
      <c r="AO213" t="s">
        <v>104</v>
      </c>
      <c r="AP213">
        <v>0.60609489699999997</v>
      </c>
      <c r="AQ213" t="s">
        <v>77</v>
      </c>
      <c r="AR213">
        <v>0.93048751399999996</v>
      </c>
      <c r="AS213" t="s">
        <v>134</v>
      </c>
      <c r="AT213">
        <v>0.428098321</v>
      </c>
      <c r="AU213" t="s">
        <v>87</v>
      </c>
      <c r="AV213">
        <v>0.75474107299999904</v>
      </c>
      <c r="AW213" t="s">
        <v>88</v>
      </c>
      <c r="AX213">
        <v>0.85371023400000001</v>
      </c>
      <c r="AY213" t="s">
        <v>147</v>
      </c>
      <c r="AZ213">
        <v>0.51250964399999999</v>
      </c>
      <c r="BA213" t="s">
        <v>74</v>
      </c>
      <c r="BB213">
        <v>0.828988790999999</v>
      </c>
      <c r="BC213" t="s">
        <v>82</v>
      </c>
      <c r="BD213">
        <v>0.62782234000000003</v>
      </c>
      <c r="BE213" t="s">
        <v>83</v>
      </c>
      <c r="BF213">
        <v>0.87856030500000004</v>
      </c>
      <c r="BG213" t="s">
        <v>72</v>
      </c>
      <c r="BH213">
        <v>1</v>
      </c>
      <c r="BI213" s="1">
        <v>42956.547222222223</v>
      </c>
      <c r="BJ213">
        <v>0.806888460999999</v>
      </c>
      <c r="BK213" t="s">
        <v>110</v>
      </c>
      <c r="BL213">
        <v>0.89654266799999904</v>
      </c>
      <c r="BM213" t="s">
        <v>148</v>
      </c>
      <c r="BN213">
        <v>0.27536419000000001</v>
      </c>
      <c r="BO213" t="s">
        <v>146</v>
      </c>
      <c r="BP213">
        <v>0.99888783699999995</v>
      </c>
      <c r="BQ213" t="s">
        <v>73</v>
      </c>
      <c r="BR213">
        <v>0.99999916599999905</v>
      </c>
      <c r="BS213">
        <v>386094.04847338703</v>
      </c>
    </row>
    <row r="214" spans="1:71" hidden="1" x14ac:dyDescent="0.2">
      <c r="A214">
        <v>109625</v>
      </c>
      <c r="B214" t="s">
        <v>71</v>
      </c>
      <c r="C214" t="s">
        <v>76</v>
      </c>
      <c r="D214">
        <v>0</v>
      </c>
      <c r="E214">
        <v>600</v>
      </c>
      <c r="F214">
        <v>15750</v>
      </c>
      <c r="G214" t="s">
        <v>77</v>
      </c>
      <c r="H214">
        <v>0</v>
      </c>
      <c r="I214">
        <v>2</v>
      </c>
      <c r="J214" t="s">
        <v>149</v>
      </c>
      <c r="K214">
        <v>2</v>
      </c>
      <c r="L214">
        <v>2.75</v>
      </c>
      <c r="M214" t="s">
        <v>87</v>
      </c>
      <c r="N214" t="s">
        <v>88</v>
      </c>
      <c r="O214" t="s">
        <v>150</v>
      </c>
      <c r="P214" t="s">
        <v>74</v>
      </c>
      <c r="Q214">
        <v>0</v>
      </c>
      <c r="R214" t="s">
        <v>151</v>
      </c>
      <c r="S214">
        <v>4</v>
      </c>
      <c r="T214">
        <v>1976</v>
      </c>
      <c r="U214" t="s">
        <v>152</v>
      </c>
      <c r="V214" t="s">
        <v>72</v>
      </c>
      <c r="W214">
        <v>98034</v>
      </c>
      <c r="X214">
        <v>340000</v>
      </c>
      <c r="Y214" s="1">
        <v>42955.551388888889</v>
      </c>
      <c r="Z214">
        <v>-122.20029</v>
      </c>
      <c r="AA214" t="s">
        <v>110</v>
      </c>
      <c r="AB214">
        <v>47.722360999999999</v>
      </c>
      <c r="AC214" t="s">
        <v>153</v>
      </c>
      <c r="AD214" t="s">
        <v>112</v>
      </c>
      <c r="AE214" t="s">
        <v>73</v>
      </c>
      <c r="AF214">
        <v>2013</v>
      </c>
      <c r="AG214">
        <v>2</v>
      </c>
      <c r="AH214">
        <v>28</v>
      </c>
      <c r="AI214">
        <v>5</v>
      </c>
      <c r="AJ214">
        <v>0</v>
      </c>
      <c r="AK214">
        <v>0</v>
      </c>
      <c r="AL214">
        <v>0</v>
      </c>
      <c r="AM214" t="s">
        <v>71</v>
      </c>
      <c r="AN214">
        <v>0.99937707200000003</v>
      </c>
      <c r="AO214" t="s">
        <v>76</v>
      </c>
      <c r="AP214">
        <v>0.89984410999999997</v>
      </c>
      <c r="AQ214" t="s">
        <v>77</v>
      </c>
      <c r="AR214">
        <v>0.94119155399999999</v>
      </c>
      <c r="AS214" t="s">
        <v>154</v>
      </c>
      <c r="AT214">
        <v>0.38941895999999998</v>
      </c>
      <c r="AU214" t="s">
        <v>87</v>
      </c>
      <c r="AV214">
        <v>0.75208431499999995</v>
      </c>
      <c r="AW214" t="s">
        <v>88</v>
      </c>
      <c r="AX214">
        <v>0.59110128900000003</v>
      </c>
      <c r="AY214" t="s">
        <v>150</v>
      </c>
      <c r="AZ214">
        <v>0.76370579000000005</v>
      </c>
      <c r="BA214" t="s">
        <v>74</v>
      </c>
      <c r="BB214">
        <v>0.78736043</v>
      </c>
      <c r="BC214" t="s">
        <v>82</v>
      </c>
      <c r="BD214">
        <v>0.32312896800000002</v>
      </c>
      <c r="BE214" t="s">
        <v>83</v>
      </c>
      <c r="BF214">
        <v>0.54818385800000002</v>
      </c>
      <c r="BG214" t="s">
        <v>72</v>
      </c>
      <c r="BH214">
        <v>1</v>
      </c>
      <c r="BI214" s="1">
        <v>42956.546527777777</v>
      </c>
      <c r="BJ214">
        <v>0.16124401999999999</v>
      </c>
      <c r="BK214" t="s">
        <v>110</v>
      </c>
      <c r="BL214">
        <v>0.99255907499999996</v>
      </c>
      <c r="BM214" t="s">
        <v>148</v>
      </c>
      <c r="BN214">
        <v>0.212493882</v>
      </c>
      <c r="BO214" t="s">
        <v>112</v>
      </c>
      <c r="BP214">
        <v>0.97747701399999998</v>
      </c>
      <c r="BQ214" t="s">
        <v>73</v>
      </c>
      <c r="BR214">
        <v>0.999999045999999</v>
      </c>
      <c r="BS214">
        <v>232514.64358910799</v>
      </c>
    </row>
    <row r="215" spans="1:71" hidden="1" x14ac:dyDescent="0.2">
      <c r="A215">
        <v>109626</v>
      </c>
      <c r="B215" t="s">
        <v>71</v>
      </c>
      <c r="C215" t="s">
        <v>104</v>
      </c>
      <c r="D215">
        <v>450</v>
      </c>
      <c r="E215">
        <v>540</v>
      </c>
      <c r="F215">
        <v>179364</v>
      </c>
      <c r="G215" t="s">
        <v>155</v>
      </c>
      <c r="H215">
        <v>0</v>
      </c>
      <c r="I215">
        <v>6</v>
      </c>
      <c r="J215" t="s">
        <v>156</v>
      </c>
      <c r="K215">
        <v>2</v>
      </c>
      <c r="L215">
        <v>3.5</v>
      </c>
      <c r="M215" t="s">
        <v>157</v>
      </c>
      <c r="N215" t="s">
        <v>158</v>
      </c>
      <c r="O215" t="s">
        <v>159</v>
      </c>
      <c r="P215" t="s">
        <v>160</v>
      </c>
      <c r="Q215">
        <v>0</v>
      </c>
      <c r="R215" t="s">
        <v>161</v>
      </c>
      <c r="S215">
        <v>4</v>
      </c>
      <c r="T215">
        <v>1968</v>
      </c>
      <c r="U215" t="s">
        <v>109</v>
      </c>
      <c r="V215" t="s">
        <v>72</v>
      </c>
      <c r="W215">
        <v>98074</v>
      </c>
      <c r="X215">
        <v>855000</v>
      </c>
      <c r="Y215" s="1">
        <v>42955.551388888889</v>
      </c>
      <c r="Z215">
        <v>-122.050162999999</v>
      </c>
      <c r="AA215" t="s">
        <v>75</v>
      </c>
      <c r="AB215">
        <v>47.601154000000001</v>
      </c>
      <c r="AC215" t="s">
        <v>91</v>
      </c>
      <c r="AD215" t="s">
        <v>162</v>
      </c>
      <c r="AE215" t="s">
        <v>73</v>
      </c>
      <c r="AF215">
        <v>2013</v>
      </c>
      <c r="AG215">
        <v>3</v>
      </c>
      <c r="AH215">
        <v>1</v>
      </c>
      <c r="AI215">
        <v>6</v>
      </c>
      <c r="AJ215">
        <v>0</v>
      </c>
      <c r="AK215">
        <v>0</v>
      </c>
      <c r="AL215">
        <v>0</v>
      </c>
      <c r="AM215" t="s">
        <v>71</v>
      </c>
      <c r="AN215">
        <v>0.999946475</v>
      </c>
      <c r="AO215" t="s">
        <v>104</v>
      </c>
      <c r="AP215">
        <v>0.99712341999999998</v>
      </c>
      <c r="AQ215" t="s">
        <v>77</v>
      </c>
      <c r="AR215">
        <v>0.41230049699999999</v>
      </c>
      <c r="AS215" t="s">
        <v>163</v>
      </c>
      <c r="AT215">
        <v>0.281513929</v>
      </c>
      <c r="AU215" t="s">
        <v>87</v>
      </c>
      <c r="AV215">
        <v>0.35121387199999998</v>
      </c>
      <c r="AW215" t="s">
        <v>88</v>
      </c>
      <c r="AX215">
        <v>0.38317138000000001</v>
      </c>
      <c r="AY215" t="s">
        <v>162</v>
      </c>
      <c r="AZ215">
        <v>0.54697674500000004</v>
      </c>
      <c r="BA215" t="s">
        <v>74</v>
      </c>
      <c r="BB215">
        <v>0.56502360100000004</v>
      </c>
      <c r="BC215" t="s">
        <v>96</v>
      </c>
      <c r="BD215">
        <v>0.20579549699999999</v>
      </c>
      <c r="BE215" t="s">
        <v>109</v>
      </c>
      <c r="BF215">
        <v>0.43025213499999998</v>
      </c>
      <c r="BG215" t="s">
        <v>72</v>
      </c>
      <c r="BH215">
        <v>1</v>
      </c>
      <c r="BI215" s="1">
        <v>42956.502083333333</v>
      </c>
      <c r="BJ215">
        <v>0.99326789400000004</v>
      </c>
      <c r="BK215" t="s">
        <v>75</v>
      </c>
      <c r="BL215">
        <v>0.84229421599999998</v>
      </c>
      <c r="BM215" t="s">
        <v>91</v>
      </c>
      <c r="BN215">
        <v>0.39878159799999902</v>
      </c>
      <c r="BO215" t="s">
        <v>75</v>
      </c>
      <c r="BP215">
        <v>0.522424161</v>
      </c>
      <c r="BQ215" t="s">
        <v>73</v>
      </c>
      <c r="BR215">
        <v>0.99999976199999996</v>
      </c>
      <c r="BS215">
        <v>2589888.8832970201</v>
      </c>
    </row>
    <row r="216" spans="1:71" hidden="1" x14ac:dyDescent="0.2">
      <c r="A216">
        <v>109627</v>
      </c>
      <c r="B216" t="s">
        <v>71</v>
      </c>
      <c r="C216" t="s">
        <v>164</v>
      </c>
      <c r="D216">
        <v>0</v>
      </c>
      <c r="E216">
        <v>540</v>
      </c>
      <c r="F216">
        <v>9902</v>
      </c>
      <c r="G216" t="s">
        <v>77</v>
      </c>
      <c r="H216">
        <v>0</v>
      </c>
      <c r="I216">
        <v>2</v>
      </c>
      <c r="J216" t="s">
        <v>165</v>
      </c>
      <c r="K216">
        <v>1</v>
      </c>
      <c r="L216">
        <v>2.5</v>
      </c>
      <c r="M216" t="s">
        <v>166</v>
      </c>
      <c r="N216" t="s">
        <v>88</v>
      </c>
      <c r="O216" t="s">
        <v>167</v>
      </c>
      <c r="P216" t="s">
        <v>74</v>
      </c>
      <c r="Q216">
        <v>0</v>
      </c>
      <c r="R216" t="s">
        <v>82</v>
      </c>
      <c r="S216">
        <v>4</v>
      </c>
      <c r="T216">
        <v>2004</v>
      </c>
      <c r="U216" t="s">
        <v>83</v>
      </c>
      <c r="V216" t="s">
        <v>72</v>
      </c>
      <c r="W216">
        <v>98065</v>
      </c>
      <c r="X216">
        <v>380000</v>
      </c>
      <c r="Y216" s="1">
        <v>42955.551388888889</v>
      </c>
      <c r="Z216">
        <v>-121.856425</v>
      </c>
      <c r="AA216" t="s">
        <v>168</v>
      </c>
      <c r="AB216">
        <v>47.532632</v>
      </c>
      <c r="AC216" t="s">
        <v>148</v>
      </c>
      <c r="AD216" t="s">
        <v>169</v>
      </c>
      <c r="AE216" t="s">
        <v>73</v>
      </c>
      <c r="AF216">
        <v>2013</v>
      </c>
      <c r="AG216">
        <v>2</v>
      </c>
      <c r="AH216">
        <v>28</v>
      </c>
      <c r="AI216">
        <v>5</v>
      </c>
      <c r="AJ216">
        <v>0</v>
      </c>
      <c r="AK216">
        <v>0</v>
      </c>
      <c r="AL216">
        <v>0</v>
      </c>
      <c r="AM216" t="s">
        <v>71</v>
      </c>
      <c r="AN216">
        <v>0.99938488000000003</v>
      </c>
      <c r="AO216" t="s">
        <v>76</v>
      </c>
      <c r="AP216">
        <v>0.98269677200000005</v>
      </c>
      <c r="AQ216" t="s">
        <v>77</v>
      </c>
      <c r="AR216">
        <v>0.93103927399999997</v>
      </c>
      <c r="AS216" t="s">
        <v>134</v>
      </c>
      <c r="AT216">
        <v>0.71419972200000004</v>
      </c>
      <c r="AU216" t="s">
        <v>79</v>
      </c>
      <c r="AV216">
        <v>0.29045331499999999</v>
      </c>
      <c r="AW216" t="s">
        <v>88</v>
      </c>
      <c r="AX216">
        <v>0.68236714599999904</v>
      </c>
      <c r="AY216" t="s">
        <v>167</v>
      </c>
      <c r="AZ216">
        <v>0.99990367899999999</v>
      </c>
      <c r="BA216" t="s">
        <v>74</v>
      </c>
      <c r="BB216">
        <v>0.96255916399999997</v>
      </c>
      <c r="BC216" t="s">
        <v>96</v>
      </c>
      <c r="BD216">
        <v>0.35872089899999998</v>
      </c>
      <c r="BE216" t="s">
        <v>83</v>
      </c>
      <c r="BF216">
        <v>0.82822203599999999</v>
      </c>
      <c r="BG216" t="s">
        <v>72</v>
      </c>
      <c r="BH216">
        <v>1</v>
      </c>
      <c r="BI216" s="1">
        <v>42956.543055555558</v>
      </c>
      <c r="BJ216">
        <v>0.289087445</v>
      </c>
      <c r="BK216" t="s">
        <v>168</v>
      </c>
      <c r="BL216">
        <v>0.99922239800000001</v>
      </c>
      <c r="BM216" t="s">
        <v>148</v>
      </c>
      <c r="BN216">
        <v>0.645176113</v>
      </c>
      <c r="BO216" t="s">
        <v>169</v>
      </c>
      <c r="BP216">
        <v>0.99988412900000001</v>
      </c>
      <c r="BQ216" t="s">
        <v>73</v>
      </c>
      <c r="BR216">
        <v>0.99992692500000002</v>
      </c>
      <c r="BS216">
        <v>475079.86475526</v>
      </c>
    </row>
    <row r="217" spans="1:71" hidden="1" x14ac:dyDescent="0.2">
      <c r="A217">
        <v>109629</v>
      </c>
      <c r="B217" t="s">
        <v>71</v>
      </c>
      <c r="C217" t="s">
        <v>76</v>
      </c>
      <c r="D217">
        <v>0</v>
      </c>
      <c r="E217">
        <v>385</v>
      </c>
      <c r="F217">
        <v>4580</v>
      </c>
      <c r="G217" t="s">
        <v>77</v>
      </c>
      <c r="H217">
        <v>0</v>
      </c>
      <c r="I217">
        <v>0</v>
      </c>
      <c r="J217" t="s">
        <v>170</v>
      </c>
      <c r="K217">
        <v>0</v>
      </c>
      <c r="L217">
        <v>1</v>
      </c>
      <c r="M217" t="s">
        <v>171</v>
      </c>
      <c r="N217" t="s">
        <v>88</v>
      </c>
      <c r="O217" t="s">
        <v>172</v>
      </c>
      <c r="Q217">
        <v>0</v>
      </c>
      <c r="R217" t="s">
        <v>82</v>
      </c>
      <c r="S217">
        <v>2</v>
      </c>
      <c r="T217">
        <v>1943</v>
      </c>
      <c r="U217" t="s">
        <v>83</v>
      </c>
      <c r="V217" t="s">
        <v>72</v>
      </c>
      <c r="W217">
        <v>98144</v>
      </c>
      <c r="X217">
        <v>249950</v>
      </c>
      <c r="Y217" s="1">
        <v>42955.551388888889</v>
      </c>
      <c r="Z217">
        <v>-122.311621</v>
      </c>
      <c r="AA217" t="s">
        <v>84</v>
      </c>
      <c r="AB217">
        <v>47.589472999999998</v>
      </c>
      <c r="AD217" t="s">
        <v>84</v>
      </c>
      <c r="AE217" t="s">
        <v>73</v>
      </c>
      <c r="AF217">
        <v>2013</v>
      </c>
      <c r="AG217">
        <v>4</v>
      </c>
      <c r="AH217">
        <v>2</v>
      </c>
      <c r="AI217">
        <v>3</v>
      </c>
      <c r="AJ217">
        <v>0</v>
      </c>
      <c r="AK217">
        <v>0</v>
      </c>
      <c r="AL217">
        <v>0</v>
      </c>
      <c r="AM217" t="s">
        <v>71</v>
      </c>
      <c r="AN217">
        <v>0.99734049999999996</v>
      </c>
      <c r="AO217" t="s">
        <v>76</v>
      </c>
      <c r="AP217">
        <v>0.98218738999999999</v>
      </c>
      <c r="AQ217" t="s">
        <v>77</v>
      </c>
      <c r="AR217">
        <v>0.61415398099999996</v>
      </c>
      <c r="AS217" t="s">
        <v>86</v>
      </c>
      <c r="AT217">
        <v>0.36970698799999901</v>
      </c>
      <c r="AU217" t="s">
        <v>87</v>
      </c>
      <c r="AV217">
        <v>0.515047908</v>
      </c>
      <c r="AW217" t="s">
        <v>88</v>
      </c>
      <c r="AX217">
        <v>0.90760773400000005</v>
      </c>
      <c r="AY217" t="s">
        <v>173</v>
      </c>
      <c r="AZ217">
        <v>0.56482064700000001</v>
      </c>
      <c r="BB217">
        <v>0.320287973</v>
      </c>
      <c r="BC217" t="s">
        <v>82</v>
      </c>
      <c r="BD217">
        <v>0.73255407799999905</v>
      </c>
      <c r="BE217" t="s">
        <v>83</v>
      </c>
      <c r="BF217">
        <v>0.48605006899999997</v>
      </c>
      <c r="BG217" t="s">
        <v>72</v>
      </c>
      <c r="BH217">
        <v>1</v>
      </c>
      <c r="BI217" s="1">
        <v>42956.586805555555</v>
      </c>
      <c r="BJ217">
        <v>0.76084113099999995</v>
      </c>
      <c r="BK217" t="s">
        <v>84</v>
      </c>
      <c r="BL217">
        <v>0.989747763</v>
      </c>
      <c r="BM217" t="s">
        <v>126</v>
      </c>
      <c r="BN217">
        <v>0.30832335399999999</v>
      </c>
      <c r="BO217" t="s">
        <v>84</v>
      </c>
      <c r="BP217">
        <v>0.99999141700000005</v>
      </c>
      <c r="BQ217" t="s">
        <v>73</v>
      </c>
      <c r="BR217">
        <v>0.99996554900000001</v>
      </c>
      <c r="BS217">
        <v>205573.21488280501</v>
      </c>
    </row>
    <row r="218" spans="1:71" hidden="1" x14ac:dyDescent="0.2">
      <c r="A218">
        <v>109630</v>
      </c>
      <c r="B218" t="s">
        <v>71</v>
      </c>
      <c r="C218" t="s">
        <v>104</v>
      </c>
      <c r="D218">
        <v>0</v>
      </c>
      <c r="E218">
        <v>130</v>
      </c>
      <c r="F218">
        <v>8122</v>
      </c>
      <c r="G218" t="s">
        <v>77</v>
      </c>
      <c r="H218">
        <v>0</v>
      </c>
      <c r="I218">
        <v>1</v>
      </c>
      <c r="J218" t="s">
        <v>174</v>
      </c>
      <c r="K218">
        <v>0</v>
      </c>
      <c r="L218">
        <v>1</v>
      </c>
      <c r="M218" t="s">
        <v>87</v>
      </c>
      <c r="N218" t="s">
        <v>88</v>
      </c>
      <c r="O218" t="s">
        <v>95</v>
      </c>
      <c r="P218" t="s">
        <v>74</v>
      </c>
      <c r="Q218">
        <v>0</v>
      </c>
      <c r="R218" t="s">
        <v>175</v>
      </c>
      <c r="S218">
        <v>3</v>
      </c>
      <c r="T218">
        <v>1955</v>
      </c>
      <c r="U218" t="s">
        <v>97</v>
      </c>
      <c r="V218" t="s">
        <v>72</v>
      </c>
      <c r="W218">
        <v>98188</v>
      </c>
      <c r="X218">
        <v>134500</v>
      </c>
      <c r="Y218" s="1">
        <v>42955.551388888889</v>
      </c>
      <c r="Z218">
        <v>-122.27240999999999</v>
      </c>
      <c r="AA218" t="s">
        <v>98</v>
      </c>
      <c r="AB218">
        <v>47.437697999999997</v>
      </c>
      <c r="AC218" t="s">
        <v>145</v>
      </c>
      <c r="AD218" t="s">
        <v>100</v>
      </c>
      <c r="AE218" t="s">
        <v>73</v>
      </c>
      <c r="AF218">
        <v>2013</v>
      </c>
      <c r="AG218">
        <v>4</v>
      </c>
      <c r="AH218">
        <v>8</v>
      </c>
      <c r="AI218">
        <v>2</v>
      </c>
      <c r="AJ218">
        <v>0</v>
      </c>
      <c r="AK218">
        <v>0</v>
      </c>
      <c r="AL218">
        <v>0</v>
      </c>
      <c r="AM218" t="s">
        <v>71</v>
      </c>
      <c r="AN218">
        <v>0.99817037599999903</v>
      </c>
      <c r="AO218" t="s">
        <v>104</v>
      </c>
      <c r="AP218">
        <v>0.60819864299999904</v>
      </c>
      <c r="AQ218" t="s">
        <v>77</v>
      </c>
      <c r="AR218">
        <v>0.97550165700000002</v>
      </c>
      <c r="AS218" t="s">
        <v>154</v>
      </c>
      <c r="AT218">
        <v>0.74053168299999905</v>
      </c>
      <c r="AU218" t="s">
        <v>87</v>
      </c>
      <c r="AV218">
        <v>0.71376609800000002</v>
      </c>
      <c r="AW218" t="s">
        <v>88</v>
      </c>
      <c r="AX218">
        <v>0.96273416299999903</v>
      </c>
      <c r="AY218" t="s">
        <v>95</v>
      </c>
      <c r="AZ218">
        <v>0.99086022399999996</v>
      </c>
      <c r="BA218" t="s">
        <v>74</v>
      </c>
      <c r="BB218">
        <v>0.18928881</v>
      </c>
      <c r="BC218" t="s">
        <v>82</v>
      </c>
      <c r="BD218">
        <v>0.32465365499999999</v>
      </c>
      <c r="BE218" t="s">
        <v>97</v>
      </c>
      <c r="BF218">
        <v>0.53144508599999996</v>
      </c>
      <c r="BG218" t="s">
        <v>72</v>
      </c>
      <c r="BH218">
        <v>1</v>
      </c>
      <c r="BI218" s="1">
        <v>42956.547222222223</v>
      </c>
      <c r="BJ218">
        <v>0.53666442599999997</v>
      </c>
      <c r="BK218" t="s">
        <v>98</v>
      </c>
      <c r="BL218">
        <v>0.97935128199999999</v>
      </c>
      <c r="BM218" t="s">
        <v>145</v>
      </c>
      <c r="BN218">
        <v>0.219651653999999</v>
      </c>
      <c r="BO218" t="s">
        <v>100</v>
      </c>
      <c r="BP218">
        <v>0.99609756500000002</v>
      </c>
      <c r="BQ218" t="s">
        <v>73</v>
      </c>
      <c r="BR218">
        <v>1</v>
      </c>
      <c r="BS218">
        <v>35456.755439605098</v>
      </c>
    </row>
    <row r="219" spans="1:71" hidden="1" x14ac:dyDescent="0.2">
      <c r="A219">
        <v>109631</v>
      </c>
      <c r="B219" t="s">
        <v>71</v>
      </c>
      <c r="C219" t="s">
        <v>76</v>
      </c>
      <c r="D219">
        <v>0</v>
      </c>
      <c r="E219">
        <v>100</v>
      </c>
      <c r="F219">
        <v>7540</v>
      </c>
      <c r="G219" t="s">
        <v>77</v>
      </c>
      <c r="H219">
        <v>0</v>
      </c>
      <c r="I219">
        <v>2</v>
      </c>
      <c r="J219" t="s">
        <v>176</v>
      </c>
      <c r="K219">
        <v>2</v>
      </c>
      <c r="L219">
        <v>2.75</v>
      </c>
      <c r="M219" t="s">
        <v>136</v>
      </c>
      <c r="N219" t="s">
        <v>88</v>
      </c>
      <c r="O219" t="s">
        <v>177</v>
      </c>
      <c r="P219" t="s">
        <v>74</v>
      </c>
      <c r="Q219">
        <v>0</v>
      </c>
      <c r="R219" t="s">
        <v>82</v>
      </c>
      <c r="S219">
        <v>3</v>
      </c>
      <c r="T219">
        <v>1979</v>
      </c>
      <c r="U219" t="s">
        <v>109</v>
      </c>
      <c r="V219" t="s">
        <v>72</v>
      </c>
      <c r="W219">
        <v>98001</v>
      </c>
      <c r="X219">
        <v>170000</v>
      </c>
      <c r="Y219" s="1">
        <v>42955.551388888889</v>
      </c>
      <c r="Z219">
        <v>-122.257576</v>
      </c>
      <c r="AA219" t="s">
        <v>177</v>
      </c>
      <c r="AB219">
        <v>47.337775999999998</v>
      </c>
      <c r="AC219" t="s">
        <v>111</v>
      </c>
      <c r="AD219" t="s">
        <v>177</v>
      </c>
      <c r="AE219" t="s">
        <v>73</v>
      </c>
      <c r="AF219">
        <v>2013</v>
      </c>
      <c r="AG219">
        <v>4</v>
      </c>
      <c r="AH219">
        <v>10</v>
      </c>
      <c r="AI219">
        <v>4</v>
      </c>
      <c r="AJ219">
        <v>0</v>
      </c>
      <c r="AK219">
        <v>0</v>
      </c>
      <c r="AL219">
        <v>0</v>
      </c>
      <c r="AM219" t="s">
        <v>71</v>
      </c>
      <c r="AN219">
        <v>0.99978798599999996</v>
      </c>
      <c r="AO219" t="s">
        <v>76</v>
      </c>
      <c r="AP219">
        <v>0.966013490999999</v>
      </c>
      <c r="AQ219" t="s">
        <v>77</v>
      </c>
      <c r="AR219">
        <v>0.987680793</v>
      </c>
      <c r="AS219" t="s">
        <v>134</v>
      </c>
      <c r="AT219">
        <v>0.92798835000000002</v>
      </c>
      <c r="AU219" t="s">
        <v>136</v>
      </c>
      <c r="AV219">
        <v>0.32292300499999999</v>
      </c>
      <c r="AW219" t="s">
        <v>88</v>
      </c>
      <c r="AX219">
        <v>0.89244496799999995</v>
      </c>
      <c r="AY219" t="s">
        <v>177</v>
      </c>
      <c r="AZ219">
        <v>0.99010473499999996</v>
      </c>
      <c r="BA219" t="s">
        <v>74</v>
      </c>
      <c r="BB219">
        <v>0.92601484099999998</v>
      </c>
      <c r="BC219" t="s">
        <v>82</v>
      </c>
      <c r="BD219">
        <v>0.68157738400000001</v>
      </c>
      <c r="BE219" t="s">
        <v>83</v>
      </c>
      <c r="BF219">
        <v>0.59778010799999903</v>
      </c>
      <c r="BG219" t="s">
        <v>72</v>
      </c>
      <c r="BH219">
        <v>1</v>
      </c>
      <c r="BI219" s="1">
        <v>42956.586111111108</v>
      </c>
      <c r="BJ219">
        <v>0.39170944699999999</v>
      </c>
      <c r="BK219" t="s">
        <v>177</v>
      </c>
      <c r="BL219">
        <v>0.93039584200000003</v>
      </c>
      <c r="BM219" t="s">
        <v>111</v>
      </c>
      <c r="BN219">
        <v>0.36640197000000002</v>
      </c>
      <c r="BO219" t="s">
        <v>177</v>
      </c>
      <c r="BP219">
        <v>0.99839764799999997</v>
      </c>
      <c r="BQ219" t="s">
        <v>73</v>
      </c>
      <c r="BR219">
        <v>0.99999618499999998</v>
      </c>
      <c r="BS219">
        <v>139898.90748787799</v>
      </c>
    </row>
    <row r="220" spans="1:71" hidden="1" x14ac:dyDescent="0.2">
      <c r="A220">
        <v>109632</v>
      </c>
      <c r="B220" t="s">
        <v>71</v>
      </c>
      <c r="C220" t="s">
        <v>76</v>
      </c>
      <c r="D220">
        <v>0</v>
      </c>
      <c r="E220">
        <v>520</v>
      </c>
      <c r="F220">
        <v>8234</v>
      </c>
      <c r="G220" t="s">
        <v>77</v>
      </c>
      <c r="H220">
        <v>0</v>
      </c>
      <c r="I220">
        <v>2</v>
      </c>
      <c r="J220" t="s">
        <v>178</v>
      </c>
      <c r="K220">
        <v>1</v>
      </c>
      <c r="L220">
        <v>2</v>
      </c>
      <c r="M220" t="s">
        <v>136</v>
      </c>
      <c r="N220" t="s">
        <v>88</v>
      </c>
      <c r="O220" t="s">
        <v>179</v>
      </c>
      <c r="P220" t="s">
        <v>102</v>
      </c>
      <c r="Q220">
        <v>0</v>
      </c>
      <c r="S220">
        <v>4</v>
      </c>
      <c r="T220">
        <v>1951</v>
      </c>
      <c r="U220" t="s">
        <v>83</v>
      </c>
      <c r="V220" t="s">
        <v>72</v>
      </c>
      <c r="W220">
        <v>98004</v>
      </c>
      <c r="X220">
        <v>426233.63</v>
      </c>
      <c r="Y220" s="1">
        <v>42955.551388888889</v>
      </c>
      <c r="Z220">
        <v>-122.20046499999999</v>
      </c>
      <c r="AA220" t="s">
        <v>180</v>
      </c>
      <c r="AB220">
        <v>47.596252999999997</v>
      </c>
      <c r="AC220" t="s">
        <v>126</v>
      </c>
      <c r="AD220" t="s">
        <v>180</v>
      </c>
      <c r="AE220" t="s">
        <v>73</v>
      </c>
      <c r="AF220">
        <v>2013</v>
      </c>
      <c r="AG220">
        <v>4</v>
      </c>
      <c r="AH220">
        <v>18</v>
      </c>
      <c r="AI220">
        <v>5</v>
      </c>
      <c r="AJ220">
        <v>0</v>
      </c>
      <c r="AK220">
        <v>0</v>
      </c>
      <c r="AL220">
        <v>0</v>
      </c>
      <c r="AM220" t="s">
        <v>71</v>
      </c>
      <c r="AN220">
        <v>0.99989008899999998</v>
      </c>
      <c r="AO220" t="s">
        <v>76</v>
      </c>
      <c r="AP220">
        <v>0.99010682099999903</v>
      </c>
      <c r="AQ220" t="s">
        <v>77</v>
      </c>
      <c r="AR220">
        <v>0.75416570900000002</v>
      </c>
      <c r="AS220" t="s">
        <v>134</v>
      </c>
      <c r="AT220">
        <v>0.50431746200000005</v>
      </c>
      <c r="AU220" t="s">
        <v>87</v>
      </c>
      <c r="AV220">
        <v>0.71220135699999998</v>
      </c>
      <c r="AW220" t="s">
        <v>88</v>
      </c>
      <c r="AX220">
        <v>0.89291644099999901</v>
      </c>
      <c r="AY220" t="s">
        <v>181</v>
      </c>
      <c r="AZ220">
        <v>0.55613881300000001</v>
      </c>
      <c r="BA220" t="s">
        <v>74</v>
      </c>
      <c r="BB220">
        <v>0.74096620099999999</v>
      </c>
      <c r="BC220" t="s">
        <v>82</v>
      </c>
      <c r="BD220">
        <v>0.43884936000000002</v>
      </c>
      <c r="BE220" t="s">
        <v>83</v>
      </c>
      <c r="BF220">
        <v>0.86696475699999997</v>
      </c>
      <c r="BG220" t="s">
        <v>72</v>
      </c>
      <c r="BH220">
        <v>1</v>
      </c>
      <c r="BI220" s="1">
        <v>42956.547222222223</v>
      </c>
      <c r="BJ220">
        <v>0.431305885</v>
      </c>
      <c r="BK220" t="s">
        <v>180</v>
      </c>
      <c r="BL220">
        <v>0.99762672200000002</v>
      </c>
      <c r="BM220" t="s">
        <v>103</v>
      </c>
      <c r="BN220">
        <v>0.155798942</v>
      </c>
      <c r="BO220" t="s">
        <v>180</v>
      </c>
      <c r="BP220">
        <v>0.99999415899999999</v>
      </c>
      <c r="BQ220" t="s">
        <v>73</v>
      </c>
      <c r="BR220">
        <v>0.99997162799999995</v>
      </c>
      <c r="BS220">
        <v>388372.89893521299</v>
      </c>
    </row>
    <row r="221" spans="1:71" hidden="1" x14ac:dyDescent="0.2">
      <c r="A221">
        <v>109633</v>
      </c>
      <c r="B221" t="s">
        <v>71</v>
      </c>
      <c r="C221" t="s">
        <v>76</v>
      </c>
      <c r="D221">
        <v>0</v>
      </c>
      <c r="E221">
        <v>330</v>
      </c>
      <c r="F221">
        <v>0</v>
      </c>
      <c r="G221" t="s">
        <v>77</v>
      </c>
      <c r="H221">
        <v>0</v>
      </c>
      <c r="I221">
        <v>2</v>
      </c>
      <c r="J221" t="s">
        <v>182</v>
      </c>
      <c r="K221">
        <v>0</v>
      </c>
      <c r="L221">
        <v>2.5</v>
      </c>
      <c r="M221" t="s">
        <v>130</v>
      </c>
      <c r="N221" t="s">
        <v>131</v>
      </c>
      <c r="O221" t="s">
        <v>132</v>
      </c>
      <c r="P221" t="s">
        <v>74</v>
      </c>
      <c r="Q221">
        <v>0</v>
      </c>
      <c r="R221" t="s">
        <v>82</v>
      </c>
      <c r="S221">
        <v>4</v>
      </c>
      <c r="T221">
        <v>2010</v>
      </c>
      <c r="U221" t="s">
        <v>90</v>
      </c>
      <c r="V221" t="s">
        <v>72</v>
      </c>
      <c r="W221">
        <v>98031</v>
      </c>
      <c r="X221">
        <v>304950</v>
      </c>
      <c r="Y221" s="1">
        <v>42955.551388888889</v>
      </c>
      <c r="Z221">
        <v>-122.19352499999999</v>
      </c>
      <c r="AA221" t="s">
        <v>133</v>
      </c>
      <c r="AB221">
        <v>47.382877999999998</v>
      </c>
      <c r="AC221" t="s">
        <v>103</v>
      </c>
      <c r="AD221" t="s">
        <v>133</v>
      </c>
      <c r="AE221" t="s">
        <v>73</v>
      </c>
      <c r="AF221">
        <v>2013</v>
      </c>
      <c r="AG221">
        <v>4</v>
      </c>
      <c r="AH221">
        <v>24</v>
      </c>
      <c r="AI221">
        <v>4</v>
      </c>
      <c r="AJ221">
        <v>0</v>
      </c>
      <c r="AK221">
        <v>0</v>
      </c>
      <c r="AL221">
        <v>0</v>
      </c>
      <c r="AM221" t="s">
        <v>71</v>
      </c>
      <c r="AN221">
        <v>0.998264492</v>
      </c>
      <c r="AO221" t="s">
        <v>76</v>
      </c>
      <c r="AP221">
        <v>0.93499803500000001</v>
      </c>
      <c r="AQ221" t="s">
        <v>77</v>
      </c>
      <c r="AR221">
        <v>0.94016456599999998</v>
      </c>
      <c r="AS221" t="s">
        <v>134</v>
      </c>
      <c r="AT221">
        <v>0.55942296999999996</v>
      </c>
      <c r="AU221" t="s">
        <v>87</v>
      </c>
      <c r="AV221">
        <v>0.31329175799999998</v>
      </c>
      <c r="AW221" t="s">
        <v>128</v>
      </c>
      <c r="AX221">
        <v>0.42150518299999901</v>
      </c>
      <c r="AY221" t="s">
        <v>132</v>
      </c>
      <c r="AZ221">
        <v>0.75457459699999996</v>
      </c>
      <c r="BA221" t="s">
        <v>74</v>
      </c>
      <c r="BB221">
        <v>0.83227151599999905</v>
      </c>
      <c r="BC221" t="s">
        <v>82</v>
      </c>
      <c r="BD221">
        <v>0.84541392299999996</v>
      </c>
      <c r="BE221" t="s">
        <v>90</v>
      </c>
      <c r="BF221">
        <v>0.54624605199999998</v>
      </c>
      <c r="BG221" t="s">
        <v>72</v>
      </c>
      <c r="BH221">
        <v>1</v>
      </c>
      <c r="BI221" s="1">
        <v>42956.500694444447</v>
      </c>
      <c r="BJ221">
        <v>0.70811909399999995</v>
      </c>
      <c r="BK221" t="s">
        <v>133</v>
      </c>
      <c r="BL221">
        <v>0.99919658899999997</v>
      </c>
      <c r="BM221" t="s">
        <v>103</v>
      </c>
      <c r="BN221">
        <v>0.41384792299999901</v>
      </c>
      <c r="BO221" t="s">
        <v>133</v>
      </c>
      <c r="BP221">
        <v>0.99989962599999904</v>
      </c>
      <c r="BQ221" t="s">
        <v>73</v>
      </c>
      <c r="BR221">
        <v>0.99998951000000003</v>
      </c>
      <c r="BS221">
        <v>188978.50975209801</v>
      </c>
    </row>
    <row r="222" spans="1:71" hidden="1" x14ac:dyDescent="0.2">
      <c r="A222">
        <v>109634</v>
      </c>
      <c r="B222" t="s">
        <v>71</v>
      </c>
      <c r="C222" t="s">
        <v>76</v>
      </c>
      <c r="D222">
        <v>0</v>
      </c>
      <c r="E222">
        <v>110</v>
      </c>
      <c r="F222">
        <v>7754</v>
      </c>
      <c r="G222" t="s">
        <v>183</v>
      </c>
      <c r="H222">
        <v>0</v>
      </c>
      <c r="I222">
        <v>2</v>
      </c>
      <c r="J222" t="s">
        <v>184</v>
      </c>
      <c r="K222">
        <v>1</v>
      </c>
      <c r="L222">
        <v>1</v>
      </c>
      <c r="M222" t="s">
        <v>87</v>
      </c>
      <c r="N222" t="s">
        <v>88</v>
      </c>
      <c r="O222" t="s">
        <v>185</v>
      </c>
      <c r="P222" t="s">
        <v>74</v>
      </c>
      <c r="Q222">
        <v>0</v>
      </c>
      <c r="S222">
        <v>3</v>
      </c>
      <c r="T222">
        <v>1967</v>
      </c>
      <c r="U222" t="s">
        <v>109</v>
      </c>
      <c r="V222" t="s">
        <v>72</v>
      </c>
      <c r="W222">
        <v>98023</v>
      </c>
      <c r="X222">
        <v>162600</v>
      </c>
      <c r="Y222" s="1">
        <v>42955.493750000001</v>
      </c>
      <c r="Z222">
        <v>-122.365973</v>
      </c>
      <c r="AA222" t="s">
        <v>185</v>
      </c>
      <c r="AB222">
        <v>47.310070000000003</v>
      </c>
      <c r="AC222" t="s">
        <v>186</v>
      </c>
      <c r="AD222" t="s">
        <v>185</v>
      </c>
      <c r="AE222" t="s">
        <v>73</v>
      </c>
      <c r="AF222">
        <v>2013</v>
      </c>
      <c r="AG222">
        <v>5</v>
      </c>
      <c r="AH222">
        <v>3</v>
      </c>
      <c r="AI222">
        <v>6</v>
      </c>
      <c r="AJ222">
        <v>0</v>
      </c>
      <c r="AK222">
        <v>0</v>
      </c>
      <c r="AL222">
        <v>0</v>
      </c>
      <c r="AM222" t="s">
        <v>71</v>
      </c>
      <c r="AN222">
        <v>0.99931085099999895</v>
      </c>
      <c r="AO222" t="s">
        <v>76</v>
      </c>
      <c r="AP222">
        <v>0.86987119899999998</v>
      </c>
      <c r="AQ222" t="s">
        <v>77</v>
      </c>
      <c r="AR222">
        <v>0.85549402200000002</v>
      </c>
      <c r="AS222" t="s">
        <v>187</v>
      </c>
      <c r="AT222">
        <v>0.33226451299999998</v>
      </c>
      <c r="AU222" t="s">
        <v>87</v>
      </c>
      <c r="AV222">
        <v>0.57839560499999998</v>
      </c>
      <c r="AW222" t="s">
        <v>88</v>
      </c>
      <c r="AX222">
        <v>0.83528244500000004</v>
      </c>
      <c r="AY222" t="s">
        <v>185</v>
      </c>
      <c r="AZ222">
        <v>0.99567335800000001</v>
      </c>
      <c r="BA222" t="s">
        <v>74</v>
      </c>
      <c r="BB222">
        <v>0.76324248299999997</v>
      </c>
      <c r="BC222" t="s">
        <v>82</v>
      </c>
      <c r="BD222">
        <v>0.45148968699999997</v>
      </c>
      <c r="BE222" t="s">
        <v>83</v>
      </c>
      <c r="BF222">
        <v>0.45753437299999999</v>
      </c>
      <c r="BG222" t="s">
        <v>72</v>
      </c>
      <c r="BH222">
        <v>1</v>
      </c>
      <c r="BI222" s="1">
        <v>42956.586111111108</v>
      </c>
      <c r="BJ222">
        <v>0.51768481700000002</v>
      </c>
      <c r="BK222" t="s">
        <v>185</v>
      </c>
      <c r="BL222">
        <v>0.999819338</v>
      </c>
      <c r="BM222" t="s">
        <v>103</v>
      </c>
      <c r="BN222">
        <v>0.29874548299999998</v>
      </c>
      <c r="BO222" t="s">
        <v>185</v>
      </c>
      <c r="BP222">
        <v>0.99999809299999998</v>
      </c>
      <c r="BQ222" t="s">
        <v>73</v>
      </c>
      <c r="BR222">
        <v>0.99993968</v>
      </c>
      <c r="BS222">
        <v>50243.725013469899</v>
      </c>
    </row>
    <row r="223" spans="1:71" hidden="1" x14ac:dyDescent="0.2">
      <c r="A223">
        <v>109635</v>
      </c>
      <c r="B223" t="s">
        <v>71</v>
      </c>
      <c r="C223" t="s">
        <v>104</v>
      </c>
      <c r="D223">
        <v>350</v>
      </c>
      <c r="E223">
        <v>800</v>
      </c>
      <c r="F223">
        <v>4086</v>
      </c>
      <c r="G223" t="s">
        <v>77</v>
      </c>
      <c r="H223">
        <v>0</v>
      </c>
      <c r="I223">
        <v>0</v>
      </c>
      <c r="J223" t="s">
        <v>188</v>
      </c>
      <c r="K223">
        <v>1</v>
      </c>
      <c r="L223">
        <v>1.25</v>
      </c>
      <c r="M223" t="s">
        <v>87</v>
      </c>
      <c r="N223" t="s">
        <v>189</v>
      </c>
      <c r="O223" t="s">
        <v>190</v>
      </c>
      <c r="P223" t="s">
        <v>191</v>
      </c>
      <c r="Q223">
        <v>0</v>
      </c>
      <c r="R223" t="s">
        <v>192</v>
      </c>
      <c r="S223">
        <v>3</v>
      </c>
      <c r="T223">
        <v>1918</v>
      </c>
      <c r="U223" t="s">
        <v>193</v>
      </c>
      <c r="V223" t="s">
        <v>72</v>
      </c>
      <c r="W223">
        <v>98070</v>
      </c>
      <c r="X223">
        <v>265000</v>
      </c>
      <c r="Y223" s="1">
        <v>42955.493750000001</v>
      </c>
      <c r="Z223">
        <v>-122.474411</v>
      </c>
      <c r="AA223" t="s">
        <v>194</v>
      </c>
      <c r="AB223">
        <v>47.350422999999999</v>
      </c>
      <c r="AC223" t="s">
        <v>111</v>
      </c>
      <c r="AD223" t="s">
        <v>195</v>
      </c>
      <c r="AE223" t="s">
        <v>73</v>
      </c>
      <c r="AF223">
        <v>2013</v>
      </c>
      <c r="AG223">
        <v>5</v>
      </c>
      <c r="AH223">
        <v>2</v>
      </c>
      <c r="AI223">
        <v>5</v>
      </c>
      <c r="AJ223">
        <v>0</v>
      </c>
      <c r="AK223">
        <v>0</v>
      </c>
      <c r="AL223">
        <v>0</v>
      </c>
      <c r="AM223" t="s">
        <v>71</v>
      </c>
      <c r="AN223">
        <v>0.99946302200000003</v>
      </c>
      <c r="AO223" t="s">
        <v>104</v>
      </c>
      <c r="AP223">
        <v>0.83982557099999999</v>
      </c>
      <c r="AQ223" t="s">
        <v>77</v>
      </c>
      <c r="AR223">
        <v>0.911996840999999</v>
      </c>
      <c r="AS223" t="s">
        <v>196</v>
      </c>
      <c r="AT223">
        <v>0.13247668699999901</v>
      </c>
      <c r="AU223" t="s">
        <v>87</v>
      </c>
      <c r="AV223">
        <v>0.92582398700000001</v>
      </c>
      <c r="AW223" t="s">
        <v>189</v>
      </c>
      <c r="AX223">
        <v>0.506822526</v>
      </c>
      <c r="AY223" t="s">
        <v>197</v>
      </c>
      <c r="AZ223">
        <v>0.68745160099999902</v>
      </c>
      <c r="BA223" t="s">
        <v>191</v>
      </c>
      <c r="BB223">
        <v>0.28697436999999998</v>
      </c>
      <c r="BC223" t="s">
        <v>192</v>
      </c>
      <c r="BD223">
        <v>0.314529002</v>
      </c>
      <c r="BE223" t="s">
        <v>193</v>
      </c>
      <c r="BF223">
        <v>0.86708527800000001</v>
      </c>
      <c r="BG223" t="s">
        <v>72</v>
      </c>
      <c r="BH223">
        <v>1</v>
      </c>
      <c r="BI223" s="1">
        <v>42956.547222222223</v>
      </c>
      <c r="BJ223">
        <v>0.36658221499999999</v>
      </c>
      <c r="BK223" t="s">
        <v>194</v>
      </c>
      <c r="BL223">
        <v>0.99853813599999997</v>
      </c>
      <c r="BM223" t="s">
        <v>148</v>
      </c>
      <c r="BN223">
        <v>0.25663831799999998</v>
      </c>
      <c r="BO223" t="s">
        <v>195</v>
      </c>
      <c r="BP223">
        <v>0.99996459500000001</v>
      </c>
      <c r="BQ223" t="s">
        <v>73</v>
      </c>
      <c r="BR223">
        <v>0.99999833099999902</v>
      </c>
      <c r="BS223">
        <v>108452.64020024</v>
      </c>
    </row>
    <row r="224" spans="1:71" hidden="1" x14ac:dyDescent="0.2">
      <c r="A224">
        <v>109636</v>
      </c>
      <c r="B224" t="s">
        <v>71</v>
      </c>
      <c r="C224" t="s">
        <v>76</v>
      </c>
      <c r="D224">
        <v>0</v>
      </c>
      <c r="E224">
        <v>340</v>
      </c>
      <c r="F224">
        <v>0</v>
      </c>
      <c r="G224" t="s">
        <v>77</v>
      </c>
      <c r="H224">
        <v>0</v>
      </c>
      <c r="I224">
        <v>2</v>
      </c>
      <c r="J224" t="s">
        <v>198</v>
      </c>
      <c r="K224">
        <v>1</v>
      </c>
      <c r="L224">
        <v>1</v>
      </c>
      <c r="M224" t="s">
        <v>123</v>
      </c>
      <c r="N224" t="s">
        <v>88</v>
      </c>
      <c r="O224" t="s">
        <v>199</v>
      </c>
      <c r="P224" t="s">
        <v>74</v>
      </c>
      <c r="Q224">
        <v>0</v>
      </c>
      <c r="S224">
        <v>3</v>
      </c>
      <c r="T224">
        <v>1978</v>
      </c>
      <c r="U224" t="s">
        <v>83</v>
      </c>
      <c r="V224" t="s">
        <v>72</v>
      </c>
      <c r="W224">
        <v>98058</v>
      </c>
      <c r="X224">
        <v>179000</v>
      </c>
      <c r="Y224" s="1">
        <v>42955.493750000001</v>
      </c>
      <c r="Z224">
        <v>-122.16120100000001</v>
      </c>
      <c r="AA224" t="s">
        <v>197</v>
      </c>
      <c r="AB224">
        <v>47.452095</v>
      </c>
      <c r="AC224" t="s">
        <v>200</v>
      </c>
      <c r="AD224" t="s">
        <v>197</v>
      </c>
      <c r="AE224" t="s">
        <v>73</v>
      </c>
      <c r="AF224">
        <v>2013</v>
      </c>
      <c r="AG224">
        <v>5</v>
      </c>
      <c r="AH224">
        <v>24</v>
      </c>
      <c r="AI224">
        <v>6</v>
      </c>
      <c r="AJ224">
        <v>0</v>
      </c>
      <c r="AK224">
        <v>0</v>
      </c>
      <c r="AL224">
        <v>0</v>
      </c>
      <c r="AM224" t="s">
        <v>71</v>
      </c>
      <c r="AN224">
        <v>0.99956041599999901</v>
      </c>
      <c r="AO224" t="s">
        <v>76</v>
      </c>
      <c r="AP224">
        <v>0.97292929900000003</v>
      </c>
      <c r="AQ224" t="s">
        <v>77</v>
      </c>
      <c r="AR224">
        <v>0.85078167900000001</v>
      </c>
      <c r="AS224" t="s">
        <v>134</v>
      </c>
      <c r="AT224">
        <v>0.992093742</v>
      </c>
      <c r="AU224" t="s">
        <v>87</v>
      </c>
      <c r="AV224">
        <v>0.57619780300000001</v>
      </c>
      <c r="AW224" t="s">
        <v>88</v>
      </c>
      <c r="AX224">
        <v>0.872977436</v>
      </c>
      <c r="AY224" t="s">
        <v>199</v>
      </c>
      <c r="AZ224">
        <v>0.66642093700000005</v>
      </c>
      <c r="BA224" t="s">
        <v>74</v>
      </c>
      <c r="BB224">
        <v>0.950257719</v>
      </c>
      <c r="BC224" t="s">
        <v>82</v>
      </c>
      <c r="BD224">
        <v>0.507524431</v>
      </c>
      <c r="BE224" t="s">
        <v>83</v>
      </c>
      <c r="BF224">
        <v>0.77634900799999995</v>
      </c>
      <c r="BG224" t="s">
        <v>72</v>
      </c>
      <c r="BH224">
        <v>1</v>
      </c>
      <c r="BI224" s="1">
        <v>42956.547222222223</v>
      </c>
      <c r="BJ224">
        <v>0.23814597699999901</v>
      </c>
      <c r="BK224" t="s">
        <v>197</v>
      </c>
      <c r="BL224">
        <v>0.56898862100000003</v>
      </c>
      <c r="BM224" t="s">
        <v>148</v>
      </c>
      <c r="BN224">
        <v>0.379423976</v>
      </c>
      <c r="BO224" t="s">
        <v>197</v>
      </c>
      <c r="BP224">
        <v>0.99999880799999996</v>
      </c>
      <c r="BQ224" t="s">
        <v>73</v>
      </c>
      <c r="BR224">
        <v>0.99986958500000001</v>
      </c>
      <c r="BS224">
        <v>115300.79876090901</v>
      </c>
    </row>
    <row r="225" spans="1:71" hidden="1" x14ac:dyDescent="0.2">
      <c r="A225">
        <v>109637</v>
      </c>
      <c r="B225" t="s">
        <v>71</v>
      </c>
      <c r="C225" t="s">
        <v>104</v>
      </c>
      <c r="D225">
        <v>0</v>
      </c>
      <c r="E225">
        <v>340</v>
      </c>
      <c r="F225">
        <v>30900</v>
      </c>
      <c r="G225" t="s">
        <v>77</v>
      </c>
      <c r="H225">
        <v>0</v>
      </c>
      <c r="I225">
        <v>3</v>
      </c>
      <c r="J225" t="s">
        <v>201</v>
      </c>
      <c r="K225">
        <v>0</v>
      </c>
      <c r="L225">
        <v>2.5</v>
      </c>
      <c r="M225" t="s">
        <v>87</v>
      </c>
      <c r="N225" t="s">
        <v>128</v>
      </c>
      <c r="O225" t="s">
        <v>133</v>
      </c>
      <c r="P225" t="s">
        <v>202</v>
      </c>
      <c r="Q225">
        <v>0</v>
      </c>
      <c r="R225" t="s">
        <v>203</v>
      </c>
      <c r="S225">
        <v>3</v>
      </c>
      <c r="T225">
        <v>1986</v>
      </c>
      <c r="U225" t="s">
        <v>90</v>
      </c>
      <c r="V225" t="s">
        <v>72</v>
      </c>
      <c r="W225">
        <v>98058</v>
      </c>
      <c r="X225">
        <v>270000</v>
      </c>
      <c r="Y225" s="1">
        <v>42955.493750000001</v>
      </c>
      <c r="Z225">
        <v>-122.175436</v>
      </c>
      <c r="AA225" t="s">
        <v>133</v>
      </c>
      <c r="AB225">
        <v>47.429234000000001</v>
      </c>
      <c r="AD225" t="s">
        <v>133</v>
      </c>
      <c r="AE225" t="s">
        <v>73</v>
      </c>
      <c r="AF225">
        <v>2013</v>
      </c>
      <c r="AG225">
        <v>3</v>
      </c>
      <c r="AH225">
        <v>7</v>
      </c>
      <c r="AI225">
        <v>5</v>
      </c>
      <c r="AJ225">
        <v>0</v>
      </c>
      <c r="AK225">
        <v>0</v>
      </c>
      <c r="AL225">
        <v>0</v>
      </c>
      <c r="AM225" t="s">
        <v>71</v>
      </c>
      <c r="AN225">
        <v>0.99931442699999995</v>
      </c>
      <c r="AO225" t="s">
        <v>104</v>
      </c>
      <c r="AP225">
        <v>0.92266023200000002</v>
      </c>
      <c r="AQ225" t="s">
        <v>77</v>
      </c>
      <c r="AR225">
        <v>0.94296383900000003</v>
      </c>
      <c r="AS225" t="s">
        <v>154</v>
      </c>
      <c r="AT225">
        <v>0.89072388400000002</v>
      </c>
      <c r="AU225" t="s">
        <v>87</v>
      </c>
      <c r="AV225">
        <v>0.77752554399999996</v>
      </c>
      <c r="AW225" t="s">
        <v>128</v>
      </c>
      <c r="AX225">
        <v>0.71018040199999999</v>
      </c>
      <c r="AY225" t="s">
        <v>133</v>
      </c>
      <c r="AZ225">
        <v>0.84000301399999999</v>
      </c>
      <c r="BA225" t="s">
        <v>202</v>
      </c>
      <c r="BB225">
        <v>0.261878312</v>
      </c>
      <c r="BC225" t="s">
        <v>82</v>
      </c>
      <c r="BD225">
        <v>0.34543311599999998</v>
      </c>
      <c r="BE225" t="s">
        <v>90</v>
      </c>
      <c r="BF225">
        <v>0.88197016699999997</v>
      </c>
      <c r="BG225" t="s">
        <v>72</v>
      </c>
      <c r="BH225">
        <v>1</v>
      </c>
      <c r="BI225" s="1">
        <v>42956.586111111108</v>
      </c>
      <c r="BJ225">
        <v>0.47384211399999998</v>
      </c>
      <c r="BK225" t="s">
        <v>133</v>
      </c>
      <c r="BL225">
        <v>0.99730491599999904</v>
      </c>
      <c r="BM225" t="s">
        <v>111</v>
      </c>
      <c r="BN225">
        <v>0.57229852699999995</v>
      </c>
      <c r="BO225" t="s">
        <v>133</v>
      </c>
      <c r="BP225">
        <v>0.999796927</v>
      </c>
      <c r="BQ225" t="s">
        <v>73</v>
      </c>
      <c r="BR225">
        <v>1</v>
      </c>
      <c r="BS225">
        <v>110103.47749382599</v>
      </c>
    </row>
    <row r="226" spans="1:71" hidden="1" x14ac:dyDescent="0.2">
      <c r="A226">
        <v>109639</v>
      </c>
      <c r="B226" t="s">
        <v>71</v>
      </c>
      <c r="C226" t="s">
        <v>76</v>
      </c>
      <c r="D226">
        <v>0</v>
      </c>
      <c r="E226">
        <v>560</v>
      </c>
      <c r="F226">
        <v>27400</v>
      </c>
      <c r="G226" t="s">
        <v>77</v>
      </c>
      <c r="H226">
        <v>0</v>
      </c>
      <c r="I226">
        <v>0</v>
      </c>
      <c r="J226" t="s">
        <v>204</v>
      </c>
      <c r="K226">
        <v>0</v>
      </c>
      <c r="L226">
        <v>2</v>
      </c>
      <c r="M226" t="s">
        <v>87</v>
      </c>
      <c r="N226" t="s">
        <v>128</v>
      </c>
      <c r="O226" t="s">
        <v>150</v>
      </c>
      <c r="Q226">
        <v>0</v>
      </c>
      <c r="S226">
        <v>4</v>
      </c>
      <c r="T226">
        <v>1875</v>
      </c>
      <c r="U226" t="s">
        <v>90</v>
      </c>
      <c r="V226" t="s">
        <v>72</v>
      </c>
      <c r="W226">
        <v>98034</v>
      </c>
      <c r="X226">
        <v>2100000</v>
      </c>
      <c r="Y226" s="1">
        <v>42955.493750000001</v>
      </c>
      <c r="Z226">
        <v>-122.219528</v>
      </c>
      <c r="AA226" t="s">
        <v>110</v>
      </c>
      <c r="AB226">
        <v>47.704532999999998</v>
      </c>
      <c r="AD226" t="s">
        <v>112</v>
      </c>
      <c r="AE226" t="s">
        <v>73</v>
      </c>
      <c r="AF226">
        <v>2013</v>
      </c>
      <c r="AG226">
        <v>6</v>
      </c>
      <c r="AH226">
        <v>10</v>
      </c>
      <c r="AI226">
        <v>2</v>
      </c>
      <c r="AJ226">
        <v>0</v>
      </c>
      <c r="AK226">
        <v>0</v>
      </c>
      <c r="AL226">
        <v>0</v>
      </c>
      <c r="AM226" t="s">
        <v>71</v>
      </c>
      <c r="AN226">
        <v>0.99841320499999997</v>
      </c>
      <c r="AO226" t="s">
        <v>76</v>
      </c>
      <c r="AP226">
        <v>0.93493813299999995</v>
      </c>
      <c r="AQ226" t="s">
        <v>77</v>
      </c>
      <c r="AR226">
        <v>0.966029048</v>
      </c>
      <c r="AS226" t="s">
        <v>205</v>
      </c>
      <c r="AT226">
        <v>0.19961889099999999</v>
      </c>
      <c r="AU226" t="s">
        <v>87</v>
      </c>
      <c r="AV226">
        <v>0.85346728599999999</v>
      </c>
      <c r="AW226" t="s">
        <v>128</v>
      </c>
      <c r="AX226">
        <v>0.49338906999999999</v>
      </c>
      <c r="AY226" t="s">
        <v>150</v>
      </c>
      <c r="AZ226">
        <v>0.98465120799999994</v>
      </c>
      <c r="BA226" t="s">
        <v>74</v>
      </c>
      <c r="BB226">
        <v>0.51490026700000002</v>
      </c>
      <c r="BC226" t="s">
        <v>82</v>
      </c>
      <c r="BD226">
        <v>0.47609859700000001</v>
      </c>
      <c r="BE226" t="s">
        <v>90</v>
      </c>
      <c r="BF226">
        <v>0.99666213999999997</v>
      </c>
      <c r="BG226" t="s">
        <v>72</v>
      </c>
      <c r="BH226">
        <v>1</v>
      </c>
      <c r="BI226" s="1">
        <v>42953.334722222222</v>
      </c>
      <c r="BJ226">
        <v>0.37115544099999997</v>
      </c>
      <c r="BK226" t="s">
        <v>110</v>
      </c>
      <c r="BL226">
        <v>0.999126135999999</v>
      </c>
      <c r="BM226" t="s">
        <v>111</v>
      </c>
      <c r="BN226">
        <v>0.35297003399999999</v>
      </c>
      <c r="BO226" t="s">
        <v>112</v>
      </c>
      <c r="BP226">
        <v>0.99640107200000005</v>
      </c>
      <c r="BQ226" t="s">
        <v>73</v>
      </c>
      <c r="BR226">
        <v>0.99142670599999905</v>
      </c>
      <c r="BS226">
        <v>45810.785329967497</v>
      </c>
    </row>
    <row r="227" spans="1:71" hidden="1" x14ac:dyDescent="0.2">
      <c r="A227">
        <v>109640</v>
      </c>
      <c r="B227" t="s">
        <v>71</v>
      </c>
      <c r="C227" t="s">
        <v>104</v>
      </c>
      <c r="D227">
        <v>0</v>
      </c>
      <c r="E227">
        <v>130</v>
      </c>
      <c r="F227">
        <v>7158</v>
      </c>
      <c r="G227" t="s">
        <v>77</v>
      </c>
      <c r="H227">
        <v>0</v>
      </c>
      <c r="I227">
        <v>2</v>
      </c>
      <c r="J227" t="s">
        <v>206</v>
      </c>
      <c r="K227">
        <v>1</v>
      </c>
      <c r="L227">
        <v>1</v>
      </c>
      <c r="M227" t="s">
        <v>207</v>
      </c>
      <c r="N227" t="s">
        <v>208</v>
      </c>
      <c r="O227" t="s">
        <v>209</v>
      </c>
      <c r="P227" t="s">
        <v>210</v>
      </c>
      <c r="Q227">
        <v>0</v>
      </c>
      <c r="R227" t="s">
        <v>96</v>
      </c>
      <c r="S227">
        <v>2</v>
      </c>
      <c r="T227">
        <v>1944</v>
      </c>
      <c r="U227" t="s">
        <v>90</v>
      </c>
      <c r="V227" t="s">
        <v>72</v>
      </c>
      <c r="W227">
        <v>98168</v>
      </c>
      <c r="X227">
        <v>112000</v>
      </c>
      <c r="Y227" s="1">
        <v>42955.493750000001</v>
      </c>
      <c r="Z227">
        <v>-122.324623</v>
      </c>
      <c r="AA227" t="s">
        <v>211</v>
      </c>
      <c r="AB227">
        <v>47.488197999999997</v>
      </c>
      <c r="AC227" t="s">
        <v>99</v>
      </c>
      <c r="AD227" t="s">
        <v>212</v>
      </c>
      <c r="AE227" t="s">
        <v>73</v>
      </c>
      <c r="AF227">
        <v>2013</v>
      </c>
      <c r="AG227">
        <v>6</v>
      </c>
      <c r="AH227">
        <v>27</v>
      </c>
      <c r="AI227">
        <v>5</v>
      </c>
      <c r="AJ227">
        <v>0</v>
      </c>
      <c r="AK227">
        <v>0</v>
      </c>
      <c r="AL227">
        <v>0</v>
      </c>
      <c r="AM227" t="s">
        <v>71</v>
      </c>
      <c r="AN227">
        <v>0.999945164</v>
      </c>
      <c r="AO227" t="s">
        <v>76</v>
      </c>
      <c r="AP227">
        <v>0.70475250499999997</v>
      </c>
      <c r="AQ227" t="s">
        <v>77</v>
      </c>
      <c r="AR227">
        <v>0.96621686200000001</v>
      </c>
      <c r="AS227" t="s">
        <v>101</v>
      </c>
      <c r="AT227">
        <v>0.70671582200000005</v>
      </c>
      <c r="AU227" t="s">
        <v>87</v>
      </c>
      <c r="AV227">
        <v>0.62760436500000005</v>
      </c>
      <c r="AW227" t="s">
        <v>208</v>
      </c>
      <c r="AX227">
        <v>0.28011470999999999</v>
      </c>
      <c r="AY227" t="s">
        <v>212</v>
      </c>
      <c r="AZ227">
        <v>0.99752980499999999</v>
      </c>
      <c r="BA227" t="s">
        <v>210</v>
      </c>
      <c r="BB227">
        <v>0.51780265599999997</v>
      </c>
      <c r="BC227" t="s">
        <v>96</v>
      </c>
      <c r="BD227">
        <v>0.34100544500000002</v>
      </c>
      <c r="BE227" t="s">
        <v>90</v>
      </c>
      <c r="BF227">
        <v>0.63615131400000002</v>
      </c>
      <c r="BG227" t="s">
        <v>72</v>
      </c>
      <c r="BH227">
        <v>1</v>
      </c>
      <c r="BI227" s="1">
        <v>42956.586111111108</v>
      </c>
      <c r="BJ227">
        <v>0.248254851</v>
      </c>
      <c r="BK227" t="s">
        <v>98</v>
      </c>
      <c r="BL227">
        <v>0.50726610399999905</v>
      </c>
      <c r="BM227" t="s">
        <v>111</v>
      </c>
      <c r="BN227">
        <v>0.49058643000000002</v>
      </c>
      <c r="BO227" t="s">
        <v>212</v>
      </c>
      <c r="BP227">
        <v>0.89174509000000002</v>
      </c>
      <c r="BQ227" t="s">
        <v>73</v>
      </c>
      <c r="BR227">
        <v>0.99999952299999995</v>
      </c>
      <c r="BS227">
        <v>201544.24459559401</v>
      </c>
    </row>
    <row r="228" spans="1:71" hidden="1" x14ac:dyDescent="0.2">
      <c r="A228">
        <v>109641</v>
      </c>
      <c r="B228" t="s">
        <v>71</v>
      </c>
      <c r="C228" t="s">
        <v>76</v>
      </c>
      <c r="D228">
        <v>0</v>
      </c>
      <c r="E228">
        <v>340</v>
      </c>
      <c r="F228">
        <v>5500</v>
      </c>
      <c r="G228" t="s">
        <v>77</v>
      </c>
      <c r="H228">
        <v>0</v>
      </c>
      <c r="I228">
        <v>3</v>
      </c>
      <c r="J228" t="s">
        <v>213</v>
      </c>
      <c r="K228">
        <v>2</v>
      </c>
      <c r="L228">
        <v>2.5</v>
      </c>
      <c r="M228" t="s">
        <v>214</v>
      </c>
      <c r="N228" t="s">
        <v>215</v>
      </c>
      <c r="O228" t="s">
        <v>216</v>
      </c>
      <c r="P228" t="s">
        <v>74</v>
      </c>
      <c r="Q228">
        <v>0</v>
      </c>
      <c r="R228" t="s">
        <v>82</v>
      </c>
      <c r="S228">
        <v>4</v>
      </c>
      <c r="T228">
        <v>2004</v>
      </c>
      <c r="U228" t="s">
        <v>109</v>
      </c>
      <c r="V228" t="s">
        <v>72</v>
      </c>
      <c r="W228">
        <v>98057</v>
      </c>
      <c r="X228">
        <v>401625</v>
      </c>
      <c r="Y228" s="1">
        <v>42955.493750000001</v>
      </c>
      <c r="Z228">
        <v>-122.19345199999999</v>
      </c>
      <c r="AA228" t="s">
        <v>197</v>
      </c>
      <c r="AB228">
        <v>47.473649999999999</v>
      </c>
      <c r="AC228" t="s">
        <v>148</v>
      </c>
      <c r="AD228" t="s">
        <v>197</v>
      </c>
      <c r="AE228" t="s">
        <v>73</v>
      </c>
      <c r="AF228">
        <v>2013</v>
      </c>
      <c r="AG228">
        <v>6</v>
      </c>
      <c r="AH228">
        <v>27</v>
      </c>
      <c r="AI228">
        <v>5</v>
      </c>
      <c r="AJ228">
        <v>0</v>
      </c>
      <c r="AK228">
        <v>0</v>
      </c>
      <c r="AL228">
        <v>0</v>
      </c>
      <c r="AM228" t="s">
        <v>71</v>
      </c>
      <c r="AN228">
        <v>0.998042345</v>
      </c>
      <c r="AO228" t="s">
        <v>76</v>
      </c>
      <c r="AP228">
        <v>0.97374165099999999</v>
      </c>
      <c r="AQ228" t="s">
        <v>77</v>
      </c>
      <c r="AR228">
        <v>0.94427418699999999</v>
      </c>
      <c r="AS228" t="s">
        <v>134</v>
      </c>
      <c r="AT228">
        <v>0.97522640199999999</v>
      </c>
      <c r="AU228" t="s">
        <v>214</v>
      </c>
      <c r="AV228">
        <v>0.415899664</v>
      </c>
      <c r="AW228" t="s">
        <v>88</v>
      </c>
      <c r="AX228">
        <v>0.58353442</v>
      </c>
      <c r="AY228" t="s">
        <v>197</v>
      </c>
      <c r="AZ228">
        <v>0.59067809599999999</v>
      </c>
      <c r="BA228" t="s">
        <v>74</v>
      </c>
      <c r="BB228">
        <v>0.93288600399999999</v>
      </c>
      <c r="BC228" t="s">
        <v>82</v>
      </c>
      <c r="BD228">
        <v>0.43329426599999998</v>
      </c>
      <c r="BE228" t="s">
        <v>109</v>
      </c>
      <c r="BF228">
        <v>0.49529060699999999</v>
      </c>
      <c r="BG228" t="s">
        <v>72</v>
      </c>
      <c r="BH228">
        <v>1</v>
      </c>
      <c r="BI228" s="1">
        <v>42956.544444444444</v>
      </c>
      <c r="BJ228">
        <v>0.492303938</v>
      </c>
      <c r="BK228" t="s">
        <v>197</v>
      </c>
      <c r="BL228">
        <v>0.93866384000000003</v>
      </c>
      <c r="BM228" t="s">
        <v>148</v>
      </c>
      <c r="BN228">
        <v>0.76621228500000005</v>
      </c>
      <c r="BO228" t="s">
        <v>197</v>
      </c>
      <c r="BP228">
        <v>0.99998080700000003</v>
      </c>
      <c r="BQ228" t="s">
        <v>73</v>
      </c>
      <c r="BR228">
        <v>0.99991249999999998</v>
      </c>
      <c r="BS228">
        <v>370492.422220501</v>
      </c>
    </row>
    <row r="229" spans="1:71" hidden="1" x14ac:dyDescent="0.2">
      <c r="A229">
        <v>109642</v>
      </c>
      <c r="B229" t="s">
        <v>71</v>
      </c>
      <c r="C229" t="s">
        <v>76</v>
      </c>
      <c r="D229">
        <v>0</v>
      </c>
      <c r="E229">
        <v>120</v>
      </c>
      <c r="F229">
        <v>14960</v>
      </c>
      <c r="G229" t="s">
        <v>77</v>
      </c>
      <c r="H229">
        <v>0</v>
      </c>
      <c r="I229">
        <v>2</v>
      </c>
      <c r="J229" t="s">
        <v>217</v>
      </c>
      <c r="K229">
        <v>2</v>
      </c>
      <c r="L229">
        <v>2.25</v>
      </c>
      <c r="M229" t="s">
        <v>123</v>
      </c>
      <c r="N229" t="s">
        <v>215</v>
      </c>
      <c r="O229" t="s">
        <v>218</v>
      </c>
      <c r="P229" t="s">
        <v>219</v>
      </c>
      <c r="Q229">
        <v>0</v>
      </c>
      <c r="R229" t="s">
        <v>220</v>
      </c>
      <c r="S229">
        <v>3</v>
      </c>
      <c r="T229">
        <v>1980</v>
      </c>
      <c r="U229" t="s">
        <v>90</v>
      </c>
      <c r="V229" t="s">
        <v>72</v>
      </c>
      <c r="W229">
        <v>98198</v>
      </c>
      <c r="X229">
        <v>455000</v>
      </c>
      <c r="Y229" s="1">
        <v>42955.493750000001</v>
      </c>
      <c r="Z229">
        <v>-122.32028099999999</v>
      </c>
      <c r="AA229" t="s">
        <v>185</v>
      </c>
      <c r="AB229">
        <v>47.353920000000002</v>
      </c>
      <c r="AC229" t="s">
        <v>148</v>
      </c>
      <c r="AD229" t="s">
        <v>221</v>
      </c>
      <c r="AE229" t="s">
        <v>73</v>
      </c>
      <c r="AF229">
        <v>2013</v>
      </c>
      <c r="AG229">
        <v>7</v>
      </c>
      <c r="AH229">
        <v>10</v>
      </c>
      <c r="AI229">
        <v>4</v>
      </c>
      <c r="AJ229">
        <v>0</v>
      </c>
      <c r="AK229">
        <v>0</v>
      </c>
      <c r="AL229">
        <v>0</v>
      </c>
      <c r="AM229" t="s">
        <v>71</v>
      </c>
      <c r="AN229">
        <v>0.99964261099999996</v>
      </c>
      <c r="AO229" t="s">
        <v>76</v>
      </c>
      <c r="AP229">
        <v>0.85143965499999996</v>
      </c>
      <c r="AQ229" t="s">
        <v>115</v>
      </c>
      <c r="AR229">
        <v>0.50388181200000004</v>
      </c>
      <c r="AS229" t="s">
        <v>222</v>
      </c>
      <c r="AT229">
        <v>0.17487385899999999</v>
      </c>
      <c r="AU229" t="s">
        <v>87</v>
      </c>
      <c r="AV229">
        <v>0.64544284299999999</v>
      </c>
      <c r="AW229" t="s">
        <v>88</v>
      </c>
      <c r="AX229">
        <v>0.58198469899999905</v>
      </c>
      <c r="AY229" t="s">
        <v>221</v>
      </c>
      <c r="AZ229">
        <v>0.95481580499999996</v>
      </c>
      <c r="BA229" t="s">
        <v>74</v>
      </c>
      <c r="BB229">
        <v>0.77390760199999997</v>
      </c>
      <c r="BC229" t="s">
        <v>82</v>
      </c>
      <c r="BD229">
        <v>0.26065966499999998</v>
      </c>
      <c r="BE229" t="s">
        <v>109</v>
      </c>
      <c r="BF229">
        <v>0.38522359699999997</v>
      </c>
      <c r="BG229" t="s">
        <v>72</v>
      </c>
      <c r="BH229">
        <v>1</v>
      </c>
      <c r="BI229" s="1">
        <v>42956.546527777777</v>
      </c>
      <c r="BJ229">
        <v>0.77244478500000002</v>
      </c>
      <c r="BK229" t="s">
        <v>185</v>
      </c>
      <c r="BL229">
        <v>0.89448726199999995</v>
      </c>
      <c r="BM229" t="s">
        <v>148</v>
      </c>
      <c r="BN229">
        <v>0.42471289600000001</v>
      </c>
      <c r="BO229" t="s">
        <v>221</v>
      </c>
      <c r="BP229">
        <v>0.90279501699999998</v>
      </c>
      <c r="BQ229" t="s">
        <v>73</v>
      </c>
      <c r="BR229">
        <v>0.99999070199999995</v>
      </c>
      <c r="BS229">
        <v>576698.62141115905</v>
      </c>
    </row>
    <row r="230" spans="1:71" hidden="1" x14ac:dyDescent="0.2">
      <c r="A230">
        <v>109643</v>
      </c>
      <c r="B230" t="s">
        <v>71</v>
      </c>
      <c r="C230" t="s">
        <v>76</v>
      </c>
      <c r="D230">
        <v>0</v>
      </c>
      <c r="E230">
        <v>110</v>
      </c>
      <c r="F230">
        <v>11900</v>
      </c>
      <c r="G230" t="s">
        <v>77</v>
      </c>
      <c r="H230">
        <v>0</v>
      </c>
      <c r="I230">
        <v>2</v>
      </c>
      <c r="J230" t="s">
        <v>223</v>
      </c>
      <c r="K230">
        <v>1</v>
      </c>
      <c r="L230">
        <v>1.75</v>
      </c>
      <c r="M230" t="s">
        <v>224</v>
      </c>
      <c r="N230" t="s">
        <v>225</v>
      </c>
      <c r="O230" t="s">
        <v>226</v>
      </c>
      <c r="P230" t="s">
        <v>74</v>
      </c>
      <c r="Q230">
        <v>0</v>
      </c>
      <c r="R230" t="s">
        <v>82</v>
      </c>
      <c r="S230">
        <v>3</v>
      </c>
      <c r="T230">
        <v>1961</v>
      </c>
      <c r="U230" t="s">
        <v>83</v>
      </c>
      <c r="V230" t="s">
        <v>72</v>
      </c>
      <c r="W230">
        <v>98003</v>
      </c>
      <c r="X230">
        <v>150000</v>
      </c>
      <c r="Y230" s="1">
        <v>42955.493750000001</v>
      </c>
      <c r="Z230">
        <v>-122.322035</v>
      </c>
      <c r="AA230" t="s">
        <v>185</v>
      </c>
      <c r="AB230">
        <v>47.317753000000003</v>
      </c>
      <c r="AC230" t="s">
        <v>227</v>
      </c>
      <c r="AD230" t="s">
        <v>185</v>
      </c>
      <c r="AE230" t="s">
        <v>73</v>
      </c>
      <c r="AF230">
        <v>2013</v>
      </c>
      <c r="AG230">
        <v>7</v>
      </c>
      <c r="AH230">
        <v>24</v>
      </c>
      <c r="AI230">
        <v>4</v>
      </c>
      <c r="AJ230">
        <v>0</v>
      </c>
      <c r="AK230">
        <v>0</v>
      </c>
      <c r="AL230">
        <v>0</v>
      </c>
      <c r="AM230" t="s">
        <v>71</v>
      </c>
      <c r="AN230">
        <v>0.99930608300000001</v>
      </c>
      <c r="AO230" t="s">
        <v>76</v>
      </c>
      <c r="AP230">
        <v>0.83712059299999997</v>
      </c>
      <c r="AQ230" t="s">
        <v>77</v>
      </c>
      <c r="AR230">
        <v>0.98559987500000001</v>
      </c>
      <c r="AS230" t="s">
        <v>228</v>
      </c>
      <c r="AT230">
        <v>0.79907268300000001</v>
      </c>
      <c r="AU230" t="s">
        <v>87</v>
      </c>
      <c r="AV230">
        <v>0.67682582099999999</v>
      </c>
      <c r="AW230" t="s">
        <v>88</v>
      </c>
      <c r="AX230">
        <v>0.87775802599999997</v>
      </c>
      <c r="AY230" t="s">
        <v>185</v>
      </c>
      <c r="AZ230">
        <v>0.98879969099999998</v>
      </c>
      <c r="BA230" t="s">
        <v>74</v>
      </c>
      <c r="BB230">
        <v>0.80170857900000003</v>
      </c>
      <c r="BC230" t="s">
        <v>82</v>
      </c>
      <c r="BD230">
        <v>0.312438667</v>
      </c>
      <c r="BE230" t="s">
        <v>83</v>
      </c>
      <c r="BF230">
        <v>0.439584792</v>
      </c>
      <c r="BG230" t="s">
        <v>72</v>
      </c>
      <c r="BH230">
        <v>1</v>
      </c>
      <c r="BI230" s="1">
        <v>42956.586111111108</v>
      </c>
      <c r="BJ230">
        <v>0.33292987899999998</v>
      </c>
      <c r="BK230" t="s">
        <v>185</v>
      </c>
      <c r="BL230">
        <v>0.99788147199999999</v>
      </c>
      <c r="BM230" t="s">
        <v>103</v>
      </c>
      <c r="BN230">
        <v>0.41426861299999901</v>
      </c>
      <c r="BO230" t="s">
        <v>185</v>
      </c>
      <c r="BP230">
        <v>0.99810129400000003</v>
      </c>
      <c r="BQ230" t="s">
        <v>73</v>
      </c>
      <c r="BR230">
        <v>0.99997329700000004</v>
      </c>
      <c r="BS230">
        <v>140056.640051183</v>
      </c>
    </row>
    <row r="231" spans="1:71" hidden="1" x14ac:dyDescent="0.2">
      <c r="A231">
        <v>109645</v>
      </c>
      <c r="B231" t="s">
        <v>71</v>
      </c>
      <c r="C231" t="s">
        <v>104</v>
      </c>
      <c r="D231">
        <v>260</v>
      </c>
      <c r="E231">
        <v>110</v>
      </c>
      <c r="F231">
        <v>111078</v>
      </c>
      <c r="G231" t="s">
        <v>77</v>
      </c>
      <c r="H231">
        <v>0</v>
      </c>
      <c r="I231">
        <v>1</v>
      </c>
      <c r="J231" t="s">
        <v>229</v>
      </c>
      <c r="K231">
        <v>1</v>
      </c>
      <c r="L231">
        <v>1</v>
      </c>
      <c r="M231" t="s">
        <v>87</v>
      </c>
      <c r="N231" t="s">
        <v>88</v>
      </c>
      <c r="O231" t="s">
        <v>230</v>
      </c>
      <c r="P231" t="s">
        <v>210</v>
      </c>
      <c r="Q231">
        <v>0</v>
      </c>
      <c r="R231" t="s">
        <v>231</v>
      </c>
      <c r="S231">
        <v>2</v>
      </c>
      <c r="T231">
        <v>1947</v>
      </c>
      <c r="U231" t="s">
        <v>97</v>
      </c>
      <c r="V231" t="s">
        <v>72</v>
      </c>
      <c r="W231">
        <v>98422</v>
      </c>
      <c r="X231">
        <v>69198</v>
      </c>
      <c r="Y231" s="1">
        <v>42955.5</v>
      </c>
      <c r="Z231">
        <v>-122.330403</v>
      </c>
      <c r="AA231" t="s">
        <v>232</v>
      </c>
      <c r="AB231">
        <v>47.257607</v>
      </c>
      <c r="AC231" t="s">
        <v>233</v>
      </c>
      <c r="AD231" t="s">
        <v>185</v>
      </c>
      <c r="AE231" t="s">
        <v>73</v>
      </c>
      <c r="AF231">
        <v>2013</v>
      </c>
      <c r="AG231">
        <v>8</v>
      </c>
      <c r="AH231">
        <v>29</v>
      </c>
      <c r="AI231">
        <v>5</v>
      </c>
      <c r="AJ231">
        <v>0</v>
      </c>
      <c r="AK231">
        <v>0</v>
      </c>
      <c r="AL231">
        <v>0</v>
      </c>
      <c r="AM231" t="s">
        <v>71</v>
      </c>
      <c r="AN231">
        <v>0.99889922099999995</v>
      </c>
      <c r="AO231" t="s">
        <v>104</v>
      </c>
      <c r="AP231">
        <v>0.73433065399999997</v>
      </c>
      <c r="AQ231" t="s">
        <v>77</v>
      </c>
      <c r="AR231">
        <v>0.984081388</v>
      </c>
      <c r="AS231" t="s">
        <v>234</v>
      </c>
      <c r="AT231">
        <v>0.35276955399999999</v>
      </c>
      <c r="AU231" t="s">
        <v>87</v>
      </c>
      <c r="AV231">
        <v>0.77900052099999995</v>
      </c>
      <c r="AW231" t="s">
        <v>88</v>
      </c>
      <c r="AX231">
        <v>0.95711469699999996</v>
      </c>
      <c r="AY231" t="s">
        <v>177</v>
      </c>
      <c r="AZ231">
        <v>0.52913641899999997</v>
      </c>
      <c r="BA231" t="s">
        <v>74</v>
      </c>
      <c r="BB231">
        <v>0.40800923099999997</v>
      </c>
      <c r="BC231" t="s">
        <v>231</v>
      </c>
      <c r="BD231">
        <v>0.20737476599999999</v>
      </c>
      <c r="BE231" t="s">
        <v>97</v>
      </c>
      <c r="BF231">
        <v>0.36984279799999997</v>
      </c>
      <c r="BG231" t="s">
        <v>72</v>
      </c>
      <c r="BH231">
        <v>1</v>
      </c>
      <c r="BI231" s="1">
        <v>42956.586111111108</v>
      </c>
      <c r="BJ231">
        <v>0.34977299000000001</v>
      </c>
      <c r="BK231" t="s">
        <v>232</v>
      </c>
      <c r="BL231">
        <v>0.97663587299999999</v>
      </c>
      <c r="BM231" t="s">
        <v>233</v>
      </c>
      <c r="BN231">
        <v>0.66210115000000003</v>
      </c>
      <c r="BO231" t="s">
        <v>185</v>
      </c>
      <c r="BP231">
        <v>0.78740268899999999</v>
      </c>
      <c r="BQ231" t="s">
        <v>73</v>
      </c>
      <c r="BR231">
        <v>0.99998521799999995</v>
      </c>
      <c r="BS231">
        <v>83226.885636607403</v>
      </c>
    </row>
    <row r="232" spans="1:71" hidden="1" x14ac:dyDescent="0.2">
      <c r="A232">
        <v>109646</v>
      </c>
      <c r="B232" t="s">
        <v>71</v>
      </c>
      <c r="C232" t="s">
        <v>76</v>
      </c>
      <c r="D232">
        <v>0</v>
      </c>
      <c r="E232">
        <v>130</v>
      </c>
      <c r="F232">
        <v>16720</v>
      </c>
      <c r="G232" t="s">
        <v>77</v>
      </c>
      <c r="H232">
        <v>0</v>
      </c>
      <c r="I232">
        <v>3</v>
      </c>
      <c r="J232" t="s">
        <v>235</v>
      </c>
      <c r="K232">
        <v>0</v>
      </c>
      <c r="L232">
        <v>2.5</v>
      </c>
      <c r="M232" t="s">
        <v>236</v>
      </c>
      <c r="N232" t="s">
        <v>88</v>
      </c>
      <c r="O232" t="s">
        <v>212</v>
      </c>
      <c r="P232" t="s">
        <v>74</v>
      </c>
      <c r="Q232">
        <v>0</v>
      </c>
      <c r="R232" t="s">
        <v>96</v>
      </c>
      <c r="S232">
        <v>4</v>
      </c>
      <c r="T232">
        <v>1998</v>
      </c>
      <c r="U232" t="s">
        <v>90</v>
      </c>
      <c r="V232" t="s">
        <v>72</v>
      </c>
      <c r="W232">
        <v>98168</v>
      </c>
      <c r="X232">
        <v>247000</v>
      </c>
      <c r="Y232" s="1">
        <v>42955.5</v>
      </c>
      <c r="Z232">
        <v>-122.319985</v>
      </c>
      <c r="AA232" t="s">
        <v>98</v>
      </c>
      <c r="AB232">
        <v>47.479581000000003</v>
      </c>
      <c r="AC232" t="s">
        <v>103</v>
      </c>
      <c r="AD232" t="s">
        <v>212</v>
      </c>
      <c r="AE232" t="s">
        <v>73</v>
      </c>
      <c r="AF232">
        <v>2013</v>
      </c>
      <c r="AG232">
        <v>8</v>
      </c>
      <c r="AH232">
        <v>28</v>
      </c>
      <c r="AI232">
        <v>4</v>
      </c>
      <c r="AJ232">
        <v>0</v>
      </c>
      <c r="AK232">
        <v>0</v>
      </c>
      <c r="AL232">
        <v>0</v>
      </c>
      <c r="AM232" t="s">
        <v>71</v>
      </c>
      <c r="AN232">
        <v>0.99831688399999996</v>
      </c>
      <c r="AO232" t="s">
        <v>76</v>
      </c>
      <c r="AP232">
        <v>0.719572604</v>
      </c>
      <c r="AQ232" t="s">
        <v>77</v>
      </c>
      <c r="AR232">
        <v>0.97130829099999905</v>
      </c>
      <c r="AS232" t="s">
        <v>134</v>
      </c>
      <c r="AT232">
        <v>0.91890776200000002</v>
      </c>
      <c r="AU232" t="s">
        <v>87</v>
      </c>
      <c r="AV232">
        <v>0.548948824</v>
      </c>
      <c r="AW232" t="s">
        <v>88</v>
      </c>
      <c r="AX232">
        <v>0.758743167</v>
      </c>
      <c r="AY232" t="s">
        <v>212</v>
      </c>
      <c r="AZ232">
        <v>0.99989914899999999</v>
      </c>
      <c r="BA232" t="s">
        <v>74</v>
      </c>
      <c r="BB232">
        <v>0.60166454299999905</v>
      </c>
      <c r="BC232" t="s">
        <v>82</v>
      </c>
      <c r="BD232">
        <v>0.54372280799999995</v>
      </c>
      <c r="BE232" t="s">
        <v>83</v>
      </c>
      <c r="BF232">
        <v>0.35185113499999998</v>
      </c>
      <c r="BG232" t="s">
        <v>72</v>
      </c>
      <c r="BH232">
        <v>1</v>
      </c>
      <c r="BI232" s="1">
        <v>42956.543749999997</v>
      </c>
      <c r="BJ232">
        <v>0.747745514</v>
      </c>
      <c r="BK232" t="s">
        <v>98</v>
      </c>
      <c r="BL232">
        <v>0.97246480000000002</v>
      </c>
      <c r="BM232" t="s">
        <v>103</v>
      </c>
      <c r="BN232">
        <v>0.36125302299999901</v>
      </c>
      <c r="BO232" t="s">
        <v>212</v>
      </c>
      <c r="BP232">
        <v>0.97937369299999999</v>
      </c>
      <c r="BQ232" t="s">
        <v>73</v>
      </c>
      <c r="BR232">
        <v>0.99999952299999995</v>
      </c>
      <c r="BS232">
        <v>167703.643053265</v>
      </c>
    </row>
    <row r="233" spans="1:71" hidden="1" x14ac:dyDescent="0.2">
      <c r="A233">
        <v>109648</v>
      </c>
      <c r="B233" t="s">
        <v>71</v>
      </c>
      <c r="C233" t="s">
        <v>104</v>
      </c>
      <c r="D233">
        <v>0</v>
      </c>
      <c r="E233">
        <v>360</v>
      </c>
      <c r="F233">
        <v>0</v>
      </c>
      <c r="G233" t="s">
        <v>237</v>
      </c>
      <c r="H233">
        <v>0</v>
      </c>
      <c r="I233">
        <v>2</v>
      </c>
      <c r="J233" t="s">
        <v>238</v>
      </c>
      <c r="K233">
        <v>0</v>
      </c>
      <c r="L233">
        <v>2</v>
      </c>
      <c r="M233" t="s">
        <v>87</v>
      </c>
      <c r="N233" t="s">
        <v>88</v>
      </c>
      <c r="O233" t="s">
        <v>84</v>
      </c>
      <c r="P233" t="s">
        <v>102</v>
      </c>
      <c r="Q233">
        <v>0</v>
      </c>
      <c r="S233">
        <v>3</v>
      </c>
      <c r="T233">
        <v>1950</v>
      </c>
      <c r="U233" t="s">
        <v>97</v>
      </c>
      <c r="V233" t="s">
        <v>72</v>
      </c>
      <c r="W233">
        <v>98178</v>
      </c>
      <c r="X233">
        <v>125000</v>
      </c>
      <c r="Y233" s="1">
        <v>42955.439583333333</v>
      </c>
      <c r="Z233">
        <v>-122.231178</v>
      </c>
      <c r="AA233" t="s">
        <v>84</v>
      </c>
      <c r="AB233">
        <v>47.484634999999997</v>
      </c>
      <c r="AD233" t="s">
        <v>84</v>
      </c>
      <c r="AE233" t="s">
        <v>73</v>
      </c>
      <c r="AF233">
        <v>2013</v>
      </c>
      <c r="AG233">
        <v>8</v>
      </c>
      <c r="AH233">
        <v>23</v>
      </c>
      <c r="AI233">
        <v>6</v>
      </c>
      <c r="AJ233">
        <v>0</v>
      </c>
      <c r="AK233">
        <v>0</v>
      </c>
      <c r="AL233">
        <v>0</v>
      </c>
      <c r="AM233" t="s">
        <v>71</v>
      </c>
      <c r="AN233">
        <v>0.99678361400000004</v>
      </c>
      <c r="AO233" t="s">
        <v>76</v>
      </c>
      <c r="AP233">
        <v>0.94166350399999998</v>
      </c>
      <c r="AQ233" t="s">
        <v>77</v>
      </c>
      <c r="AR233">
        <v>0.77626049500000005</v>
      </c>
      <c r="AS233" t="s">
        <v>239</v>
      </c>
      <c r="AT233">
        <v>0.213440031</v>
      </c>
      <c r="AU233" t="s">
        <v>87</v>
      </c>
      <c r="AV233">
        <v>0.41669794900000001</v>
      </c>
      <c r="AW233" t="s">
        <v>88</v>
      </c>
      <c r="AX233">
        <v>0.95475321999999996</v>
      </c>
      <c r="AY233" t="s">
        <v>84</v>
      </c>
      <c r="AZ233">
        <v>0.95757204299999998</v>
      </c>
      <c r="BB233">
        <v>0.31908416699999997</v>
      </c>
      <c r="BC233" t="s">
        <v>82</v>
      </c>
      <c r="BD233">
        <v>0.42623651000000001</v>
      </c>
      <c r="BE233" t="s">
        <v>97</v>
      </c>
      <c r="BF233">
        <v>0.79344791199999998</v>
      </c>
      <c r="BG233" t="s">
        <v>72</v>
      </c>
      <c r="BH233">
        <v>1</v>
      </c>
      <c r="BI233" s="1">
        <v>42956.503472222219</v>
      </c>
      <c r="BJ233">
        <v>0.446867764</v>
      </c>
      <c r="BK233" t="s">
        <v>84</v>
      </c>
      <c r="BL233">
        <v>0.95211195900000001</v>
      </c>
      <c r="BM233" t="s">
        <v>233</v>
      </c>
      <c r="BN233">
        <v>0.21952571000000001</v>
      </c>
      <c r="BO233" t="s">
        <v>84</v>
      </c>
      <c r="BP233">
        <v>0.99999010599999905</v>
      </c>
      <c r="BQ233" t="s">
        <v>73</v>
      </c>
      <c r="BR233">
        <v>0.99998021099999901</v>
      </c>
      <c r="BS233">
        <v>41797.515497446802</v>
      </c>
    </row>
    <row r="234" spans="1:71" hidden="1" x14ac:dyDescent="0.2">
      <c r="A234">
        <v>109649</v>
      </c>
      <c r="B234" t="s">
        <v>71</v>
      </c>
      <c r="C234" t="s">
        <v>76</v>
      </c>
      <c r="D234">
        <v>0</v>
      </c>
      <c r="E234">
        <v>130</v>
      </c>
      <c r="F234">
        <v>6000</v>
      </c>
      <c r="G234" t="s">
        <v>77</v>
      </c>
      <c r="H234">
        <v>0</v>
      </c>
      <c r="I234">
        <v>1</v>
      </c>
      <c r="J234" t="s">
        <v>240</v>
      </c>
      <c r="K234">
        <v>1</v>
      </c>
      <c r="L234">
        <v>1</v>
      </c>
      <c r="M234" t="s">
        <v>130</v>
      </c>
      <c r="N234" t="s">
        <v>128</v>
      </c>
      <c r="O234" t="s">
        <v>241</v>
      </c>
      <c r="P234" t="s">
        <v>210</v>
      </c>
      <c r="Q234">
        <v>0</v>
      </c>
      <c r="R234" t="s">
        <v>242</v>
      </c>
      <c r="S234">
        <v>2</v>
      </c>
      <c r="T234">
        <v>1944</v>
      </c>
      <c r="U234" t="s">
        <v>90</v>
      </c>
      <c r="V234" t="s">
        <v>72</v>
      </c>
      <c r="W234">
        <v>98168</v>
      </c>
      <c r="X234">
        <v>142050</v>
      </c>
      <c r="Y234" s="1">
        <v>42955.439583333333</v>
      </c>
      <c r="Z234">
        <v>-122.28643799999899</v>
      </c>
      <c r="AA234" t="s">
        <v>243</v>
      </c>
      <c r="AB234">
        <v>47.478223</v>
      </c>
      <c r="AC234" t="s">
        <v>103</v>
      </c>
      <c r="AD234" t="s">
        <v>243</v>
      </c>
      <c r="AE234" t="s">
        <v>73</v>
      </c>
      <c r="AF234">
        <v>2013</v>
      </c>
      <c r="AG234">
        <v>8</v>
      </c>
      <c r="AH234">
        <v>29</v>
      </c>
      <c r="AI234">
        <v>5</v>
      </c>
      <c r="AJ234">
        <v>0</v>
      </c>
      <c r="AK234">
        <v>0</v>
      </c>
      <c r="AL234">
        <v>0</v>
      </c>
      <c r="AM234" t="s">
        <v>71</v>
      </c>
      <c r="AN234">
        <v>0.99188202599999997</v>
      </c>
      <c r="AO234" t="s">
        <v>76</v>
      </c>
      <c r="AP234">
        <v>0.79849922699999998</v>
      </c>
      <c r="AQ234" t="s">
        <v>77</v>
      </c>
      <c r="AR234">
        <v>0.98480647799999999</v>
      </c>
      <c r="AS234" t="s">
        <v>134</v>
      </c>
      <c r="AT234">
        <v>0.63020646599999997</v>
      </c>
      <c r="AU234" t="s">
        <v>87</v>
      </c>
      <c r="AV234">
        <v>0.54779285200000005</v>
      </c>
      <c r="AW234" t="s">
        <v>128</v>
      </c>
      <c r="AX234">
        <v>0.66496729899999996</v>
      </c>
      <c r="AY234" t="s">
        <v>243</v>
      </c>
      <c r="AZ234">
        <v>0.98307436699999995</v>
      </c>
      <c r="BA234" t="s">
        <v>74</v>
      </c>
      <c r="BB234">
        <v>0.38672387600000002</v>
      </c>
      <c r="BC234" t="s">
        <v>82</v>
      </c>
      <c r="BD234">
        <v>0.56192851099999996</v>
      </c>
      <c r="BE234" t="s">
        <v>90</v>
      </c>
      <c r="BF234">
        <v>0.91780477799999904</v>
      </c>
      <c r="BG234" t="s">
        <v>72</v>
      </c>
      <c r="BH234">
        <v>1</v>
      </c>
      <c r="BI234" s="1">
        <v>42956.586805555555</v>
      </c>
      <c r="BJ234">
        <v>0.278763443</v>
      </c>
      <c r="BK234" t="s">
        <v>243</v>
      </c>
      <c r="BL234">
        <v>0.94542187499999997</v>
      </c>
      <c r="BM234" t="s">
        <v>103</v>
      </c>
      <c r="BN234">
        <v>0.41628122299999998</v>
      </c>
      <c r="BO234" t="s">
        <v>243</v>
      </c>
      <c r="BP234">
        <v>0.99971848699999999</v>
      </c>
      <c r="BQ234" t="s">
        <v>73</v>
      </c>
      <c r="BR234">
        <v>0.99998009200000004</v>
      </c>
      <c r="BS234">
        <v>103300.789201989</v>
      </c>
    </row>
    <row r="235" spans="1:71" hidden="1" x14ac:dyDescent="0.2">
      <c r="A235">
        <v>109650</v>
      </c>
      <c r="B235" t="s">
        <v>71</v>
      </c>
      <c r="C235" t="s">
        <v>76</v>
      </c>
      <c r="D235">
        <v>0</v>
      </c>
      <c r="E235">
        <v>330</v>
      </c>
      <c r="F235">
        <v>6160</v>
      </c>
      <c r="G235" t="s">
        <v>77</v>
      </c>
      <c r="H235">
        <v>0</v>
      </c>
      <c r="I235">
        <v>2</v>
      </c>
      <c r="J235" t="s">
        <v>244</v>
      </c>
      <c r="K235">
        <v>1</v>
      </c>
      <c r="L235">
        <v>2.5</v>
      </c>
      <c r="M235" t="s">
        <v>130</v>
      </c>
      <c r="N235" t="s">
        <v>88</v>
      </c>
      <c r="O235" t="s">
        <v>132</v>
      </c>
      <c r="P235" t="s">
        <v>74</v>
      </c>
      <c r="Q235">
        <v>0</v>
      </c>
      <c r="R235" t="s">
        <v>82</v>
      </c>
      <c r="S235">
        <v>4</v>
      </c>
      <c r="T235">
        <v>2013</v>
      </c>
      <c r="U235" t="s">
        <v>83</v>
      </c>
      <c r="V235" t="s">
        <v>72</v>
      </c>
      <c r="W235">
        <v>98030</v>
      </c>
      <c r="X235">
        <v>327000</v>
      </c>
      <c r="Y235" s="1">
        <v>42955.439583333333</v>
      </c>
      <c r="Z235">
        <v>-122.19373299999999</v>
      </c>
      <c r="AA235" t="s">
        <v>133</v>
      </c>
      <c r="AB235">
        <v>47.382390000000001</v>
      </c>
      <c r="AC235" t="s">
        <v>103</v>
      </c>
      <c r="AD235" t="s">
        <v>133</v>
      </c>
      <c r="AE235" t="s">
        <v>73</v>
      </c>
      <c r="AF235">
        <v>2013</v>
      </c>
      <c r="AG235">
        <v>10</v>
      </c>
      <c r="AH235">
        <v>11</v>
      </c>
      <c r="AI235">
        <v>6</v>
      </c>
      <c r="AJ235">
        <v>0</v>
      </c>
      <c r="AK235">
        <v>0</v>
      </c>
      <c r="AL235">
        <v>0</v>
      </c>
      <c r="AM235" t="s">
        <v>71</v>
      </c>
      <c r="AN235">
        <v>0.99914646099999904</v>
      </c>
      <c r="AO235" t="s">
        <v>76</v>
      </c>
      <c r="AP235">
        <v>0.96783864500000005</v>
      </c>
      <c r="AQ235" t="s">
        <v>77</v>
      </c>
      <c r="AR235">
        <v>0.93352216499999996</v>
      </c>
      <c r="AS235" t="s">
        <v>134</v>
      </c>
      <c r="AT235">
        <v>0.94320261500000002</v>
      </c>
      <c r="AU235" t="s">
        <v>87</v>
      </c>
      <c r="AV235">
        <v>0.285091698</v>
      </c>
      <c r="AW235" t="s">
        <v>88</v>
      </c>
      <c r="AX235">
        <v>0.90767008099999902</v>
      </c>
      <c r="AY235" t="s">
        <v>132</v>
      </c>
      <c r="AZ235">
        <v>0.85409283599999997</v>
      </c>
      <c r="BA235" t="s">
        <v>74</v>
      </c>
      <c r="BB235">
        <v>0.93116879500000005</v>
      </c>
      <c r="BC235" t="s">
        <v>82</v>
      </c>
      <c r="BD235">
        <v>0.76681566199999995</v>
      </c>
      <c r="BE235" t="s">
        <v>83</v>
      </c>
      <c r="BF235">
        <v>0.760401725999999</v>
      </c>
      <c r="BG235" t="s">
        <v>72</v>
      </c>
      <c r="BH235">
        <v>1</v>
      </c>
      <c r="BI235" s="1">
        <v>42956.500694444447</v>
      </c>
      <c r="BJ235">
        <v>0.80646842699999999</v>
      </c>
      <c r="BK235" t="s">
        <v>133</v>
      </c>
      <c r="BL235">
        <v>0.99901723899999995</v>
      </c>
      <c r="BM235" t="s">
        <v>103</v>
      </c>
      <c r="BN235">
        <v>0.68616712099999999</v>
      </c>
      <c r="BO235" t="s">
        <v>133</v>
      </c>
      <c r="BP235">
        <v>0.99990498999999999</v>
      </c>
      <c r="BQ235" t="s">
        <v>73</v>
      </c>
      <c r="BR235">
        <v>0.99998962899999999</v>
      </c>
      <c r="BS235">
        <v>174432.40707010101</v>
      </c>
    </row>
    <row r="236" spans="1:71" hidden="1" x14ac:dyDescent="0.2">
      <c r="A236">
        <v>109652</v>
      </c>
      <c r="B236" t="s">
        <v>71</v>
      </c>
      <c r="C236" t="s">
        <v>76</v>
      </c>
      <c r="D236">
        <v>0</v>
      </c>
      <c r="E236">
        <v>330</v>
      </c>
      <c r="F236">
        <v>6160</v>
      </c>
      <c r="G236" t="s">
        <v>77</v>
      </c>
      <c r="H236">
        <v>0</v>
      </c>
      <c r="I236">
        <v>3</v>
      </c>
      <c r="J236" t="s">
        <v>245</v>
      </c>
      <c r="K236">
        <v>1</v>
      </c>
      <c r="L236">
        <v>2.75</v>
      </c>
      <c r="M236" t="s">
        <v>130</v>
      </c>
      <c r="N236" t="s">
        <v>88</v>
      </c>
      <c r="O236" t="s">
        <v>132</v>
      </c>
      <c r="P236" t="s">
        <v>74</v>
      </c>
      <c r="Q236">
        <v>0</v>
      </c>
      <c r="R236" t="s">
        <v>82</v>
      </c>
      <c r="S236">
        <v>4</v>
      </c>
      <c r="T236">
        <v>2013</v>
      </c>
      <c r="U236" t="s">
        <v>83</v>
      </c>
      <c r="V236" t="s">
        <v>72</v>
      </c>
      <c r="W236">
        <v>98030</v>
      </c>
      <c r="X236">
        <v>345000</v>
      </c>
      <c r="Y236" s="1">
        <v>42955.386111111111</v>
      </c>
      <c r="Z236">
        <v>-122.193907</v>
      </c>
      <c r="AA236" t="s">
        <v>133</v>
      </c>
      <c r="AB236">
        <v>47.382435999999998</v>
      </c>
      <c r="AC236" t="s">
        <v>103</v>
      </c>
      <c r="AD236" t="s">
        <v>133</v>
      </c>
      <c r="AE236" t="s">
        <v>73</v>
      </c>
      <c r="AF236">
        <v>2014</v>
      </c>
      <c r="AG236">
        <v>1</v>
      </c>
      <c r="AH236">
        <v>9</v>
      </c>
      <c r="AI236">
        <v>5</v>
      </c>
      <c r="AJ236">
        <v>0</v>
      </c>
      <c r="AK236">
        <v>0</v>
      </c>
      <c r="AL236">
        <v>0</v>
      </c>
      <c r="AM236" t="s">
        <v>71</v>
      </c>
      <c r="AN236">
        <v>0.99910080400000001</v>
      </c>
      <c r="AO236" t="s">
        <v>76</v>
      </c>
      <c r="AP236">
        <v>0.960706532</v>
      </c>
      <c r="AQ236" t="s">
        <v>77</v>
      </c>
      <c r="AR236">
        <v>0.95166790499999998</v>
      </c>
      <c r="AS236" t="s">
        <v>134</v>
      </c>
      <c r="AT236">
        <v>0.94525808099999997</v>
      </c>
      <c r="AU236" t="s">
        <v>87</v>
      </c>
      <c r="AV236">
        <v>0.29838979199999999</v>
      </c>
      <c r="AW236" t="s">
        <v>88</v>
      </c>
      <c r="AX236">
        <v>0.92099666599999996</v>
      </c>
      <c r="AY236" t="s">
        <v>132</v>
      </c>
      <c r="AZ236">
        <v>0.88652497500000005</v>
      </c>
      <c r="BA236" t="s">
        <v>74</v>
      </c>
      <c r="BB236">
        <v>0.92927509500000005</v>
      </c>
      <c r="BC236" t="s">
        <v>82</v>
      </c>
      <c r="BD236">
        <v>0.74052852400000002</v>
      </c>
      <c r="BE236" t="s">
        <v>83</v>
      </c>
      <c r="BF236">
        <v>0.86235702000000003</v>
      </c>
      <c r="BG236" t="s">
        <v>72</v>
      </c>
      <c r="BH236">
        <v>1</v>
      </c>
      <c r="BI236" s="1">
        <v>42956.500694444447</v>
      </c>
      <c r="BJ236">
        <v>0.79454630599999998</v>
      </c>
      <c r="BK236" t="s">
        <v>133</v>
      </c>
      <c r="BL236">
        <v>0.99897027000000005</v>
      </c>
      <c r="BM236" t="s">
        <v>103</v>
      </c>
      <c r="BN236">
        <v>0.56303071999999998</v>
      </c>
      <c r="BO236" t="s">
        <v>133</v>
      </c>
      <c r="BP236">
        <v>0.99993252799999999</v>
      </c>
      <c r="BQ236" t="s">
        <v>73</v>
      </c>
      <c r="BR236">
        <v>0.99997770799999997</v>
      </c>
      <c r="BS236">
        <v>182685.23246952001</v>
      </c>
    </row>
    <row r="237" spans="1:71" hidden="1" x14ac:dyDescent="0.2">
      <c r="A237">
        <v>109653</v>
      </c>
      <c r="B237" t="s">
        <v>71</v>
      </c>
      <c r="C237" t="s">
        <v>104</v>
      </c>
      <c r="D237">
        <v>0</v>
      </c>
      <c r="E237">
        <v>560</v>
      </c>
      <c r="F237">
        <v>22651</v>
      </c>
      <c r="G237" t="s">
        <v>77</v>
      </c>
      <c r="H237">
        <v>0</v>
      </c>
      <c r="I237">
        <v>2</v>
      </c>
      <c r="J237" t="s">
        <v>246</v>
      </c>
      <c r="K237">
        <v>0</v>
      </c>
      <c r="L237">
        <v>1</v>
      </c>
      <c r="M237" t="s">
        <v>87</v>
      </c>
      <c r="N237" t="s">
        <v>128</v>
      </c>
      <c r="O237" t="s">
        <v>247</v>
      </c>
      <c r="P237" t="s">
        <v>210</v>
      </c>
      <c r="Q237">
        <v>0</v>
      </c>
      <c r="R237" t="s">
        <v>82</v>
      </c>
      <c r="S237">
        <v>2</v>
      </c>
      <c r="T237">
        <v>1940</v>
      </c>
      <c r="U237" t="s">
        <v>90</v>
      </c>
      <c r="V237" t="s">
        <v>72</v>
      </c>
      <c r="W237">
        <v>98033</v>
      </c>
      <c r="X237">
        <v>375000</v>
      </c>
      <c r="Y237" s="1">
        <v>42955.386111111111</v>
      </c>
      <c r="Z237">
        <v>-122.164341999999</v>
      </c>
      <c r="AA237" t="s">
        <v>110</v>
      </c>
      <c r="AB237">
        <v>47.685381</v>
      </c>
      <c r="AC237" t="s">
        <v>233</v>
      </c>
      <c r="AD237" t="s">
        <v>112</v>
      </c>
      <c r="AE237" t="s">
        <v>73</v>
      </c>
      <c r="AF237">
        <v>2014</v>
      </c>
      <c r="AG237">
        <v>1</v>
      </c>
      <c r="AH237">
        <v>22</v>
      </c>
      <c r="AI237">
        <v>4</v>
      </c>
      <c r="AJ237">
        <v>0</v>
      </c>
      <c r="AK237">
        <v>0</v>
      </c>
      <c r="AL237">
        <v>0</v>
      </c>
      <c r="AM237" t="s">
        <v>71</v>
      </c>
      <c r="AN237">
        <v>0.99887400900000001</v>
      </c>
      <c r="AO237" t="s">
        <v>104</v>
      </c>
      <c r="AP237">
        <v>0.50108730800000001</v>
      </c>
      <c r="AQ237" t="s">
        <v>77</v>
      </c>
      <c r="AR237">
        <v>0.95773386999999999</v>
      </c>
      <c r="AS237" t="s">
        <v>248</v>
      </c>
      <c r="AT237">
        <v>0.45241424399999902</v>
      </c>
      <c r="AU237" t="s">
        <v>87</v>
      </c>
      <c r="AV237">
        <v>0.843928397</v>
      </c>
      <c r="AW237" t="s">
        <v>128</v>
      </c>
      <c r="AX237">
        <v>0.50396591400000001</v>
      </c>
      <c r="AY237" t="s">
        <v>247</v>
      </c>
      <c r="AZ237">
        <v>0.96955597400000004</v>
      </c>
      <c r="BA237" t="s">
        <v>74</v>
      </c>
      <c r="BB237">
        <v>0.38528803</v>
      </c>
      <c r="BC237" t="s">
        <v>82</v>
      </c>
      <c r="BD237">
        <v>0.54847562299999997</v>
      </c>
      <c r="BE237" t="s">
        <v>90</v>
      </c>
      <c r="BF237">
        <v>0.96361327200000002</v>
      </c>
      <c r="BG237" t="s">
        <v>72</v>
      </c>
      <c r="BH237">
        <v>1</v>
      </c>
      <c r="BI237" s="1">
        <v>42956.586805555555</v>
      </c>
      <c r="BJ237">
        <v>0.68407571299999903</v>
      </c>
      <c r="BK237" t="s">
        <v>110</v>
      </c>
      <c r="BL237">
        <v>0.99990272499999999</v>
      </c>
      <c r="BM237" t="s">
        <v>111</v>
      </c>
      <c r="BN237">
        <v>0.22814406500000001</v>
      </c>
      <c r="BO237" t="s">
        <v>112</v>
      </c>
      <c r="BP237">
        <v>0.56370145100000002</v>
      </c>
      <c r="BQ237" t="s">
        <v>73</v>
      </c>
      <c r="BR237">
        <v>0.99994659399999997</v>
      </c>
      <c r="BS237">
        <v>143868.838654822</v>
      </c>
    </row>
    <row r="238" spans="1:71" hidden="1" x14ac:dyDescent="0.2">
      <c r="A238">
        <v>109654</v>
      </c>
      <c r="B238" t="s">
        <v>71</v>
      </c>
      <c r="C238" t="s">
        <v>104</v>
      </c>
      <c r="D238">
        <v>0</v>
      </c>
      <c r="E238">
        <v>110</v>
      </c>
      <c r="F238">
        <v>40665</v>
      </c>
      <c r="G238" t="s">
        <v>77</v>
      </c>
      <c r="H238">
        <v>0</v>
      </c>
      <c r="I238">
        <v>2</v>
      </c>
      <c r="J238" t="s">
        <v>249</v>
      </c>
      <c r="K238">
        <v>2</v>
      </c>
      <c r="L238">
        <v>2.75</v>
      </c>
      <c r="M238" t="s">
        <v>87</v>
      </c>
      <c r="N238" t="s">
        <v>88</v>
      </c>
      <c r="O238" t="s">
        <v>185</v>
      </c>
      <c r="P238" t="s">
        <v>74</v>
      </c>
      <c r="Q238">
        <v>0</v>
      </c>
      <c r="R238" t="s">
        <v>250</v>
      </c>
      <c r="S238">
        <v>3</v>
      </c>
      <c r="T238">
        <v>1978</v>
      </c>
      <c r="U238" t="s">
        <v>83</v>
      </c>
      <c r="V238" t="s">
        <v>72</v>
      </c>
      <c r="W238">
        <v>98003</v>
      </c>
      <c r="X238">
        <v>269500</v>
      </c>
      <c r="Y238" s="1">
        <v>42955.386111111111</v>
      </c>
      <c r="Z238">
        <v>-122.334644</v>
      </c>
      <c r="AA238" t="s">
        <v>185</v>
      </c>
      <c r="AB238">
        <v>47.284340999999998</v>
      </c>
      <c r="AC238" t="s">
        <v>200</v>
      </c>
      <c r="AD238" t="s">
        <v>185</v>
      </c>
      <c r="AE238" t="s">
        <v>73</v>
      </c>
      <c r="AF238">
        <v>2013</v>
      </c>
      <c r="AG238">
        <v>1</v>
      </c>
      <c r="AH238">
        <v>15</v>
      </c>
      <c r="AI238">
        <v>3</v>
      </c>
      <c r="AJ238">
        <v>0</v>
      </c>
      <c r="AK238">
        <v>0</v>
      </c>
      <c r="AL238">
        <v>0</v>
      </c>
      <c r="AM238" t="s">
        <v>71</v>
      </c>
      <c r="AN238">
        <v>0.99906355099999999</v>
      </c>
      <c r="AO238" t="s">
        <v>104</v>
      </c>
      <c r="AP238">
        <v>0.81500643500000003</v>
      </c>
      <c r="AQ238" t="s">
        <v>77</v>
      </c>
      <c r="AR238">
        <v>0.85447263699999998</v>
      </c>
      <c r="AS238" t="s">
        <v>228</v>
      </c>
      <c r="AT238">
        <v>0.57114338899999995</v>
      </c>
      <c r="AU238" t="s">
        <v>87</v>
      </c>
      <c r="AV238">
        <v>0.50212657500000002</v>
      </c>
      <c r="AW238" t="s">
        <v>88</v>
      </c>
      <c r="AX238">
        <v>0.74577951399999998</v>
      </c>
      <c r="AY238" t="s">
        <v>185</v>
      </c>
      <c r="AZ238">
        <v>0.99749517399999998</v>
      </c>
      <c r="BA238" t="s">
        <v>74</v>
      </c>
      <c r="BB238">
        <v>0.70980632300000002</v>
      </c>
      <c r="BC238" t="s">
        <v>82</v>
      </c>
      <c r="BD238">
        <v>0.36175611600000002</v>
      </c>
      <c r="BE238" t="s">
        <v>83</v>
      </c>
      <c r="BF238">
        <v>0.74482172700000004</v>
      </c>
      <c r="BG238" t="s">
        <v>72</v>
      </c>
      <c r="BH238">
        <v>1</v>
      </c>
      <c r="BI238" s="1">
        <v>42956.586111111108</v>
      </c>
      <c r="BJ238">
        <v>0.224104792</v>
      </c>
      <c r="BK238" t="s">
        <v>185</v>
      </c>
      <c r="BL238">
        <v>0.99926036599999901</v>
      </c>
      <c r="BM238" t="s">
        <v>103</v>
      </c>
      <c r="BN238">
        <v>0.24477912499999999</v>
      </c>
      <c r="BO238" t="s">
        <v>185</v>
      </c>
      <c r="BP238">
        <v>0.99953234199999996</v>
      </c>
      <c r="BQ238" t="s">
        <v>73</v>
      </c>
      <c r="BR238">
        <v>0.99984586200000003</v>
      </c>
      <c r="BS238">
        <v>217830.59234938899</v>
      </c>
    </row>
    <row r="239" spans="1:71" hidden="1" x14ac:dyDescent="0.2">
      <c r="A239">
        <v>109657</v>
      </c>
      <c r="B239" t="s">
        <v>71</v>
      </c>
      <c r="C239" t="s">
        <v>76</v>
      </c>
      <c r="D239">
        <v>0</v>
      </c>
      <c r="E239">
        <v>500</v>
      </c>
      <c r="F239">
        <v>10407</v>
      </c>
      <c r="G239" t="s">
        <v>77</v>
      </c>
      <c r="H239">
        <v>0</v>
      </c>
      <c r="I239">
        <v>3</v>
      </c>
      <c r="J239" t="s">
        <v>251</v>
      </c>
      <c r="K239">
        <v>2</v>
      </c>
      <c r="L239">
        <v>2.5</v>
      </c>
      <c r="M239" t="s">
        <v>117</v>
      </c>
      <c r="N239" t="s">
        <v>252</v>
      </c>
      <c r="O239" t="s">
        <v>253</v>
      </c>
      <c r="P239" t="s">
        <v>74</v>
      </c>
      <c r="Q239">
        <v>0</v>
      </c>
      <c r="R239" t="s">
        <v>82</v>
      </c>
      <c r="S239">
        <v>4</v>
      </c>
      <c r="T239">
        <v>2011</v>
      </c>
      <c r="U239" t="s">
        <v>83</v>
      </c>
      <c r="V239" t="s">
        <v>72</v>
      </c>
      <c r="W239">
        <v>98006</v>
      </c>
      <c r="X239">
        <v>808000</v>
      </c>
      <c r="Y239" s="1">
        <v>42955.386111111111</v>
      </c>
      <c r="Z239">
        <v>-122.162646999999</v>
      </c>
      <c r="AA239" t="s">
        <v>180</v>
      </c>
      <c r="AB239">
        <v>47.570951999999998</v>
      </c>
      <c r="AC239" t="s">
        <v>91</v>
      </c>
      <c r="AD239" t="s">
        <v>180</v>
      </c>
      <c r="AE239" t="s">
        <v>73</v>
      </c>
      <c r="AF239">
        <v>2014</v>
      </c>
      <c r="AG239">
        <v>2</v>
      </c>
      <c r="AH239">
        <v>28</v>
      </c>
      <c r="AI239">
        <v>6</v>
      </c>
      <c r="AJ239">
        <v>0</v>
      </c>
      <c r="AK239">
        <v>0</v>
      </c>
      <c r="AL239">
        <v>0</v>
      </c>
      <c r="AM239" t="s">
        <v>71</v>
      </c>
      <c r="AN239">
        <v>0.99784290799999997</v>
      </c>
      <c r="AO239" t="s">
        <v>76</v>
      </c>
      <c r="AP239">
        <v>0.99385440299999905</v>
      </c>
      <c r="AQ239" t="s">
        <v>77</v>
      </c>
      <c r="AR239">
        <v>0.799585879</v>
      </c>
      <c r="AS239" t="s">
        <v>254</v>
      </c>
      <c r="AT239">
        <v>0.78766953900000003</v>
      </c>
      <c r="AU239" t="s">
        <v>117</v>
      </c>
      <c r="AV239">
        <v>0.272232115</v>
      </c>
      <c r="AW239" t="s">
        <v>88</v>
      </c>
      <c r="AX239">
        <v>0.66976827399999905</v>
      </c>
      <c r="AY239" t="s">
        <v>253</v>
      </c>
      <c r="AZ239">
        <v>0.57675766900000003</v>
      </c>
      <c r="BA239" t="s">
        <v>74</v>
      </c>
      <c r="BB239">
        <v>0.94403189399999998</v>
      </c>
      <c r="BC239" t="s">
        <v>82</v>
      </c>
      <c r="BD239">
        <v>0.346161991</v>
      </c>
      <c r="BE239" t="s">
        <v>83</v>
      </c>
      <c r="BF239">
        <v>0.80578523899999999</v>
      </c>
      <c r="BG239" t="s">
        <v>72</v>
      </c>
      <c r="BH239">
        <v>1</v>
      </c>
      <c r="BI239" s="1">
        <v>42956.546527777777</v>
      </c>
      <c r="BJ239">
        <v>0.3008053</v>
      </c>
      <c r="BK239" t="s">
        <v>180</v>
      </c>
      <c r="BL239">
        <v>0.98173761400000004</v>
      </c>
      <c r="BM239" t="s">
        <v>148</v>
      </c>
      <c r="BN239">
        <v>0.46679076600000002</v>
      </c>
      <c r="BO239" t="s">
        <v>180</v>
      </c>
      <c r="BP239">
        <v>0.999752223</v>
      </c>
      <c r="BQ239" t="s">
        <v>73</v>
      </c>
      <c r="BR239">
        <v>0.99995052799999995</v>
      </c>
      <c r="BS239">
        <v>720260.52239968895</v>
      </c>
    </row>
    <row r="240" spans="1:71" hidden="1" x14ac:dyDescent="0.2">
      <c r="A240">
        <v>109658</v>
      </c>
      <c r="B240" t="s">
        <v>71</v>
      </c>
      <c r="C240" t="s">
        <v>76</v>
      </c>
      <c r="D240">
        <v>0</v>
      </c>
      <c r="E240">
        <v>140</v>
      </c>
      <c r="F240">
        <v>6450</v>
      </c>
      <c r="G240" t="s">
        <v>77</v>
      </c>
      <c r="H240">
        <v>0</v>
      </c>
      <c r="I240">
        <v>0</v>
      </c>
      <c r="J240" t="s">
        <v>255</v>
      </c>
      <c r="K240">
        <v>1</v>
      </c>
      <c r="L240">
        <v>1.75</v>
      </c>
      <c r="M240" t="s">
        <v>87</v>
      </c>
      <c r="N240" t="s">
        <v>88</v>
      </c>
      <c r="O240" t="s">
        <v>256</v>
      </c>
      <c r="Q240">
        <v>0</v>
      </c>
      <c r="S240">
        <v>5</v>
      </c>
      <c r="T240">
        <v>1955</v>
      </c>
      <c r="U240" t="s">
        <v>97</v>
      </c>
      <c r="V240" t="s">
        <v>72</v>
      </c>
      <c r="W240">
        <v>98106</v>
      </c>
      <c r="X240">
        <v>235000</v>
      </c>
      <c r="Y240" s="1">
        <v>42955.386111111111</v>
      </c>
      <c r="Z240">
        <v>-122.360470999999</v>
      </c>
      <c r="AA240" t="s">
        <v>84</v>
      </c>
      <c r="AB240">
        <v>47.529654000000001</v>
      </c>
      <c r="AC240" t="s">
        <v>257</v>
      </c>
      <c r="AD240" t="s">
        <v>84</v>
      </c>
      <c r="AE240" t="s">
        <v>73</v>
      </c>
      <c r="AF240">
        <v>2014</v>
      </c>
      <c r="AG240">
        <v>4</v>
      </c>
      <c r="AH240">
        <v>28</v>
      </c>
      <c r="AI240">
        <v>2</v>
      </c>
      <c r="AJ240">
        <v>0</v>
      </c>
      <c r="AK240">
        <v>0</v>
      </c>
      <c r="AL240">
        <v>0</v>
      </c>
      <c r="AM240" t="s">
        <v>71</v>
      </c>
      <c r="AN240">
        <v>0.98941606299999996</v>
      </c>
      <c r="AO240" t="s">
        <v>76</v>
      </c>
      <c r="AP240">
        <v>0.99853467900000004</v>
      </c>
      <c r="AQ240" t="s">
        <v>77</v>
      </c>
      <c r="AR240">
        <v>0.96920537900000003</v>
      </c>
      <c r="AS240" t="s">
        <v>127</v>
      </c>
      <c r="AT240">
        <v>0.86035132400000003</v>
      </c>
      <c r="AU240" t="s">
        <v>136</v>
      </c>
      <c r="AV240">
        <v>0.44961714699999999</v>
      </c>
      <c r="AW240" t="s">
        <v>88</v>
      </c>
      <c r="AX240">
        <v>0.85239285200000003</v>
      </c>
      <c r="AY240" t="s">
        <v>81</v>
      </c>
      <c r="AZ240">
        <v>0.94881069699999998</v>
      </c>
      <c r="BA240" t="s">
        <v>74</v>
      </c>
      <c r="BB240">
        <v>0.55816149699999995</v>
      </c>
      <c r="BC240" t="s">
        <v>82</v>
      </c>
      <c r="BD240">
        <v>0.54359263199999996</v>
      </c>
      <c r="BE240" t="s">
        <v>83</v>
      </c>
      <c r="BF240">
        <v>0.62623727299999998</v>
      </c>
      <c r="BG240" t="s">
        <v>72</v>
      </c>
      <c r="BH240">
        <v>1</v>
      </c>
      <c r="BI240" s="1">
        <v>42956.543055555558</v>
      </c>
      <c r="BJ240">
        <v>0.96119266699999995</v>
      </c>
      <c r="BK240" t="s">
        <v>84</v>
      </c>
      <c r="BL240">
        <v>0.99966013399999998</v>
      </c>
      <c r="BM240" t="s">
        <v>91</v>
      </c>
      <c r="BN240">
        <v>0.27235114599999999</v>
      </c>
      <c r="BO240" t="s">
        <v>84</v>
      </c>
      <c r="BP240">
        <v>0.99999988099999904</v>
      </c>
      <c r="BQ240" t="s">
        <v>73</v>
      </c>
      <c r="BR240">
        <v>0.99882119899999999</v>
      </c>
      <c r="BS240">
        <v>200862.20471956499</v>
      </c>
    </row>
    <row r="241" spans="1:71" hidden="1" x14ac:dyDescent="0.2">
      <c r="A241">
        <v>109662</v>
      </c>
      <c r="B241" t="s">
        <v>71</v>
      </c>
      <c r="C241" t="s">
        <v>76</v>
      </c>
      <c r="D241">
        <v>0</v>
      </c>
      <c r="E241">
        <v>600</v>
      </c>
      <c r="F241">
        <v>9650</v>
      </c>
      <c r="G241" t="s">
        <v>77</v>
      </c>
      <c r="H241">
        <v>0</v>
      </c>
      <c r="I241">
        <v>4</v>
      </c>
      <c r="J241" t="s">
        <v>258</v>
      </c>
      <c r="K241">
        <v>3</v>
      </c>
      <c r="L241">
        <v>3.25</v>
      </c>
      <c r="M241" t="s">
        <v>259</v>
      </c>
      <c r="N241" t="s">
        <v>260</v>
      </c>
      <c r="O241" t="s">
        <v>261</v>
      </c>
      <c r="P241" t="s">
        <v>74</v>
      </c>
      <c r="Q241">
        <v>0</v>
      </c>
      <c r="R241" t="s">
        <v>175</v>
      </c>
      <c r="S241">
        <v>4</v>
      </c>
      <c r="T241">
        <v>2013</v>
      </c>
      <c r="U241" t="s">
        <v>109</v>
      </c>
      <c r="V241" t="s">
        <v>72</v>
      </c>
      <c r="W241">
        <v>98034</v>
      </c>
      <c r="X241">
        <v>1600000</v>
      </c>
      <c r="Y241" s="1">
        <v>42955.311805555553</v>
      </c>
      <c r="Z241">
        <v>-122.244817</v>
      </c>
      <c r="AA241" t="s">
        <v>110</v>
      </c>
      <c r="AB241">
        <v>47.708717</v>
      </c>
      <c r="AC241" t="s">
        <v>148</v>
      </c>
      <c r="AD241" t="s">
        <v>112</v>
      </c>
      <c r="AE241" t="s">
        <v>73</v>
      </c>
      <c r="AF241">
        <v>2014</v>
      </c>
      <c r="AG241">
        <v>7</v>
      </c>
      <c r="AH241">
        <v>18</v>
      </c>
      <c r="AI241">
        <v>6</v>
      </c>
      <c r="AJ241">
        <v>0</v>
      </c>
      <c r="AK241">
        <v>0</v>
      </c>
      <c r="AL241">
        <v>0</v>
      </c>
      <c r="AM241" t="s">
        <v>71</v>
      </c>
      <c r="AN241">
        <v>0.99890506299999904</v>
      </c>
      <c r="AO241" t="s">
        <v>76</v>
      </c>
      <c r="AP241">
        <v>0.84867829099999903</v>
      </c>
      <c r="AQ241" t="s">
        <v>77</v>
      </c>
      <c r="AR241">
        <v>0.64448517599999999</v>
      </c>
      <c r="AS241" t="s">
        <v>113</v>
      </c>
      <c r="AT241">
        <v>0.40952506700000002</v>
      </c>
      <c r="AU241" t="s">
        <v>259</v>
      </c>
      <c r="AV241">
        <v>0.63546335700000001</v>
      </c>
      <c r="AW241" t="s">
        <v>88</v>
      </c>
      <c r="AX241">
        <v>0.40848186600000003</v>
      </c>
      <c r="AY241" t="s">
        <v>247</v>
      </c>
      <c r="AZ241">
        <v>0.33533856299999998</v>
      </c>
      <c r="BA241" t="s">
        <v>74</v>
      </c>
      <c r="BB241">
        <v>0.89046418699999996</v>
      </c>
      <c r="BC241" t="s">
        <v>82</v>
      </c>
      <c r="BD241">
        <v>0.274846166</v>
      </c>
      <c r="BE241" t="s">
        <v>109</v>
      </c>
      <c r="BF241">
        <v>0.50493603899999995</v>
      </c>
      <c r="BG241" t="s">
        <v>72</v>
      </c>
      <c r="BH241">
        <v>1</v>
      </c>
      <c r="BI241" s="1">
        <v>42956.544444444444</v>
      </c>
      <c r="BJ241">
        <v>0.55347603599999995</v>
      </c>
      <c r="BK241" t="s">
        <v>110</v>
      </c>
      <c r="BL241">
        <v>0.99571698900000005</v>
      </c>
      <c r="BM241" t="s">
        <v>91</v>
      </c>
      <c r="BN241">
        <v>0.30735355600000003</v>
      </c>
      <c r="BO241" t="s">
        <v>112</v>
      </c>
      <c r="BP241">
        <v>0.99927574399999997</v>
      </c>
      <c r="BQ241" t="s">
        <v>73</v>
      </c>
      <c r="BR241">
        <v>0.99993550799999997</v>
      </c>
      <c r="BS241">
        <v>1023038.51570816</v>
      </c>
    </row>
    <row r="242" spans="1:71" hidden="1" x14ac:dyDescent="0.2">
      <c r="A242">
        <v>109663</v>
      </c>
      <c r="B242" t="s">
        <v>71</v>
      </c>
      <c r="C242" t="s">
        <v>76</v>
      </c>
      <c r="D242">
        <v>0</v>
      </c>
      <c r="E242">
        <v>130</v>
      </c>
      <c r="F242">
        <v>1803</v>
      </c>
      <c r="G242" t="s">
        <v>77</v>
      </c>
      <c r="H242">
        <v>0</v>
      </c>
      <c r="I242">
        <v>2</v>
      </c>
      <c r="J242" t="s">
        <v>262</v>
      </c>
      <c r="K242">
        <v>2</v>
      </c>
      <c r="L242">
        <v>2.5</v>
      </c>
      <c r="M242" t="s">
        <v>207</v>
      </c>
      <c r="N242" t="s">
        <v>88</v>
      </c>
      <c r="O242" t="s">
        <v>212</v>
      </c>
      <c r="P242" t="s">
        <v>219</v>
      </c>
      <c r="Q242">
        <v>0</v>
      </c>
      <c r="S242">
        <v>3</v>
      </c>
      <c r="T242">
        <v>2006</v>
      </c>
      <c r="U242" t="s">
        <v>83</v>
      </c>
      <c r="V242" t="s">
        <v>72</v>
      </c>
      <c r="W242">
        <v>98166</v>
      </c>
      <c r="X242">
        <v>187000</v>
      </c>
      <c r="Y242" s="1">
        <v>42955.311805555553</v>
      </c>
      <c r="Z242">
        <v>-122.334282</v>
      </c>
      <c r="AA242" t="s">
        <v>98</v>
      </c>
      <c r="AB242">
        <v>47.46508</v>
      </c>
      <c r="AC242" t="s">
        <v>111</v>
      </c>
      <c r="AD242" t="s">
        <v>212</v>
      </c>
      <c r="AE242" t="s">
        <v>73</v>
      </c>
      <c r="AF242">
        <v>2014</v>
      </c>
      <c r="AG242">
        <v>7</v>
      </c>
      <c r="AH242">
        <v>30</v>
      </c>
      <c r="AI242">
        <v>4</v>
      </c>
      <c r="AJ242">
        <v>0</v>
      </c>
      <c r="AK242">
        <v>0</v>
      </c>
      <c r="AL242">
        <v>0</v>
      </c>
      <c r="AM242" t="s">
        <v>71</v>
      </c>
      <c r="AN242">
        <v>0.986341417</v>
      </c>
      <c r="AO242" t="s">
        <v>76</v>
      </c>
      <c r="AP242">
        <v>0.95873904200000004</v>
      </c>
      <c r="AQ242" t="s">
        <v>77</v>
      </c>
      <c r="AR242">
        <v>0.98458278200000005</v>
      </c>
      <c r="AS242" t="s">
        <v>134</v>
      </c>
      <c r="AT242">
        <v>0.85939765000000001</v>
      </c>
      <c r="AU242" t="s">
        <v>87</v>
      </c>
      <c r="AV242">
        <v>0.44452866899999999</v>
      </c>
      <c r="AW242" t="s">
        <v>88</v>
      </c>
      <c r="AX242">
        <v>0.92308646400000005</v>
      </c>
      <c r="AY242" t="s">
        <v>212</v>
      </c>
      <c r="AZ242">
        <v>0.99990165200000003</v>
      </c>
      <c r="BA242" t="s">
        <v>74</v>
      </c>
      <c r="BB242">
        <v>0.354651779</v>
      </c>
      <c r="BC242" t="s">
        <v>82</v>
      </c>
      <c r="BD242">
        <v>0.40668040500000002</v>
      </c>
      <c r="BE242" t="s">
        <v>83</v>
      </c>
      <c r="BF242">
        <v>0.44405540799999998</v>
      </c>
      <c r="BG242" t="s">
        <v>72</v>
      </c>
      <c r="BH242">
        <v>1</v>
      </c>
      <c r="BI242" s="1">
        <v>42956.500694444447</v>
      </c>
      <c r="BJ242">
        <v>0.29280051600000001</v>
      </c>
      <c r="BK242" t="s">
        <v>98</v>
      </c>
      <c r="BL242">
        <v>0.99333900200000003</v>
      </c>
      <c r="BM242" t="s">
        <v>111</v>
      </c>
      <c r="BN242">
        <v>0.52836632699999997</v>
      </c>
      <c r="BO242" t="s">
        <v>212</v>
      </c>
      <c r="BP242">
        <v>0.98580658399999999</v>
      </c>
      <c r="BQ242" t="s">
        <v>73</v>
      </c>
      <c r="BR242">
        <v>0.99999618499999998</v>
      </c>
      <c r="BS242">
        <v>134492.58963031499</v>
      </c>
    </row>
    <row r="243" spans="1:71" hidden="1" x14ac:dyDescent="0.2">
      <c r="A243">
        <v>111019</v>
      </c>
      <c r="B243" t="s">
        <v>71</v>
      </c>
      <c r="D243">
        <v>0</v>
      </c>
      <c r="E243">
        <v>715</v>
      </c>
      <c r="F243">
        <v>131963</v>
      </c>
      <c r="G243" t="s">
        <v>263</v>
      </c>
      <c r="H243">
        <v>0</v>
      </c>
      <c r="I243">
        <v>0</v>
      </c>
      <c r="J243" t="s">
        <v>264</v>
      </c>
      <c r="K243">
        <v>0</v>
      </c>
      <c r="L243">
        <v>1.75</v>
      </c>
      <c r="M243" t="s">
        <v>265</v>
      </c>
      <c r="N243" t="s">
        <v>266</v>
      </c>
      <c r="O243" t="s">
        <v>267</v>
      </c>
      <c r="Q243">
        <v>0</v>
      </c>
      <c r="S243">
        <v>2</v>
      </c>
      <c r="T243">
        <v>1967</v>
      </c>
      <c r="U243" t="s">
        <v>90</v>
      </c>
      <c r="V243" t="s">
        <v>72</v>
      </c>
      <c r="W243">
        <v>98177</v>
      </c>
      <c r="X243">
        <v>104000</v>
      </c>
      <c r="Y243" s="1">
        <v>42952.335416666669</v>
      </c>
      <c r="Z243">
        <v>-122.366652</v>
      </c>
      <c r="AA243" t="s">
        <v>121</v>
      </c>
      <c r="AB243">
        <v>47.766539999999999</v>
      </c>
      <c r="AC243" t="s">
        <v>111</v>
      </c>
      <c r="AD243" t="s">
        <v>121</v>
      </c>
      <c r="AE243" t="s">
        <v>268</v>
      </c>
      <c r="AF243">
        <v>2013</v>
      </c>
      <c r="AG243">
        <v>1</v>
      </c>
      <c r="AH243">
        <v>8</v>
      </c>
      <c r="AI243">
        <v>3</v>
      </c>
      <c r="AJ243">
        <v>0</v>
      </c>
      <c r="AK243">
        <v>0</v>
      </c>
      <c r="AL243">
        <v>0</v>
      </c>
      <c r="AM243" t="s">
        <v>71</v>
      </c>
      <c r="AN243">
        <v>0.99973052699999998</v>
      </c>
      <c r="AO243" t="s">
        <v>76</v>
      </c>
      <c r="AP243">
        <v>0.98778617400000002</v>
      </c>
      <c r="AQ243" t="s">
        <v>77</v>
      </c>
      <c r="AR243">
        <v>0.67807704199999996</v>
      </c>
      <c r="AS243" t="s">
        <v>269</v>
      </c>
      <c r="AT243">
        <v>0.27216321199999999</v>
      </c>
      <c r="AU243" t="s">
        <v>87</v>
      </c>
      <c r="AV243">
        <v>0.37375816699999997</v>
      </c>
      <c r="AW243" t="s">
        <v>128</v>
      </c>
      <c r="AX243">
        <v>0.46004033100000002</v>
      </c>
      <c r="AY243" t="s">
        <v>267</v>
      </c>
      <c r="AZ243">
        <v>0.90583282700000001</v>
      </c>
      <c r="BA243" t="s">
        <v>74</v>
      </c>
      <c r="BB243">
        <v>0.426413655</v>
      </c>
      <c r="BC243" t="s">
        <v>82</v>
      </c>
      <c r="BD243">
        <v>0.48272928599999998</v>
      </c>
      <c r="BE243" t="s">
        <v>90</v>
      </c>
      <c r="BF243">
        <v>0.97059756500000005</v>
      </c>
      <c r="BG243" t="s">
        <v>72</v>
      </c>
      <c r="BH243">
        <v>1</v>
      </c>
      <c r="BI243" s="1">
        <v>42953.084027777775</v>
      </c>
      <c r="BJ243">
        <v>0.99759185299999997</v>
      </c>
      <c r="BK243" t="s">
        <v>121</v>
      </c>
      <c r="BL243">
        <v>0.99753212899999999</v>
      </c>
      <c r="BM243" t="s">
        <v>91</v>
      </c>
      <c r="BN243">
        <v>0.27038395399999998</v>
      </c>
      <c r="BO243" t="s">
        <v>121</v>
      </c>
      <c r="BP243">
        <v>0.99986040599999904</v>
      </c>
      <c r="BQ243" t="s">
        <v>268</v>
      </c>
      <c r="BR243">
        <v>0.99893492500000003</v>
      </c>
      <c r="BS243">
        <v>238087.40908863299</v>
      </c>
    </row>
    <row r="244" spans="1:71" hidden="1" x14ac:dyDescent="0.2">
      <c r="A244">
        <v>111021</v>
      </c>
      <c r="B244" t="s">
        <v>71</v>
      </c>
      <c r="D244">
        <v>0</v>
      </c>
      <c r="E244">
        <v>700</v>
      </c>
      <c r="F244">
        <v>0</v>
      </c>
      <c r="G244" t="s">
        <v>237</v>
      </c>
      <c r="H244">
        <v>0</v>
      </c>
      <c r="I244">
        <v>0</v>
      </c>
      <c r="J244" t="s">
        <v>270</v>
      </c>
      <c r="K244">
        <v>1</v>
      </c>
      <c r="L244">
        <v>1</v>
      </c>
      <c r="M244" t="s">
        <v>207</v>
      </c>
      <c r="N244" t="s">
        <v>271</v>
      </c>
      <c r="O244" t="s">
        <v>272</v>
      </c>
      <c r="Q244">
        <v>0</v>
      </c>
      <c r="S244">
        <v>1</v>
      </c>
      <c r="T244">
        <v>1995</v>
      </c>
      <c r="U244" t="s">
        <v>90</v>
      </c>
      <c r="V244" t="s">
        <v>72</v>
      </c>
      <c r="W244">
        <v>98109</v>
      </c>
      <c r="X244">
        <v>155000</v>
      </c>
      <c r="Y244" s="1">
        <v>42952.335416666669</v>
      </c>
      <c r="Z244">
        <v>-122.34524099999901</v>
      </c>
      <c r="AA244" t="s">
        <v>84</v>
      </c>
      <c r="AB244">
        <v>47.639604999999897</v>
      </c>
      <c r="AC244" t="s">
        <v>273</v>
      </c>
      <c r="AD244" t="s">
        <v>84</v>
      </c>
      <c r="AE244" t="s">
        <v>268</v>
      </c>
      <c r="AF244">
        <v>2013</v>
      </c>
      <c r="AG244">
        <v>1</v>
      </c>
      <c r="AH244">
        <v>10</v>
      </c>
      <c r="AI244">
        <v>5</v>
      </c>
      <c r="AJ244">
        <v>0</v>
      </c>
      <c r="AK244">
        <v>0</v>
      </c>
      <c r="AL244">
        <v>0</v>
      </c>
      <c r="AM244" t="s">
        <v>71</v>
      </c>
      <c r="AN244">
        <v>0.99993061999999999</v>
      </c>
      <c r="AO244" t="s">
        <v>76</v>
      </c>
      <c r="AP244">
        <v>0.74783766299999999</v>
      </c>
      <c r="AQ244" t="s">
        <v>77</v>
      </c>
      <c r="AR244">
        <v>0.35995480399999902</v>
      </c>
      <c r="AS244" t="s">
        <v>101</v>
      </c>
      <c r="AT244">
        <v>0.45572957399999903</v>
      </c>
      <c r="AU244" t="s">
        <v>87</v>
      </c>
      <c r="AV244">
        <v>0.341008753</v>
      </c>
      <c r="AW244" t="s">
        <v>271</v>
      </c>
      <c r="AX244">
        <v>0.74286603900000003</v>
      </c>
      <c r="AY244" t="s">
        <v>272</v>
      </c>
      <c r="AZ244">
        <v>0.97560828899999996</v>
      </c>
      <c r="BB244">
        <v>0.29048010699999999</v>
      </c>
      <c r="BC244" t="s">
        <v>82</v>
      </c>
      <c r="BD244">
        <v>0.31501290199999998</v>
      </c>
      <c r="BE244" t="s">
        <v>90</v>
      </c>
      <c r="BF244">
        <v>0.95005416899999995</v>
      </c>
      <c r="BG244" t="s">
        <v>72</v>
      </c>
      <c r="BH244">
        <v>1</v>
      </c>
      <c r="BI244" s="1">
        <v>42953.334027777775</v>
      </c>
      <c r="BJ244">
        <v>0.73963010299999998</v>
      </c>
      <c r="BK244" t="s">
        <v>84</v>
      </c>
      <c r="BL244">
        <v>0.99996459500000001</v>
      </c>
      <c r="BM244" t="s">
        <v>273</v>
      </c>
      <c r="BN244">
        <v>0.76145136400000002</v>
      </c>
      <c r="BO244" t="s">
        <v>84</v>
      </c>
      <c r="BP244">
        <v>0.99999988099999904</v>
      </c>
      <c r="BQ244" t="s">
        <v>268</v>
      </c>
      <c r="BR244">
        <v>0.99972087099999996</v>
      </c>
      <c r="BS244">
        <v>183470.758041491</v>
      </c>
    </row>
    <row r="245" spans="1:71" hidden="1" x14ac:dyDescent="0.2">
      <c r="A245">
        <v>111024</v>
      </c>
      <c r="B245" t="s">
        <v>71</v>
      </c>
      <c r="D245">
        <v>0</v>
      </c>
      <c r="E245">
        <v>550</v>
      </c>
      <c r="F245">
        <v>0</v>
      </c>
      <c r="G245" t="s">
        <v>77</v>
      </c>
      <c r="H245">
        <v>0</v>
      </c>
      <c r="I245">
        <v>0</v>
      </c>
      <c r="J245" t="s">
        <v>274</v>
      </c>
      <c r="K245">
        <v>0</v>
      </c>
      <c r="L245">
        <v>1</v>
      </c>
      <c r="M245" t="s">
        <v>275</v>
      </c>
      <c r="N245" t="s">
        <v>128</v>
      </c>
      <c r="O245" t="s">
        <v>146</v>
      </c>
      <c r="Q245">
        <v>0</v>
      </c>
      <c r="S245">
        <v>2</v>
      </c>
      <c r="T245">
        <v>1980</v>
      </c>
      <c r="U245" t="s">
        <v>87</v>
      </c>
      <c r="V245" t="s">
        <v>72</v>
      </c>
      <c r="W245">
        <v>98052</v>
      </c>
      <c r="X245">
        <v>86500</v>
      </c>
      <c r="Y245" s="1">
        <v>42952.334722222222</v>
      </c>
      <c r="Z245">
        <v>-122.126296</v>
      </c>
      <c r="AA245" t="s">
        <v>110</v>
      </c>
      <c r="AB245">
        <v>47.685637999999997</v>
      </c>
      <c r="AC245" t="s">
        <v>153</v>
      </c>
      <c r="AD245" t="s">
        <v>146</v>
      </c>
      <c r="AE245" t="s">
        <v>268</v>
      </c>
      <c r="AF245">
        <v>2013</v>
      </c>
      <c r="AG245">
        <v>2</v>
      </c>
      <c r="AH245">
        <v>14</v>
      </c>
      <c r="AI245">
        <v>5</v>
      </c>
      <c r="AJ245">
        <v>0</v>
      </c>
      <c r="AK245">
        <v>0</v>
      </c>
      <c r="AL245">
        <v>0</v>
      </c>
      <c r="AM245" t="s">
        <v>71</v>
      </c>
      <c r="AN245">
        <v>0.99993848799999996</v>
      </c>
      <c r="AP245">
        <v>0.81766438500000005</v>
      </c>
      <c r="AQ245" t="s">
        <v>77</v>
      </c>
      <c r="AR245">
        <v>0.96856343700000003</v>
      </c>
      <c r="AS245" t="s">
        <v>248</v>
      </c>
      <c r="AT245">
        <v>0.50937295000000005</v>
      </c>
      <c r="AU245" t="s">
        <v>87</v>
      </c>
      <c r="AV245">
        <v>0.60435754100000005</v>
      </c>
      <c r="AW245" t="s">
        <v>128</v>
      </c>
      <c r="AX245">
        <v>0.36621832799999998</v>
      </c>
      <c r="AY245" t="s">
        <v>146</v>
      </c>
      <c r="AZ245">
        <v>0.96469294999999999</v>
      </c>
      <c r="BB245">
        <v>0.79945433099999996</v>
      </c>
      <c r="BD245">
        <v>0.51306050999999997</v>
      </c>
      <c r="BE245" t="s">
        <v>90</v>
      </c>
      <c r="BF245">
        <v>0.91308760599999905</v>
      </c>
      <c r="BG245" t="s">
        <v>72</v>
      </c>
      <c r="BH245">
        <v>1</v>
      </c>
      <c r="BI245" s="1">
        <v>42953.167361111111</v>
      </c>
      <c r="BJ245">
        <v>0.59356909999999996</v>
      </c>
      <c r="BK245" t="s">
        <v>110</v>
      </c>
      <c r="BL245">
        <v>0.99865364999999995</v>
      </c>
      <c r="BM245" t="s">
        <v>153</v>
      </c>
      <c r="BN245">
        <v>0.35232660199999999</v>
      </c>
      <c r="BO245" t="s">
        <v>146</v>
      </c>
      <c r="BP245">
        <v>1</v>
      </c>
      <c r="BQ245" t="s">
        <v>268</v>
      </c>
      <c r="BR245">
        <v>0.99982905399999999</v>
      </c>
      <c r="BS245">
        <v>31479.7140342333</v>
      </c>
    </row>
    <row r="246" spans="1:71" hidden="1" x14ac:dyDescent="0.2">
      <c r="A246">
        <v>111025</v>
      </c>
      <c r="B246" t="s">
        <v>71</v>
      </c>
      <c r="D246">
        <v>0</v>
      </c>
      <c r="E246">
        <v>600</v>
      </c>
      <c r="F246">
        <v>0</v>
      </c>
      <c r="G246" t="s">
        <v>77</v>
      </c>
      <c r="H246">
        <v>0</v>
      </c>
      <c r="I246">
        <v>0</v>
      </c>
      <c r="J246" t="s">
        <v>276</v>
      </c>
      <c r="K246">
        <v>1</v>
      </c>
      <c r="L246">
        <v>2.5</v>
      </c>
      <c r="M246" t="s">
        <v>207</v>
      </c>
      <c r="N246" t="s">
        <v>88</v>
      </c>
      <c r="O246" t="s">
        <v>277</v>
      </c>
      <c r="Q246">
        <v>0</v>
      </c>
      <c r="S246">
        <v>2</v>
      </c>
      <c r="T246">
        <v>2003</v>
      </c>
      <c r="U246" t="s">
        <v>83</v>
      </c>
      <c r="V246" t="s">
        <v>72</v>
      </c>
      <c r="W246">
        <v>98019</v>
      </c>
      <c r="X246">
        <v>120000</v>
      </c>
      <c r="Y246" s="1">
        <v>42952.335416666669</v>
      </c>
      <c r="Z246">
        <v>-121.985812</v>
      </c>
      <c r="AA246" t="s">
        <v>278</v>
      </c>
      <c r="AB246">
        <v>47.732934999999998</v>
      </c>
      <c r="AC246" t="s">
        <v>153</v>
      </c>
      <c r="AD246" t="s">
        <v>277</v>
      </c>
      <c r="AE246" t="s">
        <v>268</v>
      </c>
      <c r="AF246">
        <v>2013</v>
      </c>
      <c r="AG246">
        <v>2</v>
      </c>
      <c r="AH246">
        <v>22</v>
      </c>
      <c r="AI246">
        <v>6</v>
      </c>
      <c r="AJ246">
        <v>0</v>
      </c>
      <c r="AK246">
        <v>0</v>
      </c>
      <c r="AL246">
        <v>0</v>
      </c>
      <c r="AM246" t="s">
        <v>71</v>
      </c>
      <c r="AN246">
        <v>0.99965679599999901</v>
      </c>
      <c r="AO246" t="s">
        <v>76</v>
      </c>
      <c r="AP246">
        <v>0.94469177699999995</v>
      </c>
      <c r="AQ246" t="s">
        <v>77</v>
      </c>
      <c r="AR246">
        <v>0.99441623700000004</v>
      </c>
      <c r="AS246" t="s">
        <v>279</v>
      </c>
      <c r="AT246">
        <v>0.40155485299999999</v>
      </c>
      <c r="AU246" t="s">
        <v>207</v>
      </c>
      <c r="AV246">
        <v>0.53346633899999996</v>
      </c>
      <c r="AW246" t="s">
        <v>88</v>
      </c>
      <c r="AX246">
        <v>0.91263282299999904</v>
      </c>
      <c r="AY246" t="s">
        <v>277</v>
      </c>
      <c r="AZ246">
        <v>0.99989402299999997</v>
      </c>
      <c r="BA246" t="s">
        <v>74</v>
      </c>
      <c r="BB246">
        <v>0.83006852900000005</v>
      </c>
      <c r="BC246" t="s">
        <v>82</v>
      </c>
      <c r="BD246">
        <v>0.43990188799999902</v>
      </c>
      <c r="BE246" t="s">
        <v>83</v>
      </c>
      <c r="BF246">
        <v>0.70961087899999997</v>
      </c>
      <c r="BG246" t="s">
        <v>72</v>
      </c>
      <c r="BH246">
        <v>1</v>
      </c>
      <c r="BI246" s="1">
        <v>42953.167361111111</v>
      </c>
      <c r="BJ246">
        <v>0.305265218</v>
      </c>
      <c r="BK246" t="s">
        <v>278</v>
      </c>
      <c r="BL246">
        <v>0.99773645399999999</v>
      </c>
      <c r="BM246" t="s">
        <v>103</v>
      </c>
      <c r="BN246">
        <v>0.60498100499999996</v>
      </c>
      <c r="BO246" t="s">
        <v>277</v>
      </c>
      <c r="BP246">
        <v>0.99984574299999995</v>
      </c>
      <c r="BQ246" t="s">
        <v>268</v>
      </c>
      <c r="BR246">
        <v>0.99941527799999996</v>
      </c>
      <c r="BS246">
        <v>127926.402044462</v>
      </c>
    </row>
    <row r="247" spans="1:71" hidden="1" x14ac:dyDescent="0.2">
      <c r="A247">
        <v>111027</v>
      </c>
      <c r="B247" t="s">
        <v>71</v>
      </c>
      <c r="D247">
        <v>0</v>
      </c>
      <c r="E247">
        <v>340</v>
      </c>
      <c r="F247">
        <v>0</v>
      </c>
      <c r="G247" t="s">
        <v>77</v>
      </c>
      <c r="H247">
        <v>0</v>
      </c>
      <c r="I247">
        <v>0</v>
      </c>
      <c r="J247" t="s">
        <v>280</v>
      </c>
      <c r="K247">
        <v>1</v>
      </c>
      <c r="L247">
        <v>2.5</v>
      </c>
      <c r="M247" t="s">
        <v>207</v>
      </c>
      <c r="N247" t="s">
        <v>88</v>
      </c>
      <c r="O247" t="s">
        <v>281</v>
      </c>
      <c r="Q247">
        <v>0</v>
      </c>
      <c r="S247">
        <v>3</v>
      </c>
      <c r="T247">
        <v>2004</v>
      </c>
      <c r="U247" t="s">
        <v>109</v>
      </c>
      <c r="V247" t="s">
        <v>72</v>
      </c>
      <c r="W247">
        <v>98055</v>
      </c>
      <c r="X247">
        <v>185000</v>
      </c>
      <c r="Y247" s="1">
        <v>42952.335416666669</v>
      </c>
      <c r="Z247">
        <v>-122.19559</v>
      </c>
      <c r="AA247" t="s">
        <v>197</v>
      </c>
      <c r="AB247">
        <v>47.432423999999997</v>
      </c>
      <c r="AC247" t="s">
        <v>103</v>
      </c>
      <c r="AD247" t="s">
        <v>197</v>
      </c>
      <c r="AE247" t="s">
        <v>268</v>
      </c>
      <c r="AF247">
        <v>2013</v>
      </c>
      <c r="AG247">
        <v>2</v>
      </c>
      <c r="AH247">
        <v>22</v>
      </c>
      <c r="AI247">
        <v>6</v>
      </c>
      <c r="AJ247">
        <v>0</v>
      </c>
      <c r="AK247">
        <v>0</v>
      </c>
      <c r="AL247">
        <v>0</v>
      </c>
      <c r="AM247" t="s">
        <v>71</v>
      </c>
      <c r="AN247">
        <v>0.999735296</v>
      </c>
      <c r="AO247" t="s">
        <v>76</v>
      </c>
      <c r="AP247">
        <v>0.98021644399999996</v>
      </c>
      <c r="AQ247" t="s">
        <v>77</v>
      </c>
      <c r="AR247">
        <v>0.97923523199999996</v>
      </c>
      <c r="AS247" t="s">
        <v>134</v>
      </c>
      <c r="AT247">
        <v>0.89216214400000005</v>
      </c>
      <c r="AU247" t="s">
        <v>207</v>
      </c>
      <c r="AV247">
        <v>0.65936893200000002</v>
      </c>
      <c r="AW247" t="s">
        <v>88</v>
      </c>
      <c r="AX247">
        <v>0.69292950599999903</v>
      </c>
      <c r="AY247" t="s">
        <v>281</v>
      </c>
      <c r="AZ247">
        <v>0.66410863399999998</v>
      </c>
      <c r="BA247" t="s">
        <v>74</v>
      </c>
      <c r="BB247">
        <v>0.66857391600000005</v>
      </c>
      <c r="BC247" t="s">
        <v>82</v>
      </c>
      <c r="BD247">
        <v>0.70189046899999996</v>
      </c>
      <c r="BE247" t="s">
        <v>83</v>
      </c>
      <c r="BF247">
        <v>0.41388818599999999</v>
      </c>
      <c r="BG247" t="s">
        <v>72</v>
      </c>
      <c r="BH247">
        <v>1</v>
      </c>
      <c r="BI247" s="1">
        <v>42953.167361111111</v>
      </c>
      <c r="BJ247">
        <v>0.56508606699999997</v>
      </c>
      <c r="BK247" t="s">
        <v>197</v>
      </c>
      <c r="BL247">
        <v>0.94255948099999998</v>
      </c>
      <c r="BM247" t="s">
        <v>111</v>
      </c>
      <c r="BN247">
        <v>0.36035716499999998</v>
      </c>
      <c r="BO247" t="s">
        <v>197</v>
      </c>
      <c r="BP247">
        <v>0.999984384</v>
      </c>
      <c r="BQ247" t="s">
        <v>268</v>
      </c>
      <c r="BR247">
        <v>0.99906033299999997</v>
      </c>
      <c r="BS247">
        <v>133113.539296053</v>
      </c>
    </row>
    <row r="248" spans="1:71" hidden="1" x14ac:dyDescent="0.2">
      <c r="A248">
        <v>111028</v>
      </c>
      <c r="B248" s="1">
        <v>40947</v>
      </c>
      <c r="D248">
        <v>0</v>
      </c>
      <c r="E248">
        <v>120</v>
      </c>
      <c r="F248">
        <v>718740</v>
      </c>
      <c r="I248">
        <v>17525</v>
      </c>
      <c r="J248" t="s">
        <v>282</v>
      </c>
      <c r="K248">
        <v>2002</v>
      </c>
      <c r="L248">
        <v>2</v>
      </c>
      <c r="N248" t="s">
        <v>283</v>
      </c>
      <c r="P248" t="s">
        <v>284</v>
      </c>
      <c r="Q248">
        <v>0</v>
      </c>
      <c r="S248">
        <v>3</v>
      </c>
      <c r="T248">
        <v>0</v>
      </c>
      <c r="V248" t="s">
        <v>72</v>
      </c>
      <c r="W248">
        <v>98003</v>
      </c>
      <c r="X248">
        <v>144000</v>
      </c>
      <c r="Z248">
        <v>-122.31016200000001</v>
      </c>
      <c r="AB248">
        <v>47.345278</v>
      </c>
      <c r="AD248" t="s">
        <v>185</v>
      </c>
      <c r="AE248" t="s">
        <v>268</v>
      </c>
      <c r="AF248">
        <v>2013</v>
      </c>
      <c r="AG248">
        <v>3</v>
      </c>
      <c r="AH248">
        <v>23</v>
      </c>
      <c r="AI248">
        <v>7</v>
      </c>
      <c r="AJ248">
        <v>0</v>
      </c>
      <c r="AK248">
        <v>0</v>
      </c>
      <c r="AL248">
        <v>0</v>
      </c>
      <c r="AM248" s="1">
        <v>40947</v>
      </c>
      <c r="AN248">
        <v>0.43636116399999902</v>
      </c>
      <c r="AP248">
        <v>0.99971491099999998</v>
      </c>
      <c r="AQ248" t="s">
        <v>77</v>
      </c>
      <c r="AR248">
        <v>0.442678303</v>
      </c>
      <c r="AS248" t="s">
        <v>101</v>
      </c>
      <c r="AT248">
        <v>0.46081692000000002</v>
      </c>
      <c r="AU248" t="s">
        <v>136</v>
      </c>
      <c r="AV248">
        <v>0.192875087</v>
      </c>
      <c r="AW248" t="s">
        <v>283</v>
      </c>
      <c r="AX248">
        <v>0.99911564599999902</v>
      </c>
      <c r="AY248" t="s">
        <v>185</v>
      </c>
      <c r="AZ248">
        <v>0.99735957399999997</v>
      </c>
      <c r="BA248" t="s">
        <v>284</v>
      </c>
      <c r="BB248">
        <v>0.99717062700000003</v>
      </c>
      <c r="BD248">
        <v>0.356795787999999</v>
      </c>
      <c r="BE248" t="s">
        <v>90</v>
      </c>
      <c r="BF248">
        <v>0.490590841</v>
      </c>
      <c r="BG248" t="s">
        <v>72</v>
      </c>
      <c r="BH248">
        <v>1</v>
      </c>
      <c r="BJ248">
        <v>0.99999988099999904</v>
      </c>
      <c r="BK248" t="s">
        <v>185</v>
      </c>
      <c r="BL248">
        <v>0.36880543799999999</v>
      </c>
      <c r="BM248">
        <v>1</v>
      </c>
      <c r="BN248">
        <v>0.42772850400000001</v>
      </c>
      <c r="BO248" t="s">
        <v>185</v>
      </c>
      <c r="BP248">
        <v>0.99979263500000004</v>
      </c>
      <c r="BQ248" t="s">
        <v>268</v>
      </c>
      <c r="BR248">
        <v>0.99882251</v>
      </c>
      <c r="BS248">
        <v>7310772.5724145202</v>
      </c>
    </row>
    <row r="249" spans="1:71" hidden="1" x14ac:dyDescent="0.2">
      <c r="A249">
        <v>111029</v>
      </c>
      <c r="B249" t="s">
        <v>71</v>
      </c>
      <c r="D249">
        <v>0</v>
      </c>
      <c r="E249">
        <v>600</v>
      </c>
      <c r="F249">
        <v>0</v>
      </c>
      <c r="G249" t="s">
        <v>77</v>
      </c>
      <c r="H249">
        <v>0</v>
      </c>
      <c r="I249">
        <v>0</v>
      </c>
      <c r="J249" t="s">
        <v>285</v>
      </c>
      <c r="K249">
        <v>1</v>
      </c>
      <c r="L249">
        <v>1</v>
      </c>
      <c r="M249" t="s">
        <v>286</v>
      </c>
      <c r="N249" t="s">
        <v>88</v>
      </c>
      <c r="O249" t="s">
        <v>287</v>
      </c>
      <c r="Q249">
        <v>0</v>
      </c>
      <c r="S249">
        <v>1</v>
      </c>
      <c r="T249">
        <v>1979</v>
      </c>
      <c r="U249" t="s">
        <v>193</v>
      </c>
      <c r="V249" t="s">
        <v>72</v>
      </c>
      <c r="W249">
        <v>98034</v>
      </c>
      <c r="X249">
        <v>59000</v>
      </c>
      <c r="Y249" s="1">
        <v>42952.335416666669</v>
      </c>
      <c r="Z249">
        <v>-122.170807</v>
      </c>
      <c r="AA249" t="s">
        <v>288</v>
      </c>
      <c r="AB249">
        <v>47.733170000000001</v>
      </c>
      <c r="AC249" t="s">
        <v>273</v>
      </c>
      <c r="AD249" t="s">
        <v>112</v>
      </c>
      <c r="AE249" t="s">
        <v>268</v>
      </c>
      <c r="AF249">
        <v>2013</v>
      </c>
      <c r="AG249">
        <v>4</v>
      </c>
      <c r="AH249">
        <v>25</v>
      </c>
      <c r="AI249">
        <v>5</v>
      </c>
      <c r="AJ249">
        <v>0</v>
      </c>
      <c r="AK249">
        <v>0</v>
      </c>
      <c r="AL249">
        <v>0</v>
      </c>
      <c r="AM249" t="s">
        <v>71</v>
      </c>
      <c r="AN249">
        <v>0.99982660999999995</v>
      </c>
      <c r="AO249" t="s">
        <v>76</v>
      </c>
      <c r="AP249">
        <v>0.96346116099999901</v>
      </c>
      <c r="AQ249" t="s">
        <v>77</v>
      </c>
      <c r="AR249">
        <v>0.98097813099999998</v>
      </c>
      <c r="AS249" t="s">
        <v>279</v>
      </c>
      <c r="AT249">
        <v>0.38351029199999997</v>
      </c>
      <c r="AU249" t="s">
        <v>286</v>
      </c>
      <c r="AV249">
        <v>0.50065416100000004</v>
      </c>
      <c r="AW249" t="s">
        <v>88</v>
      </c>
      <c r="AX249">
        <v>0.40088415100000002</v>
      </c>
      <c r="AY249" t="s">
        <v>150</v>
      </c>
      <c r="AZ249">
        <v>0.93333899999999903</v>
      </c>
      <c r="BA249" t="s">
        <v>74</v>
      </c>
      <c r="BB249">
        <v>0.80285060399999997</v>
      </c>
      <c r="BC249" t="s">
        <v>82</v>
      </c>
      <c r="BD249">
        <v>0.29591274299999998</v>
      </c>
      <c r="BE249" t="s">
        <v>90</v>
      </c>
      <c r="BF249">
        <v>0.420880109</v>
      </c>
      <c r="BG249" t="s">
        <v>72</v>
      </c>
      <c r="BH249">
        <v>1</v>
      </c>
      <c r="BI249" s="1">
        <v>42953.334722222222</v>
      </c>
      <c r="BJ249">
        <v>0.48509290799999999</v>
      </c>
      <c r="BK249" t="s">
        <v>288</v>
      </c>
      <c r="BL249">
        <v>0.54487496599999996</v>
      </c>
      <c r="BM249" t="s">
        <v>273</v>
      </c>
      <c r="BN249">
        <v>0.75642901699999998</v>
      </c>
      <c r="BO249" t="s">
        <v>112</v>
      </c>
      <c r="BP249">
        <v>0.99116569799999998</v>
      </c>
      <c r="BQ249" t="s">
        <v>268</v>
      </c>
      <c r="BR249">
        <v>0.999706447</v>
      </c>
      <c r="BS249">
        <v>-28929.9978129993</v>
      </c>
    </row>
    <row r="250" spans="1:71" hidden="1" x14ac:dyDescent="0.2">
      <c r="A250">
        <v>111030</v>
      </c>
      <c r="B250" t="s">
        <v>71</v>
      </c>
      <c r="D250">
        <v>0</v>
      </c>
      <c r="E250">
        <v>140</v>
      </c>
      <c r="F250">
        <v>0</v>
      </c>
      <c r="G250" t="s">
        <v>289</v>
      </c>
      <c r="H250">
        <v>0</v>
      </c>
      <c r="I250">
        <v>0</v>
      </c>
      <c r="J250" t="s">
        <v>290</v>
      </c>
      <c r="K250">
        <v>1</v>
      </c>
      <c r="L250">
        <v>2</v>
      </c>
      <c r="M250" t="s">
        <v>123</v>
      </c>
      <c r="N250" t="s">
        <v>88</v>
      </c>
      <c r="O250" t="s">
        <v>291</v>
      </c>
      <c r="Q250">
        <v>0</v>
      </c>
      <c r="S250">
        <v>2</v>
      </c>
      <c r="T250">
        <v>1991</v>
      </c>
      <c r="U250" t="s">
        <v>90</v>
      </c>
      <c r="V250" t="s">
        <v>72</v>
      </c>
      <c r="W250">
        <v>98116</v>
      </c>
      <c r="X250">
        <v>270000</v>
      </c>
      <c r="Y250" s="1">
        <v>42952.168055555558</v>
      </c>
      <c r="Z250">
        <v>-122.38625399999999</v>
      </c>
      <c r="AA250" t="s">
        <v>84</v>
      </c>
      <c r="AB250">
        <v>47.589145000000002</v>
      </c>
      <c r="AC250" t="s">
        <v>292</v>
      </c>
      <c r="AD250" t="s">
        <v>84</v>
      </c>
      <c r="AE250" t="s">
        <v>268</v>
      </c>
      <c r="AF250">
        <v>2013</v>
      </c>
      <c r="AG250">
        <v>5</v>
      </c>
      <c r="AH250">
        <v>10</v>
      </c>
      <c r="AI250">
        <v>6</v>
      </c>
      <c r="AJ250">
        <v>0</v>
      </c>
      <c r="AK250">
        <v>0</v>
      </c>
      <c r="AL250">
        <v>0</v>
      </c>
      <c r="AM250" t="s">
        <v>71</v>
      </c>
      <c r="AN250">
        <v>0.99555808299999904</v>
      </c>
      <c r="AO250" t="s">
        <v>76</v>
      </c>
      <c r="AP250">
        <v>0.99246913199999998</v>
      </c>
      <c r="AQ250" t="s">
        <v>237</v>
      </c>
      <c r="AR250">
        <v>0.44919154</v>
      </c>
      <c r="AS250" t="s">
        <v>127</v>
      </c>
      <c r="AT250">
        <v>0.31827786600000002</v>
      </c>
      <c r="AU250" t="s">
        <v>207</v>
      </c>
      <c r="AV250">
        <v>0.28925505299999998</v>
      </c>
      <c r="AW250" t="s">
        <v>128</v>
      </c>
      <c r="AX250">
        <v>0.38256517099999998</v>
      </c>
      <c r="AY250" t="s">
        <v>81</v>
      </c>
      <c r="AZ250">
        <v>0.64399677499999997</v>
      </c>
      <c r="BA250" t="s">
        <v>210</v>
      </c>
      <c r="BB250">
        <v>0.31575593399999902</v>
      </c>
      <c r="BC250" t="s">
        <v>114</v>
      </c>
      <c r="BD250">
        <v>0.180810004</v>
      </c>
      <c r="BE250" t="s">
        <v>90</v>
      </c>
      <c r="BF250">
        <v>0.40790948299999902</v>
      </c>
      <c r="BG250" t="s">
        <v>72</v>
      </c>
      <c r="BH250">
        <v>1</v>
      </c>
      <c r="BI250" s="1">
        <v>42953.084027777775</v>
      </c>
      <c r="BJ250">
        <v>0.324637175</v>
      </c>
      <c r="BK250" t="s">
        <v>84</v>
      </c>
      <c r="BL250">
        <v>0.99993944199999996</v>
      </c>
      <c r="BM250" t="s">
        <v>257</v>
      </c>
      <c r="BN250">
        <v>0.47781291599999998</v>
      </c>
      <c r="BO250" t="s">
        <v>84</v>
      </c>
      <c r="BP250">
        <v>0.99999213200000003</v>
      </c>
      <c r="BQ250" t="s">
        <v>268</v>
      </c>
      <c r="BR250">
        <v>0.99933665999999999</v>
      </c>
      <c r="BS250">
        <v>421414.706411544</v>
      </c>
    </row>
    <row r="251" spans="1:71" hidden="1" x14ac:dyDescent="0.2">
      <c r="A251">
        <v>111031</v>
      </c>
      <c r="B251" t="s">
        <v>71</v>
      </c>
      <c r="D251">
        <v>0</v>
      </c>
      <c r="E251">
        <v>701</v>
      </c>
      <c r="F251">
        <v>0</v>
      </c>
      <c r="G251" t="s">
        <v>237</v>
      </c>
      <c r="H251">
        <v>0</v>
      </c>
      <c r="I251">
        <v>0</v>
      </c>
      <c r="J251" t="s">
        <v>293</v>
      </c>
      <c r="K251">
        <v>0</v>
      </c>
      <c r="L251">
        <v>1</v>
      </c>
      <c r="M251" t="s">
        <v>130</v>
      </c>
      <c r="N251" t="s">
        <v>294</v>
      </c>
      <c r="O251" t="s">
        <v>295</v>
      </c>
      <c r="Q251">
        <v>0</v>
      </c>
      <c r="S251">
        <v>1</v>
      </c>
      <c r="T251">
        <v>2004</v>
      </c>
      <c r="U251" t="s">
        <v>83</v>
      </c>
      <c r="V251" t="s">
        <v>72</v>
      </c>
      <c r="W251">
        <v>98121</v>
      </c>
      <c r="X251">
        <v>175000</v>
      </c>
      <c r="Y251" s="1">
        <v>42952.168055555558</v>
      </c>
      <c r="Z251">
        <v>-122.33507400000001</v>
      </c>
      <c r="AA251" t="s">
        <v>84</v>
      </c>
      <c r="AB251">
        <v>47.617167999999999</v>
      </c>
      <c r="AC251" t="s">
        <v>292</v>
      </c>
      <c r="AD251" t="s">
        <v>84</v>
      </c>
      <c r="AE251" t="s">
        <v>268</v>
      </c>
      <c r="AF251">
        <v>2013</v>
      </c>
      <c r="AG251">
        <v>7</v>
      </c>
      <c r="AH251">
        <v>12</v>
      </c>
      <c r="AI251">
        <v>6</v>
      </c>
      <c r="AJ251">
        <v>0</v>
      </c>
      <c r="AK251">
        <v>0</v>
      </c>
      <c r="AL251">
        <v>0</v>
      </c>
      <c r="AM251" t="s">
        <v>71</v>
      </c>
      <c r="AN251">
        <v>0.99964273000000003</v>
      </c>
      <c r="AO251" t="s">
        <v>76</v>
      </c>
      <c r="AP251">
        <v>0.90140563200000001</v>
      </c>
      <c r="AQ251" t="s">
        <v>237</v>
      </c>
      <c r="AR251">
        <v>0.84626841500000005</v>
      </c>
      <c r="AS251" t="s">
        <v>296</v>
      </c>
      <c r="AT251">
        <v>0.62575954199999995</v>
      </c>
      <c r="AU251" t="s">
        <v>130</v>
      </c>
      <c r="AV251">
        <v>0.84815108799999905</v>
      </c>
      <c r="AW251" t="s">
        <v>294</v>
      </c>
      <c r="AX251">
        <v>0.697064817</v>
      </c>
      <c r="AY251" t="s">
        <v>295</v>
      </c>
      <c r="AZ251">
        <v>0.78652328299999996</v>
      </c>
      <c r="BB251">
        <v>0.30797746799999998</v>
      </c>
      <c r="BC251" t="s">
        <v>82</v>
      </c>
      <c r="BD251">
        <v>0.53062593899999999</v>
      </c>
      <c r="BE251" t="s">
        <v>109</v>
      </c>
      <c r="BF251">
        <v>0.69968020900000005</v>
      </c>
      <c r="BG251" t="s">
        <v>72</v>
      </c>
      <c r="BH251">
        <v>1</v>
      </c>
      <c r="BI251" s="1">
        <v>42953.334027777775</v>
      </c>
      <c r="BJ251">
        <v>0.56995618299999995</v>
      </c>
      <c r="BK251" t="s">
        <v>84</v>
      </c>
      <c r="BL251">
        <v>0.99972993099999996</v>
      </c>
      <c r="BM251" t="s">
        <v>91</v>
      </c>
      <c r="BN251">
        <v>0.88038957099999904</v>
      </c>
      <c r="BO251" t="s">
        <v>84</v>
      </c>
      <c r="BP251">
        <v>0.99984121299999995</v>
      </c>
      <c r="BQ251" t="s">
        <v>268</v>
      </c>
      <c r="BR251">
        <v>0.99995803799999905</v>
      </c>
      <c r="BS251">
        <v>407868.46797703003</v>
      </c>
    </row>
    <row r="252" spans="1:71" hidden="1" x14ac:dyDescent="0.2">
      <c r="A252">
        <v>111032</v>
      </c>
      <c r="B252" t="s">
        <v>71</v>
      </c>
      <c r="D252">
        <v>0</v>
      </c>
      <c r="E252">
        <v>540</v>
      </c>
      <c r="F252">
        <v>0</v>
      </c>
      <c r="G252" t="s">
        <v>77</v>
      </c>
      <c r="H252">
        <v>0</v>
      </c>
      <c r="I252">
        <v>0</v>
      </c>
      <c r="J252" t="s">
        <v>297</v>
      </c>
      <c r="K252">
        <v>1</v>
      </c>
      <c r="L252">
        <v>2.5</v>
      </c>
      <c r="M252" t="s">
        <v>79</v>
      </c>
      <c r="N252" t="s">
        <v>266</v>
      </c>
      <c r="O252" t="s">
        <v>298</v>
      </c>
      <c r="Q252">
        <v>0</v>
      </c>
      <c r="S252">
        <v>3</v>
      </c>
      <c r="T252">
        <v>1999</v>
      </c>
      <c r="U252" t="s">
        <v>109</v>
      </c>
      <c r="V252" t="s">
        <v>72</v>
      </c>
      <c r="W252">
        <v>98074</v>
      </c>
      <c r="X252">
        <v>180000</v>
      </c>
      <c r="Y252" s="1">
        <v>42952.168749999997</v>
      </c>
      <c r="Z252">
        <v>-122.039598</v>
      </c>
      <c r="AA252" t="s">
        <v>110</v>
      </c>
      <c r="AB252">
        <v>47.614465000000003</v>
      </c>
      <c r="AC252" t="s">
        <v>85</v>
      </c>
      <c r="AD252" t="s">
        <v>162</v>
      </c>
      <c r="AE252" t="s">
        <v>268</v>
      </c>
      <c r="AF252">
        <v>2013</v>
      </c>
      <c r="AG252">
        <v>7</v>
      </c>
      <c r="AH252">
        <v>25</v>
      </c>
      <c r="AI252">
        <v>5</v>
      </c>
      <c r="AJ252">
        <v>0</v>
      </c>
      <c r="AK252">
        <v>0</v>
      </c>
      <c r="AL252">
        <v>0</v>
      </c>
      <c r="AM252" t="s">
        <v>71</v>
      </c>
      <c r="AN252">
        <v>0.99916446199999998</v>
      </c>
      <c r="AO252" t="s">
        <v>76</v>
      </c>
      <c r="AP252">
        <v>0.79493671700000001</v>
      </c>
      <c r="AQ252" t="s">
        <v>77</v>
      </c>
      <c r="AR252">
        <v>0.85952842200000001</v>
      </c>
      <c r="AS252" t="s">
        <v>299</v>
      </c>
      <c r="AT252">
        <v>0.97678863999999999</v>
      </c>
      <c r="AU252" t="s">
        <v>79</v>
      </c>
      <c r="AV252">
        <v>0.38293790799999999</v>
      </c>
      <c r="AW252" t="s">
        <v>266</v>
      </c>
      <c r="AX252">
        <v>0.56994938900000003</v>
      </c>
      <c r="AY252" t="s">
        <v>162</v>
      </c>
      <c r="AZ252">
        <v>0.99615222199999998</v>
      </c>
      <c r="BA252" t="s">
        <v>74</v>
      </c>
      <c r="BB252">
        <v>0.93519860499999996</v>
      </c>
      <c r="BC252" t="s">
        <v>82</v>
      </c>
      <c r="BD252">
        <v>0.64077127</v>
      </c>
      <c r="BE252" t="s">
        <v>109</v>
      </c>
      <c r="BF252">
        <v>0.57121157600000005</v>
      </c>
      <c r="BG252" t="s">
        <v>72</v>
      </c>
      <c r="BH252">
        <v>1</v>
      </c>
      <c r="BI252" s="1">
        <v>42953.083333333336</v>
      </c>
      <c r="BJ252">
        <v>0.97271394700000002</v>
      </c>
      <c r="BK252" t="s">
        <v>110</v>
      </c>
      <c r="BL252">
        <v>0.99490994200000005</v>
      </c>
      <c r="BM252" t="s">
        <v>85</v>
      </c>
      <c r="BN252">
        <v>0.43607068100000002</v>
      </c>
      <c r="BO252" t="s">
        <v>162</v>
      </c>
      <c r="BP252">
        <v>0.99415934099999903</v>
      </c>
      <c r="BQ252" t="s">
        <v>268</v>
      </c>
      <c r="BR252">
        <v>0.99907112099999995</v>
      </c>
      <c r="BS252">
        <v>207587.47756099401</v>
      </c>
    </row>
    <row r="253" spans="1:71" hidden="1" x14ac:dyDescent="0.2">
      <c r="A253">
        <v>111033</v>
      </c>
      <c r="B253" t="s">
        <v>71</v>
      </c>
      <c r="D253">
        <v>0</v>
      </c>
      <c r="E253">
        <v>700</v>
      </c>
      <c r="F253">
        <v>0</v>
      </c>
      <c r="G253" t="s">
        <v>300</v>
      </c>
      <c r="H253">
        <v>0</v>
      </c>
      <c r="I253">
        <v>0</v>
      </c>
      <c r="J253" t="s">
        <v>301</v>
      </c>
      <c r="K253">
        <v>1</v>
      </c>
      <c r="L253">
        <v>1</v>
      </c>
      <c r="M253" t="s">
        <v>87</v>
      </c>
      <c r="N253" t="s">
        <v>131</v>
      </c>
      <c r="O253" t="s">
        <v>302</v>
      </c>
      <c r="Q253">
        <v>0</v>
      </c>
      <c r="S253">
        <v>1</v>
      </c>
      <c r="T253">
        <v>1988</v>
      </c>
      <c r="U253" t="s">
        <v>90</v>
      </c>
      <c r="V253" t="s">
        <v>72</v>
      </c>
      <c r="W253">
        <v>98199</v>
      </c>
      <c r="X253">
        <v>157000</v>
      </c>
      <c r="Y253" s="1">
        <v>42952.084027777775</v>
      </c>
      <c r="Z253">
        <v>-122.382046</v>
      </c>
      <c r="AA253" t="s">
        <v>84</v>
      </c>
      <c r="AB253">
        <v>47.647535999999903</v>
      </c>
      <c r="AC253" t="s">
        <v>303</v>
      </c>
      <c r="AD253" t="s">
        <v>84</v>
      </c>
      <c r="AE253" t="s">
        <v>268</v>
      </c>
      <c r="AF253">
        <v>2013</v>
      </c>
      <c r="AG253">
        <v>9</v>
      </c>
      <c r="AH253">
        <v>20</v>
      </c>
      <c r="AI253">
        <v>6</v>
      </c>
      <c r="AJ253">
        <v>0</v>
      </c>
      <c r="AK253">
        <v>0</v>
      </c>
      <c r="AL253">
        <v>0</v>
      </c>
      <c r="AM253" t="s">
        <v>71</v>
      </c>
      <c r="AN253">
        <v>0.99914348099999895</v>
      </c>
      <c r="AO253" t="s">
        <v>76</v>
      </c>
      <c r="AP253">
        <v>0.972705245</v>
      </c>
      <c r="AQ253" t="s">
        <v>77</v>
      </c>
      <c r="AR253">
        <v>0.64517164199999999</v>
      </c>
      <c r="AS253" t="s">
        <v>101</v>
      </c>
      <c r="AT253">
        <v>0.98191374499999995</v>
      </c>
      <c r="AU253" t="s">
        <v>87</v>
      </c>
      <c r="AV253">
        <v>0.30230212200000001</v>
      </c>
      <c r="AW253" t="s">
        <v>131</v>
      </c>
      <c r="AX253">
        <v>0.342003047</v>
      </c>
      <c r="AY253" t="s">
        <v>302</v>
      </c>
      <c r="AZ253">
        <v>0.84752827900000005</v>
      </c>
      <c r="BA253" t="s">
        <v>210</v>
      </c>
      <c r="BB253">
        <v>0.312271982</v>
      </c>
      <c r="BC253" t="s">
        <v>82</v>
      </c>
      <c r="BD253">
        <v>0.25785154100000002</v>
      </c>
      <c r="BE253" t="s">
        <v>90</v>
      </c>
      <c r="BF253">
        <v>0.95778548699999999</v>
      </c>
      <c r="BG253" t="s">
        <v>72</v>
      </c>
      <c r="BH253">
        <v>1</v>
      </c>
      <c r="BI253" s="1">
        <v>42953.334722222222</v>
      </c>
      <c r="BJ253">
        <v>0.40618342200000002</v>
      </c>
      <c r="BK253" t="s">
        <v>84</v>
      </c>
      <c r="BL253">
        <v>0.99998009200000004</v>
      </c>
      <c r="BM253" t="s">
        <v>303</v>
      </c>
      <c r="BN253">
        <v>0.29817599099999997</v>
      </c>
      <c r="BO253" t="s">
        <v>84</v>
      </c>
      <c r="BP253">
        <v>0.99999988099999904</v>
      </c>
      <c r="BQ253" t="s">
        <v>268</v>
      </c>
      <c r="BR253">
        <v>0.99938166099999903</v>
      </c>
      <c r="BS253">
        <v>221525.45861603899</v>
      </c>
    </row>
    <row r="254" spans="1:71" hidden="1" x14ac:dyDescent="0.2">
      <c r="A254">
        <v>111034</v>
      </c>
      <c r="B254" t="s">
        <v>71</v>
      </c>
      <c r="D254">
        <v>0</v>
      </c>
      <c r="E254">
        <v>130</v>
      </c>
      <c r="F254">
        <v>0</v>
      </c>
      <c r="G254" t="s">
        <v>237</v>
      </c>
      <c r="H254">
        <v>0</v>
      </c>
      <c r="I254">
        <v>0</v>
      </c>
      <c r="J254" t="s">
        <v>304</v>
      </c>
      <c r="K254">
        <v>1</v>
      </c>
      <c r="L254">
        <v>1.75</v>
      </c>
      <c r="M254" t="s">
        <v>123</v>
      </c>
      <c r="N254" t="s">
        <v>305</v>
      </c>
      <c r="O254" t="s">
        <v>243</v>
      </c>
      <c r="Q254">
        <v>0</v>
      </c>
      <c r="S254">
        <v>2</v>
      </c>
      <c r="T254">
        <v>1980</v>
      </c>
      <c r="U254" t="s">
        <v>90</v>
      </c>
      <c r="V254" t="s">
        <v>72</v>
      </c>
      <c r="W254">
        <v>98188</v>
      </c>
      <c r="X254">
        <v>90000</v>
      </c>
      <c r="Y254" s="1">
        <v>42952.084027777775</v>
      </c>
      <c r="Z254">
        <v>-122.25893600000001</v>
      </c>
      <c r="AA254" t="s">
        <v>84</v>
      </c>
      <c r="AB254">
        <v>47.466690999999997</v>
      </c>
      <c r="AC254" t="s">
        <v>91</v>
      </c>
      <c r="AD254" t="s">
        <v>243</v>
      </c>
      <c r="AE254" t="s">
        <v>268</v>
      </c>
      <c r="AF254">
        <v>2013</v>
      </c>
      <c r="AG254">
        <v>8</v>
      </c>
      <c r="AH254">
        <v>7</v>
      </c>
      <c r="AI254">
        <v>4</v>
      </c>
      <c r="AJ254">
        <v>0</v>
      </c>
      <c r="AK254">
        <v>0</v>
      </c>
      <c r="AL254">
        <v>0</v>
      </c>
      <c r="AM254" t="s">
        <v>71</v>
      </c>
      <c r="AN254">
        <v>0.99407488099999997</v>
      </c>
      <c r="AO254" t="s">
        <v>76</v>
      </c>
      <c r="AP254">
        <v>0.95797491099999998</v>
      </c>
      <c r="AQ254" t="s">
        <v>237</v>
      </c>
      <c r="AR254">
        <v>0.59866779999999997</v>
      </c>
      <c r="AS254" t="s">
        <v>306</v>
      </c>
      <c r="AT254">
        <v>0.210255936</v>
      </c>
      <c r="AU254" t="s">
        <v>123</v>
      </c>
      <c r="AV254">
        <v>0.67405307299999995</v>
      </c>
      <c r="AW254" t="s">
        <v>266</v>
      </c>
      <c r="AX254">
        <v>0.33654332199999998</v>
      </c>
      <c r="AY254" t="s">
        <v>243</v>
      </c>
      <c r="AZ254">
        <v>0.98480820700000005</v>
      </c>
      <c r="BA254" t="s">
        <v>74</v>
      </c>
      <c r="BB254">
        <v>0.36895209600000001</v>
      </c>
      <c r="BC254" t="s">
        <v>82</v>
      </c>
      <c r="BD254">
        <v>0.40570589899999998</v>
      </c>
      <c r="BE254" t="s">
        <v>90</v>
      </c>
      <c r="BF254">
        <v>0.49280700100000002</v>
      </c>
      <c r="BG254" t="s">
        <v>72</v>
      </c>
      <c r="BH254">
        <v>1</v>
      </c>
      <c r="BI254" s="1">
        <v>42953.334722222222</v>
      </c>
      <c r="BJ254">
        <v>0.74146383999999999</v>
      </c>
      <c r="BK254" t="s">
        <v>243</v>
      </c>
      <c r="BL254">
        <v>0.65133816</v>
      </c>
      <c r="BM254" t="s">
        <v>91</v>
      </c>
      <c r="BN254">
        <v>0.44292879099999999</v>
      </c>
      <c r="BO254" t="s">
        <v>243</v>
      </c>
      <c r="BP254">
        <v>0.814500153</v>
      </c>
      <c r="BQ254" t="s">
        <v>268</v>
      </c>
      <c r="BR254">
        <v>0.99995660799999997</v>
      </c>
      <c r="BS254">
        <v>125105.28347512901</v>
      </c>
    </row>
    <row r="255" spans="1:71" hidden="1" x14ac:dyDescent="0.2">
      <c r="A255">
        <v>111035</v>
      </c>
      <c r="B255" t="s">
        <v>71</v>
      </c>
      <c r="D255">
        <v>0</v>
      </c>
      <c r="E255">
        <v>540</v>
      </c>
      <c r="F255">
        <v>0</v>
      </c>
      <c r="G255" t="s">
        <v>92</v>
      </c>
      <c r="H255">
        <v>0</v>
      </c>
      <c r="I255">
        <v>0</v>
      </c>
      <c r="J255" t="s">
        <v>307</v>
      </c>
      <c r="K255">
        <v>1</v>
      </c>
      <c r="L255">
        <v>1</v>
      </c>
      <c r="M255" t="s">
        <v>308</v>
      </c>
      <c r="N255" t="s">
        <v>128</v>
      </c>
      <c r="O255" t="s">
        <v>309</v>
      </c>
      <c r="Q255">
        <v>0</v>
      </c>
      <c r="S255">
        <v>1</v>
      </c>
      <c r="T255">
        <v>1972</v>
      </c>
      <c r="U255" t="s">
        <v>90</v>
      </c>
      <c r="V255" t="s">
        <v>72</v>
      </c>
      <c r="W255">
        <v>98068</v>
      </c>
      <c r="X255">
        <v>133000</v>
      </c>
      <c r="Y255" s="1">
        <v>42950.42083333333</v>
      </c>
      <c r="Z255">
        <v>-121.42179299999999</v>
      </c>
      <c r="AA255" t="s">
        <v>168</v>
      </c>
      <c r="AB255">
        <v>47.441766999999999</v>
      </c>
      <c r="AC255" t="s">
        <v>310</v>
      </c>
      <c r="AD255" t="s">
        <v>309</v>
      </c>
      <c r="AE255" t="s">
        <v>268</v>
      </c>
      <c r="AF255">
        <v>2013</v>
      </c>
      <c r="AG255">
        <v>4</v>
      </c>
      <c r="AH255">
        <v>16</v>
      </c>
      <c r="AI255">
        <v>3</v>
      </c>
      <c r="AJ255">
        <v>0</v>
      </c>
      <c r="AK255">
        <v>0</v>
      </c>
      <c r="AL255">
        <v>0</v>
      </c>
      <c r="AM255" t="s">
        <v>71</v>
      </c>
      <c r="AN255">
        <v>0.99983096099999902</v>
      </c>
      <c r="AO255" t="s">
        <v>76</v>
      </c>
      <c r="AP255">
        <v>0.66499364399999905</v>
      </c>
      <c r="AQ255" t="s">
        <v>311</v>
      </c>
      <c r="AR255">
        <v>0.253444642</v>
      </c>
      <c r="AS255" t="s">
        <v>312</v>
      </c>
      <c r="AT255">
        <v>0.51998579499999997</v>
      </c>
      <c r="AU255" t="s">
        <v>308</v>
      </c>
      <c r="AV255">
        <v>0.50064951199999996</v>
      </c>
      <c r="AW255" t="s">
        <v>128</v>
      </c>
      <c r="AX255">
        <v>0.650623858</v>
      </c>
      <c r="AY255" t="s">
        <v>167</v>
      </c>
      <c r="AZ255">
        <v>0.998045920999999</v>
      </c>
      <c r="BB255">
        <v>0.388507247</v>
      </c>
      <c r="BC255" t="s">
        <v>82</v>
      </c>
      <c r="BD255">
        <v>0.35615962699999998</v>
      </c>
      <c r="BE255" t="s">
        <v>90</v>
      </c>
      <c r="BF255">
        <v>0.97913008899999998</v>
      </c>
      <c r="BG255" t="s">
        <v>72</v>
      </c>
      <c r="BH255">
        <v>1</v>
      </c>
      <c r="BI255" s="1">
        <v>42953.334027777775</v>
      </c>
      <c r="BJ255">
        <v>0.54893815499999998</v>
      </c>
      <c r="BK255" t="s">
        <v>168</v>
      </c>
      <c r="BL255">
        <v>0.99959105299999995</v>
      </c>
      <c r="BM255" t="s">
        <v>310</v>
      </c>
      <c r="BN255">
        <v>0.69629299599999905</v>
      </c>
      <c r="BO255" t="s">
        <v>309</v>
      </c>
      <c r="BP255">
        <v>0.99996340299999997</v>
      </c>
      <c r="BQ255" t="s">
        <v>268</v>
      </c>
      <c r="BR255">
        <v>0.99978154900000005</v>
      </c>
      <c r="BS255">
        <v>51821.743119263097</v>
      </c>
    </row>
    <row r="256" spans="1:71" hidden="1" x14ac:dyDescent="0.2">
      <c r="A256">
        <v>111036</v>
      </c>
      <c r="B256" t="s">
        <v>71</v>
      </c>
      <c r="D256">
        <v>0</v>
      </c>
      <c r="E256">
        <v>330</v>
      </c>
      <c r="F256">
        <v>7200</v>
      </c>
      <c r="G256" t="s">
        <v>77</v>
      </c>
      <c r="H256">
        <v>0</v>
      </c>
      <c r="I256">
        <v>0</v>
      </c>
      <c r="J256" t="s">
        <v>313</v>
      </c>
      <c r="K256">
        <v>0</v>
      </c>
      <c r="L256">
        <v>2.5</v>
      </c>
      <c r="M256" t="s">
        <v>207</v>
      </c>
      <c r="N256" t="s">
        <v>88</v>
      </c>
      <c r="O256" t="s">
        <v>133</v>
      </c>
      <c r="Q256">
        <v>0</v>
      </c>
      <c r="S256">
        <v>3</v>
      </c>
      <c r="T256">
        <v>2001</v>
      </c>
      <c r="U256" t="s">
        <v>90</v>
      </c>
      <c r="V256" t="s">
        <v>72</v>
      </c>
      <c r="W256">
        <v>98032</v>
      </c>
      <c r="X256">
        <v>150000</v>
      </c>
      <c r="Y256" s="1">
        <v>42950.422222222223</v>
      </c>
      <c r="Z256">
        <v>-122.237359</v>
      </c>
      <c r="AA256" t="s">
        <v>133</v>
      </c>
      <c r="AB256">
        <v>47.385700999999997</v>
      </c>
      <c r="AC256" t="s">
        <v>310</v>
      </c>
      <c r="AD256" t="s">
        <v>133</v>
      </c>
      <c r="AE256" t="s">
        <v>268</v>
      </c>
      <c r="AF256">
        <v>2014</v>
      </c>
      <c r="AG256">
        <v>8</v>
      </c>
      <c r="AH256">
        <v>28</v>
      </c>
      <c r="AI256">
        <v>5</v>
      </c>
      <c r="AJ256">
        <v>0</v>
      </c>
      <c r="AK256">
        <v>0</v>
      </c>
      <c r="AL256">
        <v>0</v>
      </c>
      <c r="AM256" t="s">
        <v>71</v>
      </c>
      <c r="AN256">
        <v>0.99958449599999999</v>
      </c>
      <c r="AO256" t="s">
        <v>76</v>
      </c>
      <c r="AP256">
        <v>0.97084987199999995</v>
      </c>
      <c r="AQ256" t="s">
        <v>77</v>
      </c>
      <c r="AR256">
        <v>0.95077401399999995</v>
      </c>
      <c r="AS256" t="s">
        <v>314</v>
      </c>
      <c r="AT256">
        <v>0.81454634699999995</v>
      </c>
      <c r="AU256" t="s">
        <v>207</v>
      </c>
      <c r="AV256">
        <v>0.54282677199999996</v>
      </c>
      <c r="AW256" t="s">
        <v>128</v>
      </c>
      <c r="AX256">
        <v>0.64973038399999905</v>
      </c>
      <c r="AY256" t="s">
        <v>133</v>
      </c>
      <c r="AZ256">
        <v>0.991963029</v>
      </c>
      <c r="BA256" t="s">
        <v>74</v>
      </c>
      <c r="BB256">
        <v>0.58710169800000001</v>
      </c>
      <c r="BC256" t="s">
        <v>82</v>
      </c>
      <c r="BD256">
        <v>0.73740321399999997</v>
      </c>
      <c r="BE256" t="s">
        <v>90</v>
      </c>
      <c r="BF256">
        <v>0.73095357400000005</v>
      </c>
      <c r="BG256" t="s">
        <v>72</v>
      </c>
      <c r="BH256">
        <v>1</v>
      </c>
      <c r="BI256" s="1">
        <v>42953.167361111111</v>
      </c>
      <c r="BJ256">
        <v>0.78135526200000005</v>
      </c>
      <c r="BK256" t="s">
        <v>133</v>
      </c>
      <c r="BL256">
        <v>0.99654263300000001</v>
      </c>
      <c r="BM256" t="s">
        <v>310</v>
      </c>
      <c r="BN256">
        <v>0.53324252399999905</v>
      </c>
      <c r="BO256" t="s">
        <v>133</v>
      </c>
      <c r="BP256">
        <v>0.999672055</v>
      </c>
      <c r="BQ256" t="s">
        <v>268</v>
      </c>
      <c r="BR256">
        <v>0.99896347500000005</v>
      </c>
      <c r="BS256">
        <v>170196.537001032</v>
      </c>
    </row>
    <row r="257" spans="1:71" x14ac:dyDescent="0.2">
      <c r="A257">
        <v>111240</v>
      </c>
      <c r="B257" t="s">
        <v>71</v>
      </c>
      <c r="C257" t="s">
        <v>104</v>
      </c>
      <c r="D257">
        <v>0</v>
      </c>
      <c r="E257">
        <v>540</v>
      </c>
      <c r="F257">
        <v>114998</v>
      </c>
      <c r="G257" t="s">
        <v>77</v>
      </c>
      <c r="H257">
        <v>0</v>
      </c>
      <c r="I257">
        <v>2</v>
      </c>
      <c r="J257" t="s">
        <v>315</v>
      </c>
      <c r="K257">
        <v>2</v>
      </c>
      <c r="L257">
        <v>2.5</v>
      </c>
      <c r="M257" t="s">
        <v>87</v>
      </c>
      <c r="N257" t="s">
        <v>316</v>
      </c>
      <c r="O257" t="s">
        <v>162</v>
      </c>
      <c r="P257" t="s">
        <v>219</v>
      </c>
      <c r="Q257">
        <v>0</v>
      </c>
      <c r="R257" t="s">
        <v>317</v>
      </c>
      <c r="S257">
        <v>3</v>
      </c>
      <c r="T257">
        <v>1985</v>
      </c>
      <c r="U257" t="s">
        <v>193</v>
      </c>
      <c r="V257" t="s">
        <v>72</v>
      </c>
      <c r="W257">
        <v>98074</v>
      </c>
      <c r="X257">
        <v>602000</v>
      </c>
      <c r="Y257" s="1">
        <v>43123.125</v>
      </c>
      <c r="Z257">
        <v>-122.01015700000001</v>
      </c>
      <c r="AA257" t="s">
        <v>110</v>
      </c>
      <c r="AB257">
        <v>47.613694000000002</v>
      </c>
      <c r="AC257" t="s">
        <v>171</v>
      </c>
      <c r="AD257" t="s">
        <v>162</v>
      </c>
      <c r="AE257" t="s">
        <v>73</v>
      </c>
      <c r="AF257">
        <v>2018</v>
      </c>
      <c r="AG257">
        <v>9</v>
      </c>
      <c r="AH257">
        <v>14</v>
      </c>
      <c r="AI257">
        <v>6</v>
      </c>
      <c r="AJ257">
        <v>0</v>
      </c>
      <c r="AK257">
        <v>0</v>
      </c>
      <c r="AL257">
        <v>0</v>
      </c>
      <c r="AM257" t="s">
        <v>71</v>
      </c>
      <c r="AN257">
        <v>0.99411326599999905</v>
      </c>
      <c r="AO257" t="s">
        <v>104</v>
      </c>
      <c r="AP257">
        <v>0.86357992900000002</v>
      </c>
      <c r="AQ257" t="s">
        <v>318</v>
      </c>
      <c r="AR257">
        <v>0.39319637399999902</v>
      </c>
      <c r="AS257" t="s">
        <v>299</v>
      </c>
      <c r="AT257">
        <v>0.82952678199999996</v>
      </c>
      <c r="AU257" t="s">
        <v>87</v>
      </c>
      <c r="AV257">
        <v>0.77557760499999995</v>
      </c>
      <c r="AW257" t="s">
        <v>316</v>
      </c>
      <c r="AX257">
        <v>0.95527970799999995</v>
      </c>
      <c r="AY257" t="s">
        <v>162</v>
      </c>
      <c r="AZ257">
        <v>0.98958122699999995</v>
      </c>
      <c r="BA257" t="s">
        <v>74</v>
      </c>
      <c r="BB257">
        <v>0.47116455399999901</v>
      </c>
      <c r="BC257" t="s">
        <v>317</v>
      </c>
      <c r="BD257">
        <v>0.87526380999999998</v>
      </c>
      <c r="BE257" t="s">
        <v>193</v>
      </c>
      <c r="BF257">
        <v>0.37689846799999999</v>
      </c>
      <c r="BG257" t="s">
        <v>72</v>
      </c>
      <c r="BH257">
        <v>1</v>
      </c>
      <c r="BI257" s="1">
        <v>42956.547222222223</v>
      </c>
      <c r="BJ257">
        <v>0.74265438299999997</v>
      </c>
      <c r="BK257" t="s">
        <v>110</v>
      </c>
      <c r="BL257">
        <v>0.99305748900000002</v>
      </c>
      <c r="BM257" t="s">
        <v>171</v>
      </c>
      <c r="BN257">
        <v>0.70350772099999903</v>
      </c>
      <c r="BO257" t="s">
        <v>162</v>
      </c>
      <c r="BP257">
        <v>0.99872845399999999</v>
      </c>
      <c r="BQ257" t="s">
        <v>73</v>
      </c>
      <c r="BR257">
        <v>0.99999988099999904</v>
      </c>
      <c r="BS257">
        <v>425590.57920784201</v>
      </c>
    </row>
    <row r="258" spans="1:71" hidden="1" x14ac:dyDescent="0.2">
      <c r="A258">
        <v>111599</v>
      </c>
      <c r="B258" t="s">
        <v>71</v>
      </c>
      <c r="C258" t="s">
        <v>104</v>
      </c>
      <c r="D258">
        <v>0</v>
      </c>
      <c r="E258">
        <v>600</v>
      </c>
      <c r="F258">
        <v>1698840</v>
      </c>
      <c r="G258" t="s">
        <v>77</v>
      </c>
      <c r="H258">
        <v>0</v>
      </c>
      <c r="I258">
        <v>4</v>
      </c>
      <c r="J258" t="s">
        <v>319</v>
      </c>
      <c r="K258">
        <v>0</v>
      </c>
      <c r="L258">
        <v>1.75</v>
      </c>
      <c r="M258" t="s">
        <v>87</v>
      </c>
      <c r="N258" t="s">
        <v>305</v>
      </c>
      <c r="O258" t="s">
        <v>277</v>
      </c>
      <c r="P258" t="s">
        <v>102</v>
      </c>
      <c r="Q258">
        <v>0</v>
      </c>
      <c r="R258" t="s">
        <v>320</v>
      </c>
      <c r="S258">
        <v>3</v>
      </c>
      <c r="T258">
        <v>1963</v>
      </c>
      <c r="U258" t="s">
        <v>321</v>
      </c>
      <c r="V258" t="s">
        <v>72</v>
      </c>
      <c r="W258">
        <v>98019</v>
      </c>
      <c r="X258">
        <v>395000</v>
      </c>
      <c r="Y258" s="1">
        <v>42955.5</v>
      </c>
      <c r="Z258">
        <v>-121.97916299999901</v>
      </c>
      <c r="AA258" t="s">
        <v>278</v>
      </c>
      <c r="AB258">
        <v>47.757804999999998</v>
      </c>
      <c r="AC258" t="s">
        <v>111</v>
      </c>
      <c r="AD258" t="s">
        <v>277</v>
      </c>
      <c r="AE258" t="s">
        <v>73</v>
      </c>
      <c r="AF258">
        <v>2013</v>
      </c>
      <c r="AG258">
        <v>8</v>
      </c>
      <c r="AH258">
        <v>21</v>
      </c>
      <c r="AI258">
        <v>4</v>
      </c>
      <c r="AJ258">
        <v>0</v>
      </c>
      <c r="AK258">
        <v>0</v>
      </c>
      <c r="AL258">
        <v>0</v>
      </c>
      <c r="AM258" t="s">
        <v>71</v>
      </c>
      <c r="AN258">
        <v>0.99990880500000001</v>
      </c>
      <c r="AO258" t="s">
        <v>104</v>
      </c>
      <c r="AP258">
        <v>0.99727243200000004</v>
      </c>
      <c r="AQ258" t="s">
        <v>77</v>
      </c>
      <c r="AR258">
        <v>0.95005184399999998</v>
      </c>
      <c r="AS258" t="s">
        <v>154</v>
      </c>
      <c r="AT258">
        <v>0.46089377999999998</v>
      </c>
      <c r="AU258" t="s">
        <v>87</v>
      </c>
      <c r="AV258">
        <v>0.661787927</v>
      </c>
      <c r="AW258" t="s">
        <v>322</v>
      </c>
      <c r="AX258">
        <v>0.187180281</v>
      </c>
      <c r="AY258" t="s">
        <v>277</v>
      </c>
      <c r="AZ258">
        <v>0.99997520399999995</v>
      </c>
      <c r="BA258" t="s">
        <v>74</v>
      </c>
      <c r="BB258">
        <v>0.51091730599999996</v>
      </c>
      <c r="BC258" t="s">
        <v>320</v>
      </c>
      <c r="BD258">
        <v>0.91202139900000001</v>
      </c>
      <c r="BE258" t="s">
        <v>321</v>
      </c>
      <c r="BF258">
        <v>0.94945234099999998</v>
      </c>
      <c r="BG258" t="s">
        <v>72</v>
      </c>
      <c r="BH258">
        <v>1</v>
      </c>
      <c r="BI258" s="1">
        <v>42956.546527777777</v>
      </c>
      <c r="BJ258">
        <v>0.408776312999999</v>
      </c>
      <c r="BK258" t="s">
        <v>278</v>
      </c>
      <c r="BL258">
        <v>0.99972754699999999</v>
      </c>
      <c r="BM258" t="s">
        <v>153</v>
      </c>
      <c r="BN258">
        <v>0.209767386</v>
      </c>
      <c r="BO258" t="s">
        <v>277</v>
      </c>
      <c r="BP258">
        <v>0.99631267800000001</v>
      </c>
      <c r="BQ258" t="s">
        <v>73</v>
      </c>
      <c r="BR258">
        <v>0.99997794599999901</v>
      </c>
      <c r="BS258">
        <v>618927.01398300205</v>
      </c>
    </row>
    <row r="259" spans="1:71" hidden="1" x14ac:dyDescent="0.2">
      <c r="A259">
        <v>111600</v>
      </c>
      <c r="B259" t="s">
        <v>71</v>
      </c>
      <c r="C259" t="s">
        <v>76</v>
      </c>
      <c r="D259">
        <v>0</v>
      </c>
      <c r="E259">
        <v>120</v>
      </c>
      <c r="F259">
        <v>7600</v>
      </c>
      <c r="G259" t="s">
        <v>77</v>
      </c>
      <c r="H259">
        <v>0</v>
      </c>
      <c r="I259">
        <v>2</v>
      </c>
      <c r="J259" t="s">
        <v>323</v>
      </c>
      <c r="K259">
        <v>0</v>
      </c>
      <c r="L259">
        <v>1</v>
      </c>
      <c r="M259" t="s">
        <v>87</v>
      </c>
      <c r="N259" t="s">
        <v>128</v>
      </c>
      <c r="O259" t="s">
        <v>221</v>
      </c>
      <c r="P259" t="s">
        <v>191</v>
      </c>
      <c r="Q259">
        <v>0</v>
      </c>
      <c r="S259">
        <v>2</v>
      </c>
      <c r="T259">
        <v>1974</v>
      </c>
      <c r="U259" t="s">
        <v>90</v>
      </c>
      <c r="V259" t="s">
        <v>72</v>
      </c>
      <c r="W259">
        <v>98198</v>
      </c>
      <c r="X259">
        <v>73164</v>
      </c>
      <c r="Y259" s="1">
        <v>42955.551388888889</v>
      </c>
      <c r="Z259">
        <v>-122.315984</v>
      </c>
      <c r="AA259" t="s">
        <v>98</v>
      </c>
      <c r="AB259">
        <v>47.394748</v>
      </c>
      <c r="AD259" t="s">
        <v>221</v>
      </c>
      <c r="AE259" t="s">
        <v>73</v>
      </c>
      <c r="AF259">
        <v>2013</v>
      </c>
      <c r="AG259">
        <v>1</v>
      </c>
      <c r="AH259">
        <v>24</v>
      </c>
      <c r="AI259">
        <v>5</v>
      </c>
      <c r="AJ259">
        <v>0</v>
      </c>
      <c r="AK259">
        <v>0</v>
      </c>
      <c r="AL259">
        <v>0</v>
      </c>
      <c r="AM259" t="s">
        <v>71</v>
      </c>
      <c r="AN259">
        <v>0.99129205899999995</v>
      </c>
      <c r="AO259" t="s">
        <v>76</v>
      </c>
      <c r="AP259">
        <v>0.60256636100000005</v>
      </c>
      <c r="AQ259" t="s">
        <v>77</v>
      </c>
      <c r="AR259">
        <v>0.98277628400000006</v>
      </c>
      <c r="AS259" t="s">
        <v>154</v>
      </c>
      <c r="AT259">
        <v>0.28373915</v>
      </c>
      <c r="AU259" t="s">
        <v>87</v>
      </c>
      <c r="AV259">
        <v>0.63625574100000004</v>
      </c>
      <c r="AW259" t="s">
        <v>128</v>
      </c>
      <c r="AX259">
        <v>0.75243800900000002</v>
      </c>
      <c r="AY259" t="s">
        <v>221</v>
      </c>
      <c r="AZ259">
        <v>1</v>
      </c>
      <c r="BB259">
        <v>0.44769671599999999</v>
      </c>
      <c r="BC259" t="s">
        <v>82</v>
      </c>
      <c r="BD259">
        <v>0.44826269099999999</v>
      </c>
      <c r="BE259" t="s">
        <v>90</v>
      </c>
      <c r="BF259">
        <v>0.97503948200000001</v>
      </c>
      <c r="BG259" t="s">
        <v>72</v>
      </c>
      <c r="BH259">
        <v>1</v>
      </c>
      <c r="BI259" s="1">
        <v>42956.586805555555</v>
      </c>
      <c r="BJ259">
        <v>0.92033904799999999</v>
      </c>
      <c r="BK259" t="s">
        <v>98</v>
      </c>
      <c r="BL259">
        <v>0.99297451999999997</v>
      </c>
      <c r="BM259" t="s">
        <v>111</v>
      </c>
      <c r="BN259">
        <v>0.53270113500000005</v>
      </c>
      <c r="BO259" t="s">
        <v>221</v>
      </c>
      <c r="BP259">
        <v>0.99838125700000002</v>
      </c>
      <c r="BQ259" t="s">
        <v>73</v>
      </c>
      <c r="BR259">
        <v>0.99947768400000003</v>
      </c>
      <c r="BS259">
        <v>28690.184825249002</v>
      </c>
    </row>
    <row r="260" spans="1:71" hidden="1" x14ac:dyDescent="0.2">
      <c r="A260">
        <v>111601</v>
      </c>
      <c r="B260" t="s">
        <v>71</v>
      </c>
      <c r="C260" t="s">
        <v>76</v>
      </c>
      <c r="D260">
        <v>0</v>
      </c>
      <c r="E260">
        <v>560</v>
      </c>
      <c r="F260">
        <v>13650</v>
      </c>
      <c r="G260" t="s">
        <v>77</v>
      </c>
      <c r="H260">
        <v>0</v>
      </c>
      <c r="I260">
        <v>2</v>
      </c>
      <c r="J260" t="s">
        <v>324</v>
      </c>
      <c r="K260">
        <v>2</v>
      </c>
      <c r="L260">
        <v>2</v>
      </c>
      <c r="M260" t="s">
        <v>87</v>
      </c>
      <c r="N260" t="s">
        <v>137</v>
      </c>
      <c r="O260" t="s">
        <v>112</v>
      </c>
      <c r="P260" t="s">
        <v>325</v>
      </c>
      <c r="Q260">
        <v>0</v>
      </c>
      <c r="R260" t="s">
        <v>326</v>
      </c>
      <c r="S260">
        <v>3</v>
      </c>
      <c r="T260">
        <v>1984</v>
      </c>
      <c r="U260" t="s">
        <v>83</v>
      </c>
      <c r="V260" t="s">
        <v>72</v>
      </c>
      <c r="W260">
        <v>98033</v>
      </c>
      <c r="X260">
        <v>285000</v>
      </c>
      <c r="Y260" s="1">
        <v>42955.551388888889</v>
      </c>
      <c r="Z260">
        <v>-122.187045</v>
      </c>
      <c r="AA260" t="s">
        <v>110</v>
      </c>
      <c r="AB260">
        <v>47.688316</v>
      </c>
      <c r="AC260" t="s">
        <v>327</v>
      </c>
      <c r="AD260" t="s">
        <v>112</v>
      </c>
      <c r="AE260" t="s">
        <v>73</v>
      </c>
      <c r="AF260">
        <v>2013</v>
      </c>
      <c r="AG260">
        <v>2</v>
      </c>
      <c r="AH260">
        <v>6</v>
      </c>
      <c r="AI260">
        <v>4</v>
      </c>
      <c r="AJ260">
        <v>0</v>
      </c>
      <c r="AK260">
        <v>0</v>
      </c>
      <c r="AL260">
        <v>0</v>
      </c>
      <c r="AM260" t="s">
        <v>71</v>
      </c>
      <c r="AN260">
        <v>0.99970287099999999</v>
      </c>
      <c r="AO260" t="s">
        <v>76</v>
      </c>
      <c r="AP260">
        <v>0.96578192699999998</v>
      </c>
      <c r="AQ260" t="s">
        <v>77</v>
      </c>
      <c r="AR260">
        <v>0.87515103799999905</v>
      </c>
      <c r="AS260" t="s">
        <v>113</v>
      </c>
      <c r="AT260">
        <v>0.61840349399999905</v>
      </c>
      <c r="AU260" t="s">
        <v>87</v>
      </c>
      <c r="AV260">
        <v>0.83516073199999996</v>
      </c>
      <c r="AW260" t="s">
        <v>88</v>
      </c>
      <c r="AX260">
        <v>0.91788899899999998</v>
      </c>
      <c r="AY260" t="s">
        <v>112</v>
      </c>
      <c r="AZ260">
        <v>0.97993671900000001</v>
      </c>
      <c r="BA260" t="s">
        <v>74</v>
      </c>
      <c r="BB260">
        <v>0.70068454700000005</v>
      </c>
      <c r="BC260" t="s">
        <v>82</v>
      </c>
      <c r="BD260">
        <v>0.338264287</v>
      </c>
      <c r="BE260" t="s">
        <v>83</v>
      </c>
      <c r="BF260">
        <v>0.78245687500000005</v>
      </c>
      <c r="BG260" t="s">
        <v>72</v>
      </c>
      <c r="BH260">
        <v>1</v>
      </c>
      <c r="BI260" s="1">
        <v>42956.586805555555</v>
      </c>
      <c r="BJ260">
        <v>0.65476697699999997</v>
      </c>
      <c r="BK260" t="s">
        <v>110</v>
      </c>
      <c r="BL260">
        <v>0.99871551999999997</v>
      </c>
      <c r="BM260" t="s">
        <v>327</v>
      </c>
      <c r="BN260">
        <v>0.29376298200000001</v>
      </c>
      <c r="BO260" t="s">
        <v>112</v>
      </c>
      <c r="BP260">
        <v>0.99991571899999998</v>
      </c>
      <c r="BQ260" t="s">
        <v>73</v>
      </c>
      <c r="BR260">
        <v>0.99999487399999998</v>
      </c>
      <c r="BS260">
        <v>378846.83808077098</v>
      </c>
    </row>
    <row r="261" spans="1:71" hidden="1" x14ac:dyDescent="0.2">
      <c r="A261">
        <v>128791</v>
      </c>
      <c r="B261" t="s">
        <v>71</v>
      </c>
      <c r="C261" t="s">
        <v>76</v>
      </c>
      <c r="D261">
        <v>0</v>
      </c>
      <c r="E261">
        <v>380</v>
      </c>
      <c r="F261">
        <v>955</v>
      </c>
      <c r="G261" t="s">
        <v>77</v>
      </c>
      <c r="H261">
        <v>0</v>
      </c>
      <c r="I261">
        <v>0</v>
      </c>
      <c r="J261" t="s">
        <v>124</v>
      </c>
      <c r="K261">
        <v>0</v>
      </c>
      <c r="L261">
        <v>1</v>
      </c>
      <c r="M261" t="s">
        <v>79</v>
      </c>
      <c r="N261" t="s">
        <v>88</v>
      </c>
      <c r="O261" t="s">
        <v>125</v>
      </c>
      <c r="Q261">
        <v>0</v>
      </c>
      <c r="S261">
        <v>2</v>
      </c>
      <c r="T261">
        <v>2006</v>
      </c>
      <c r="U261" t="s">
        <v>90</v>
      </c>
      <c r="V261" t="s">
        <v>72</v>
      </c>
      <c r="W261">
        <v>98118</v>
      </c>
      <c r="X261">
        <v>120000</v>
      </c>
      <c r="Y261" s="1">
        <v>42955.551388888889</v>
      </c>
      <c r="Z261">
        <v>-122.279162</v>
      </c>
      <c r="AA261" t="s">
        <v>84</v>
      </c>
      <c r="AB261">
        <v>47.535218999999998</v>
      </c>
      <c r="AC261" t="s">
        <v>126</v>
      </c>
      <c r="AD261" t="s">
        <v>84</v>
      </c>
      <c r="AE261" t="s">
        <v>73</v>
      </c>
      <c r="AF261">
        <v>2013</v>
      </c>
      <c r="AG261">
        <v>1</v>
      </c>
      <c r="AH261">
        <v>15</v>
      </c>
      <c r="AI261">
        <v>3</v>
      </c>
      <c r="AJ261">
        <v>0</v>
      </c>
      <c r="AK261">
        <v>0</v>
      </c>
      <c r="AL261">
        <v>0</v>
      </c>
      <c r="AM261" t="s">
        <v>71</v>
      </c>
      <c r="AN261">
        <v>0.99968588400000002</v>
      </c>
      <c r="AO261" t="s">
        <v>76</v>
      </c>
      <c r="AP261">
        <v>0.98788774000000001</v>
      </c>
      <c r="AQ261" t="s">
        <v>77</v>
      </c>
      <c r="AR261">
        <v>0.98402124599999996</v>
      </c>
      <c r="AS261" t="s">
        <v>127</v>
      </c>
      <c r="AT261">
        <v>0.95267128899999998</v>
      </c>
      <c r="AU261" t="s">
        <v>87</v>
      </c>
      <c r="AV261">
        <v>0.64791131000000002</v>
      </c>
      <c r="AW261" t="s">
        <v>128</v>
      </c>
      <c r="AX261">
        <v>0.40269890399999902</v>
      </c>
      <c r="AY261" t="s">
        <v>84</v>
      </c>
      <c r="AZ261">
        <v>0.69987559300000002</v>
      </c>
      <c r="BA261" t="s">
        <v>74</v>
      </c>
      <c r="BB261">
        <v>0.59260439899999995</v>
      </c>
      <c r="BC261" t="s">
        <v>82</v>
      </c>
      <c r="BD261">
        <v>0.84708917099999903</v>
      </c>
      <c r="BE261" t="s">
        <v>83</v>
      </c>
      <c r="BF261">
        <v>0.60988360600000002</v>
      </c>
      <c r="BG261" t="s">
        <v>72</v>
      </c>
      <c r="BH261">
        <v>1</v>
      </c>
      <c r="BI261" s="1">
        <v>42956.587500000001</v>
      </c>
      <c r="BJ261">
        <v>0.19994868299999999</v>
      </c>
      <c r="BK261" t="s">
        <v>84</v>
      </c>
      <c r="BL261">
        <v>0.99969839999999999</v>
      </c>
      <c r="BM261" t="s">
        <v>126</v>
      </c>
      <c r="BN261">
        <v>0.318976343</v>
      </c>
      <c r="BO261" t="s">
        <v>84</v>
      </c>
      <c r="BP261">
        <v>0.99942004699999998</v>
      </c>
      <c r="BQ261" t="s">
        <v>73</v>
      </c>
      <c r="BR261">
        <v>0.99683088099999995</v>
      </c>
      <c r="BS261">
        <v>95678.016904008196</v>
      </c>
    </row>
    <row r="262" spans="1:71" hidden="1" x14ac:dyDescent="0.2">
      <c r="A262">
        <v>128793</v>
      </c>
      <c r="B262" t="s">
        <v>71</v>
      </c>
      <c r="C262" t="s">
        <v>76</v>
      </c>
      <c r="D262">
        <v>0</v>
      </c>
      <c r="E262">
        <v>330</v>
      </c>
      <c r="F262">
        <v>0</v>
      </c>
      <c r="G262" t="s">
        <v>77</v>
      </c>
      <c r="H262">
        <v>0</v>
      </c>
      <c r="I262">
        <v>2</v>
      </c>
      <c r="J262" t="s">
        <v>129</v>
      </c>
      <c r="K262">
        <v>1</v>
      </c>
      <c r="L262">
        <v>2.5</v>
      </c>
      <c r="M262" t="s">
        <v>130</v>
      </c>
      <c r="N262" t="s">
        <v>131</v>
      </c>
      <c r="O262" t="s">
        <v>132</v>
      </c>
      <c r="P262" t="s">
        <v>74</v>
      </c>
      <c r="Q262">
        <v>0</v>
      </c>
      <c r="R262" t="s">
        <v>82</v>
      </c>
      <c r="S262">
        <v>4</v>
      </c>
      <c r="T262">
        <v>2011</v>
      </c>
      <c r="U262" t="s">
        <v>109</v>
      </c>
      <c r="V262" t="s">
        <v>72</v>
      </c>
      <c r="W262">
        <v>98030</v>
      </c>
      <c r="X262">
        <v>290000</v>
      </c>
      <c r="Y262" s="1">
        <v>42955.551388888889</v>
      </c>
      <c r="Z262">
        <v>-122.194374</v>
      </c>
      <c r="AA262" t="s">
        <v>133</v>
      </c>
      <c r="AB262">
        <v>47.382649000000001</v>
      </c>
      <c r="AC262" t="s">
        <v>103</v>
      </c>
      <c r="AD262" t="s">
        <v>133</v>
      </c>
      <c r="AE262" t="s">
        <v>73</v>
      </c>
      <c r="AF262">
        <v>2013</v>
      </c>
      <c r="AG262">
        <v>2</v>
      </c>
      <c r="AH262">
        <v>1</v>
      </c>
      <c r="AI262">
        <v>6</v>
      </c>
      <c r="AJ262">
        <v>0</v>
      </c>
      <c r="AK262">
        <v>0</v>
      </c>
      <c r="AL262">
        <v>0</v>
      </c>
      <c r="AM262" t="s">
        <v>71</v>
      </c>
      <c r="AN262">
        <v>0.99882096099999995</v>
      </c>
      <c r="AO262" t="s">
        <v>76</v>
      </c>
      <c r="AP262">
        <v>0.978425145</v>
      </c>
      <c r="AQ262" t="s">
        <v>77</v>
      </c>
      <c r="AR262">
        <v>0.958892882</v>
      </c>
      <c r="AS262" t="s">
        <v>134</v>
      </c>
      <c r="AT262">
        <v>0.87506830700000005</v>
      </c>
      <c r="AU262" t="s">
        <v>87</v>
      </c>
      <c r="AV262">
        <v>0.26561814500000003</v>
      </c>
      <c r="AW262" t="s">
        <v>88</v>
      </c>
      <c r="AX262">
        <v>0.76942998200000001</v>
      </c>
      <c r="AY262" t="s">
        <v>132</v>
      </c>
      <c r="AZ262">
        <v>0.79008668699999995</v>
      </c>
      <c r="BA262" t="s">
        <v>74</v>
      </c>
      <c r="BB262">
        <v>0.88731664399999999</v>
      </c>
      <c r="BC262" t="s">
        <v>82</v>
      </c>
      <c r="BD262">
        <v>0.81993025500000005</v>
      </c>
      <c r="BE262" t="s">
        <v>90</v>
      </c>
      <c r="BF262">
        <v>0.48360931899999998</v>
      </c>
      <c r="BG262" t="s">
        <v>72</v>
      </c>
      <c r="BH262">
        <v>1</v>
      </c>
      <c r="BI262" s="1">
        <v>42956.501388888886</v>
      </c>
      <c r="BJ262">
        <v>0.39650830599999998</v>
      </c>
      <c r="BK262" t="s">
        <v>133</v>
      </c>
      <c r="BL262">
        <v>0.99852955300000001</v>
      </c>
      <c r="BM262" t="s">
        <v>103</v>
      </c>
      <c r="BN262">
        <v>0.36686855600000001</v>
      </c>
      <c r="BO262" t="s">
        <v>133</v>
      </c>
      <c r="BP262">
        <v>0.99987387699999997</v>
      </c>
      <c r="BQ262" t="s">
        <v>73</v>
      </c>
      <c r="BR262">
        <v>0.99998128399999997</v>
      </c>
      <c r="BS262">
        <v>200925.99044049199</v>
      </c>
    </row>
    <row r="263" spans="1:71" hidden="1" x14ac:dyDescent="0.2">
      <c r="A263">
        <v>128794</v>
      </c>
      <c r="B263" t="s">
        <v>71</v>
      </c>
      <c r="C263" t="s">
        <v>76</v>
      </c>
      <c r="D263">
        <v>0</v>
      </c>
      <c r="E263">
        <v>540</v>
      </c>
      <c r="F263">
        <v>0</v>
      </c>
      <c r="G263" t="s">
        <v>77</v>
      </c>
      <c r="H263">
        <v>0</v>
      </c>
      <c r="I263">
        <v>1</v>
      </c>
      <c r="J263" t="s">
        <v>135</v>
      </c>
      <c r="K263">
        <v>1</v>
      </c>
      <c r="L263">
        <v>2</v>
      </c>
      <c r="M263" t="s">
        <v>136</v>
      </c>
      <c r="N263" t="s">
        <v>137</v>
      </c>
      <c r="O263" t="s">
        <v>138</v>
      </c>
      <c r="P263" t="s">
        <v>74</v>
      </c>
      <c r="Q263">
        <v>0</v>
      </c>
      <c r="R263" t="s">
        <v>82</v>
      </c>
      <c r="S263">
        <v>2</v>
      </c>
      <c r="T263">
        <v>2000</v>
      </c>
      <c r="U263" t="s">
        <v>83</v>
      </c>
      <c r="V263" t="s">
        <v>72</v>
      </c>
      <c r="W263">
        <v>98029</v>
      </c>
      <c r="X263">
        <v>165000</v>
      </c>
      <c r="Y263" s="1">
        <v>42955.551388888889</v>
      </c>
      <c r="Z263">
        <v>-122.01036000000001</v>
      </c>
      <c r="AA263" t="s">
        <v>75</v>
      </c>
      <c r="AB263">
        <v>47.545802999999999</v>
      </c>
      <c r="AC263" t="s">
        <v>139</v>
      </c>
      <c r="AD263" t="s">
        <v>75</v>
      </c>
      <c r="AE263" t="s">
        <v>73</v>
      </c>
      <c r="AF263">
        <v>2013</v>
      </c>
      <c r="AG263">
        <v>2</v>
      </c>
      <c r="AH263">
        <v>12</v>
      </c>
      <c r="AI263">
        <v>3</v>
      </c>
      <c r="AJ263">
        <v>0</v>
      </c>
      <c r="AK263">
        <v>0</v>
      </c>
      <c r="AL263">
        <v>0</v>
      </c>
      <c r="AM263" t="s">
        <v>71</v>
      </c>
      <c r="AN263">
        <v>0.99986529400000002</v>
      </c>
      <c r="AO263" t="s">
        <v>76</v>
      </c>
      <c r="AP263">
        <v>0.96461683499999995</v>
      </c>
      <c r="AQ263" t="s">
        <v>77</v>
      </c>
      <c r="AR263">
        <v>0.96857643099999902</v>
      </c>
      <c r="AS263" t="s">
        <v>140</v>
      </c>
      <c r="AT263">
        <v>0.96350699699999998</v>
      </c>
      <c r="AU263" t="s">
        <v>141</v>
      </c>
      <c r="AV263">
        <v>0.190868974</v>
      </c>
      <c r="AW263" t="s">
        <v>88</v>
      </c>
      <c r="AX263">
        <v>0.73020547599999996</v>
      </c>
      <c r="AY263" t="s">
        <v>138</v>
      </c>
      <c r="AZ263">
        <v>0.81736165299999997</v>
      </c>
      <c r="BA263" t="s">
        <v>74</v>
      </c>
      <c r="BB263">
        <v>0.95772457099999997</v>
      </c>
      <c r="BC263" t="s">
        <v>82</v>
      </c>
      <c r="BD263">
        <v>0.56195241200000001</v>
      </c>
      <c r="BE263" t="s">
        <v>83</v>
      </c>
      <c r="BF263">
        <v>0.81830257200000001</v>
      </c>
      <c r="BG263" t="s">
        <v>72</v>
      </c>
      <c r="BH263">
        <v>1</v>
      </c>
      <c r="BI263" s="1">
        <v>42956.587500000001</v>
      </c>
      <c r="BJ263">
        <v>0.90942657000000005</v>
      </c>
      <c r="BK263" t="s">
        <v>75</v>
      </c>
      <c r="BL263">
        <v>0.99960893399999995</v>
      </c>
      <c r="BM263" t="s">
        <v>91</v>
      </c>
      <c r="BN263">
        <v>0.36629214900000001</v>
      </c>
      <c r="BO263" t="s">
        <v>75</v>
      </c>
      <c r="BP263">
        <v>0.99875318999999996</v>
      </c>
      <c r="BQ263" t="s">
        <v>73</v>
      </c>
      <c r="BR263">
        <v>0.99997913799999905</v>
      </c>
      <c r="BS263">
        <v>288734.21488394297</v>
      </c>
    </row>
    <row r="264" spans="1:71" hidden="1" x14ac:dyDescent="0.2">
      <c r="A264">
        <v>128795</v>
      </c>
      <c r="B264" t="s">
        <v>71</v>
      </c>
      <c r="C264" t="s">
        <v>76</v>
      </c>
      <c r="D264">
        <v>0</v>
      </c>
      <c r="E264">
        <v>600</v>
      </c>
      <c r="F264">
        <v>8049</v>
      </c>
      <c r="G264" t="s">
        <v>77</v>
      </c>
      <c r="H264">
        <v>0</v>
      </c>
      <c r="I264">
        <v>2</v>
      </c>
      <c r="J264" t="s">
        <v>142</v>
      </c>
      <c r="K264">
        <v>2</v>
      </c>
      <c r="L264">
        <v>2.5</v>
      </c>
      <c r="M264" t="s">
        <v>87</v>
      </c>
      <c r="N264" t="s">
        <v>88</v>
      </c>
      <c r="O264" t="s">
        <v>143</v>
      </c>
      <c r="P264" t="s">
        <v>74</v>
      </c>
      <c r="Q264">
        <v>0</v>
      </c>
      <c r="R264" t="s">
        <v>144</v>
      </c>
      <c r="S264">
        <v>4</v>
      </c>
      <c r="T264">
        <v>2003</v>
      </c>
      <c r="U264" t="s">
        <v>83</v>
      </c>
      <c r="V264" t="s">
        <v>72</v>
      </c>
      <c r="W264">
        <v>98052</v>
      </c>
      <c r="X264">
        <v>620000</v>
      </c>
      <c r="Y264" s="1">
        <v>42955.551388888889</v>
      </c>
      <c r="Z264">
        <v>-122.130751</v>
      </c>
      <c r="AA264" t="s">
        <v>110</v>
      </c>
      <c r="AB264">
        <v>47.705939999999998</v>
      </c>
      <c r="AC264" t="s">
        <v>145</v>
      </c>
      <c r="AD264" t="s">
        <v>146</v>
      </c>
      <c r="AE264" t="s">
        <v>73</v>
      </c>
      <c r="AF264">
        <v>2013</v>
      </c>
      <c r="AG264">
        <v>2</v>
      </c>
      <c r="AH264">
        <v>8</v>
      </c>
      <c r="AI264">
        <v>6</v>
      </c>
      <c r="AJ264">
        <v>0</v>
      </c>
      <c r="AK264">
        <v>0</v>
      </c>
      <c r="AL264">
        <v>0</v>
      </c>
      <c r="AM264" t="s">
        <v>71</v>
      </c>
      <c r="AN264">
        <v>0.99963569599999902</v>
      </c>
      <c r="AO264" t="s">
        <v>104</v>
      </c>
      <c r="AP264">
        <v>0.60609489699999997</v>
      </c>
      <c r="AQ264" t="s">
        <v>77</v>
      </c>
      <c r="AR264">
        <v>0.93048751399999996</v>
      </c>
      <c r="AS264" t="s">
        <v>134</v>
      </c>
      <c r="AT264">
        <v>0.428098321</v>
      </c>
      <c r="AU264" t="s">
        <v>87</v>
      </c>
      <c r="AV264">
        <v>0.75474107299999904</v>
      </c>
      <c r="AW264" t="s">
        <v>88</v>
      </c>
      <c r="AX264">
        <v>0.85371023400000001</v>
      </c>
      <c r="AY264" t="s">
        <v>147</v>
      </c>
      <c r="AZ264">
        <v>0.51250964399999999</v>
      </c>
      <c r="BA264" t="s">
        <v>74</v>
      </c>
      <c r="BB264">
        <v>0.828988790999999</v>
      </c>
      <c r="BC264" t="s">
        <v>82</v>
      </c>
      <c r="BD264">
        <v>0.62782234000000003</v>
      </c>
      <c r="BE264" t="s">
        <v>83</v>
      </c>
      <c r="BF264">
        <v>0.87856030500000004</v>
      </c>
      <c r="BG264" t="s">
        <v>72</v>
      </c>
      <c r="BH264">
        <v>1</v>
      </c>
      <c r="BI264" s="1">
        <v>42956.547222222223</v>
      </c>
      <c r="BJ264">
        <v>0.806888460999999</v>
      </c>
      <c r="BK264" t="s">
        <v>110</v>
      </c>
      <c r="BL264">
        <v>0.89654266799999904</v>
      </c>
      <c r="BM264" t="s">
        <v>148</v>
      </c>
      <c r="BN264">
        <v>0.27536419000000001</v>
      </c>
      <c r="BO264" t="s">
        <v>146</v>
      </c>
      <c r="BP264">
        <v>0.99888783699999995</v>
      </c>
      <c r="BQ264" t="s">
        <v>73</v>
      </c>
      <c r="BR264">
        <v>0.99999916599999905</v>
      </c>
      <c r="BS264">
        <v>386094.04847338703</v>
      </c>
    </row>
    <row r="265" spans="1:71" hidden="1" x14ac:dyDescent="0.2">
      <c r="A265">
        <v>128796</v>
      </c>
      <c r="B265" t="s">
        <v>71</v>
      </c>
      <c r="C265" t="s">
        <v>76</v>
      </c>
      <c r="D265">
        <v>0</v>
      </c>
      <c r="E265">
        <v>600</v>
      </c>
      <c r="F265">
        <v>15750</v>
      </c>
      <c r="G265" t="s">
        <v>77</v>
      </c>
      <c r="H265">
        <v>0</v>
      </c>
      <c r="I265">
        <v>2</v>
      </c>
      <c r="J265" t="s">
        <v>149</v>
      </c>
      <c r="K265">
        <v>2</v>
      </c>
      <c r="L265">
        <v>2.75</v>
      </c>
      <c r="M265" t="s">
        <v>87</v>
      </c>
      <c r="N265" t="s">
        <v>88</v>
      </c>
      <c r="O265" t="s">
        <v>150</v>
      </c>
      <c r="P265" t="s">
        <v>74</v>
      </c>
      <c r="Q265">
        <v>0</v>
      </c>
      <c r="R265" t="s">
        <v>151</v>
      </c>
      <c r="S265">
        <v>4</v>
      </c>
      <c r="T265">
        <v>1976</v>
      </c>
      <c r="U265" t="s">
        <v>152</v>
      </c>
      <c r="V265" t="s">
        <v>72</v>
      </c>
      <c r="W265">
        <v>98034</v>
      </c>
      <c r="X265">
        <v>340000</v>
      </c>
      <c r="Y265" s="1">
        <v>42955.551388888889</v>
      </c>
      <c r="Z265">
        <v>-122.20029</v>
      </c>
      <c r="AA265" t="s">
        <v>110</v>
      </c>
      <c r="AB265">
        <v>47.722360999999999</v>
      </c>
      <c r="AC265" t="s">
        <v>153</v>
      </c>
      <c r="AD265" t="s">
        <v>112</v>
      </c>
      <c r="AE265" t="s">
        <v>73</v>
      </c>
      <c r="AF265">
        <v>2013</v>
      </c>
      <c r="AG265">
        <v>2</v>
      </c>
      <c r="AH265">
        <v>28</v>
      </c>
      <c r="AI265">
        <v>5</v>
      </c>
      <c r="AJ265">
        <v>0</v>
      </c>
      <c r="AK265">
        <v>0</v>
      </c>
      <c r="AL265">
        <v>0</v>
      </c>
      <c r="AM265" t="s">
        <v>71</v>
      </c>
      <c r="AN265">
        <v>0.99937707200000003</v>
      </c>
      <c r="AO265" t="s">
        <v>76</v>
      </c>
      <c r="AP265">
        <v>0.89984410999999997</v>
      </c>
      <c r="AQ265" t="s">
        <v>77</v>
      </c>
      <c r="AR265">
        <v>0.94119155399999999</v>
      </c>
      <c r="AS265" t="s">
        <v>154</v>
      </c>
      <c r="AT265">
        <v>0.38941895999999998</v>
      </c>
      <c r="AU265" t="s">
        <v>87</v>
      </c>
      <c r="AV265">
        <v>0.75208431499999995</v>
      </c>
      <c r="AW265" t="s">
        <v>88</v>
      </c>
      <c r="AX265">
        <v>0.59110128900000003</v>
      </c>
      <c r="AY265" t="s">
        <v>150</v>
      </c>
      <c r="AZ265">
        <v>0.76370579000000005</v>
      </c>
      <c r="BA265" t="s">
        <v>74</v>
      </c>
      <c r="BB265">
        <v>0.78736043</v>
      </c>
      <c r="BC265" t="s">
        <v>82</v>
      </c>
      <c r="BD265">
        <v>0.32312896800000002</v>
      </c>
      <c r="BE265" t="s">
        <v>83</v>
      </c>
      <c r="BF265">
        <v>0.54818385800000002</v>
      </c>
      <c r="BG265" t="s">
        <v>72</v>
      </c>
      <c r="BH265">
        <v>1</v>
      </c>
      <c r="BI265" s="1">
        <v>42956.546527777777</v>
      </c>
      <c r="BJ265">
        <v>0.16124401999999999</v>
      </c>
      <c r="BK265" t="s">
        <v>110</v>
      </c>
      <c r="BL265">
        <v>0.99255907499999996</v>
      </c>
      <c r="BM265" t="s">
        <v>148</v>
      </c>
      <c r="BN265">
        <v>0.212493882</v>
      </c>
      <c r="BO265" t="s">
        <v>112</v>
      </c>
      <c r="BP265">
        <v>0.97747701399999998</v>
      </c>
      <c r="BQ265" t="s">
        <v>73</v>
      </c>
      <c r="BR265">
        <v>0.999999045999999</v>
      </c>
      <c r="BS265">
        <v>232514.64358910799</v>
      </c>
    </row>
    <row r="266" spans="1:71" hidden="1" x14ac:dyDescent="0.2">
      <c r="A266">
        <v>128797</v>
      </c>
      <c r="B266" t="s">
        <v>71</v>
      </c>
      <c r="C266" t="s">
        <v>104</v>
      </c>
      <c r="D266">
        <v>450</v>
      </c>
      <c r="E266">
        <v>540</v>
      </c>
      <c r="F266">
        <v>179364</v>
      </c>
      <c r="G266" t="s">
        <v>155</v>
      </c>
      <c r="H266">
        <v>0</v>
      </c>
      <c r="I266">
        <v>6</v>
      </c>
      <c r="J266" t="s">
        <v>156</v>
      </c>
      <c r="K266">
        <v>2</v>
      </c>
      <c r="L266">
        <v>3.5</v>
      </c>
      <c r="M266" t="s">
        <v>157</v>
      </c>
      <c r="N266" t="s">
        <v>158</v>
      </c>
      <c r="O266" t="s">
        <v>159</v>
      </c>
      <c r="P266" t="s">
        <v>160</v>
      </c>
      <c r="Q266">
        <v>0</v>
      </c>
      <c r="R266" t="s">
        <v>161</v>
      </c>
      <c r="S266">
        <v>4</v>
      </c>
      <c r="T266">
        <v>1968</v>
      </c>
      <c r="U266" t="s">
        <v>109</v>
      </c>
      <c r="V266" t="s">
        <v>72</v>
      </c>
      <c r="W266">
        <v>98074</v>
      </c>
      <c r="X266">
        <v>855000</v>
      </c>
      <c r="Y266" s="1">
        <v>42955.551388888889</v>
      </c>
      <c r="Z266">
        <v>-122.050162999999</v>
      </c>
      <c r="AA266" t="s">
        <v>75</v>
      </c>
      <c r="AB266">
        <v>47.601154000000001</v>
      </c>
      <c r="AC266" t="s">
        <v>91</v>
      </c>
      <c r="AD266" t="s">
        <v>162</v>
      </c>
      <c r="AE266" t="s">
        <v>73</v>
      </c>
      <c r="AF266">
        <v>2013</v>
      </c>
      <c r="AG266">
        <v>3</v>
      </c>
      <c r="AH266">
        <v>1</v>
      </c>
      <c r="AI266">
        <v>6</v>
      </c>
      <c r="AJ266">
        <v>0</v>
      </c>
      <c r="AK266">
        <v>0</v>
      </c>
      <c r="AL266">
        <v>0</v>
      </c>
      <c r="AM266" t="s">
        <v>71</v>
      </c>
      <c r="AN266">
        <v>0.999946475</v>
      </c>
      <c r="AO266" t="s">
        <v>104</v>
      </c>
      <c r="AP266">
        <v>0.99712341999999998</v>
      </c>
      <c r="AQ266" t="s">
        <v>77</v>
      </c>
      <c r="AR266">
        <v>0.41230049699999999</v>
      </c>
      <c r="AS266" t="s">
        <v>163</v>
      </c>
      <c r="AT266">
        <v>0.281513929</v>
      </c>
      <c r="AU266" t="s">
        <v>87</v>
      </c>
      <c r="AV266">
        <v>0.35121387199999998</v>
      </c>
      <c r="AW266" t="s">
        <v>88</v>
      </c>
      <c r="AX266">
        <v>0.38317138000000001</v>
      </c>
      <c r="AY266" t="s">
        <v>162</v>
      </c>
      <c r="AZ266">
        <v>0.54697674500000004</v>
      </c>
      <c r="BA266" t="s">
        <v>74</v>
      </c>
      <c r="BB266">
        <v>0.56502360100000004</v>
      </c>
      <c r="BC266" t="s">
        <v>96</v>
      </c>
      <c r="BD266">
        <v>0.20579549699999999</v>
      </c>
      <c r="BE266" t="s">
        <v>109</v>
      </c>
      <c r="BF266">
        <v>0.43025213499999998</v>
      </c>
      <c r="BG266" t="s">
        <v>72</v>
      </c>
      <c r="BH266">
        <v>1</v>
      </c>
      <c r="BI266" s="1">
        <v>42956.502083333333</v>
      </c>
      <c r="BJ266">
        <v>0.99326789400000004</v>
      </c>
      <c r="BK266" t="s">
        <v>75</v>
      </c>
      <c r="BL266">
        <v>0.84229421599999998</v>
      </c>
      <c r="BM266" t="s">
        <v>91</v>
      </c>
      <c r="BN266">
        <v>0.39878159799999902</v>
      </c>
      <c r="BO266" t="s">
        <v>75</v>
      </c>
      <c r="BP266">
        <v>0.522424161</v>
      </c>
      <c r="BQ266" t="s">
        <v>73</v>
      </c>
      <c r="BR266">
        <v>0.99999976199999996</v>
      </c>
      <c r="BS266">
        <v>2589888.8832970201</v>
      </c>
    </row>
    <row r="267" spans="1:71" hidden="1" x14ac:dyDescent="0.2">
      <c r="A267">
        <v>128798</v>
      </c>
      <c r="B267" t="s">
        <v>71</v>
      </c>
      <c r="C267" t="s">
        <v>164</v>
      </c>
      <c r="D267">
        <v>0</v>
      </c>
      <c r="E267">
        <v>540</v>
      </c>
      <c r="F267">
        <v>9902</v>
      </c>
      <c r="G267" t="s">
        <v>77</v>
      </c>
      <c r="H267">
        <v>0</v>
      </c>
      <c r="I267">
        <v>2</v>
      </c>
      <c r="J267" t="s">
        <v>165</v>
      </c>
      <c r="K267">
        <v>1</v>
      </c>
      <c r="L267">
        <v>2.5</v>
      </c>
      <c r="M267" t="s">
        <v>166</v>
      </c>
      <c r="N267" t="s">
        <v>88</v>
      </c>
      <c r="O267" t="s">
        <v>167</v>
      </c>
      <c r="P267" t="s">
        <v>74</v>
      </c>
      <c r="Q267">
        <v>0</v>
      </c>
      <c r="R267" t="s">
        <v>82</v>
      </c>
      <c r="S267">
        <v>4</v>
      </c>
      <c r="T267">
        <v>2004</v>
      </c>
      <c r="U267" t="s">
        <v>83</v>
      </c>
      <c r="V267" t="s">
        <v>72</v>
      </c>
      <c r="W267">
        <v>98065</v>
      </c>
      <c r="X267">
        <v>380000</v>
      </c>
      <c r="Y267" s="1">
        <v>42955.551388888889</v>
      </c>
      <c r="Z267">
        <v>-121.856425</v>
      </c>
      <c r="AA267" t="s">
        <v>168</v>
      </c>
      <c r="AB267">
        <v>47.532632</v>
      </c>
      <c r="AC267" t="s">
        <v>148</v>
      </c>
      <c r="AD267" t="s">
        <v>169</v>
      </c>
      <c r="AE267" t="s">
        <v>73</v>
      </c>
      <c r="AF267">
        <v>2013</v>
      </c>
      <c r="AG267">
        <v>2</v>
      </c>
      <c r="AH267">
        <v>28</v>
      </c>
      <c r="AI267">
        <v>5</v>
      </c>
      <c r="AJ267">
        <v>0</v>
      </c>
      <c r="AK267">
        <v>0</v>
      </c>
      <c r="AL267">
        <v>0</v>
      </c>
      <c r="AM267" t="s">
        <v>71</v>
      </c>
      <c r="AN267">
        <v>0.99938488000000003</v>
      </c>
      <c r="AO267" t="s">
        <v>76</v>
      </c>
      <c r="AP267">
        <v>0.98269677200000005</v>
      </c>
      <c r="AQ267" t="s">
        <v>77</v>
      </c>
      <c r="AR267">
        <v>0.93103927399999997</v>
      </c>
      <c r="AS267" t="s">
        <v>134</v>
      </c>
      <c r="AT267">
        <v>0.71419972200000004</v>
      </c>
      <c r="AU267" t="s">
        <v>79</v>
      </c>
      <c r="AV267">
        <v>0.29045331499999999</v>
      </c>
      <c r="AW267" t="s">
        <v>88</v>
      </c>
      <c r="AX267">
        <v>0.68236714599999904</v>
      </c>
      <c r="AY267" t="s">
        <v>167</v>
      </c>
      <c r="AZ267">
        <v>0.99990367899999999</v>
      </c>
      <c r="BA267" t="s">
        <v>74</v>
      </c>
      <c r="BB267">
        <v>0.96255916399999997</v>
      </c>
      <c r="BC267" t="s">
        <v>96</v>
      </c>
      <c r="BD267">
        <v>0.35872089899999998</v>
      </c>
      <c r="BE267" t="s">
        <v>83</v>
      </c>
      <c r="BF267">
        <v>0.82822203599999999</v>
      </c>
      <c r="BG267" t="s">
        <v>72</v>
      </c>
      <c r="BH267">
        <v>1</v>
      </c>
      <c r="BI267" s="1">
        <v>42956.543055555558</v>
      </c>
      <c r="BJ267">
        <v>0.289087445</v>
      </c>
      <c r="BK267" t="s">
        <v>168</v>
      </c>
      <c r="BL267">
        <v>0.99922239800000001</v>
      </c>
      <c r="BM267" t="s">
        <v>148</v>
      </c>
      <c r="BN267">
        <v>0.645176113</v>
      </c>
      <c r="BO267" t="s">
        <v>169</v>
      </c>
      <c r="BP267">
        <v>0.99988412900000001</v>
      </c>
      <c r="BQ267" t="s">
        <v>73</v>
      </c>
      <c r="BR267">
        <v>0.99992692500000002</v>
      </c>
      <c r="BS267">
        <v>475079.86475526</v>
      </c>
    </row>
    <row r="268" spans="1:71" hidden="1" x14ac:dyDescent="0.2">
      <c r="A268">
        <v>128800</v>
      </c>
      <c r="B268" t="s">
        <v>71</v>
      </c>
      <c r="C268" t="s">
        <v>76</v>
      </c>
      <c r="D268">
        <v>0</v>
      </c>
      <c r="E268">
        <v>385</v>
      </c>
      <c r="F268">
        <v>4580</v>
      </c>
      <c r="G268" t="s">
        <v>77</v>
      </c>
      <c r="H268">
        <v>0</v>
      </c>
      <c r="I268">
        <v>0</v>
      </c>
      <c r="J268" t="s">
        <v>170</v>
      </c>
      <c r="K268">
        <v>0</v>
      </c>
      <c r="L268">
        <v>1</v>
      </c>
      <c r="M268" t="s">
        <v>171</v>
      </c>
      <c r="N268" t="s">
        <v>88</v>
      </c>
      <c r="O268" t="s">
        <v>172</v>
      </c>
      <c r="Q268">
        <v>0</v>
      </c>
      <c r="R268" t="s">
        <v>82</v>
      </c>
      <c r="S268">
        <v>2</v>
      </c>
      <c r="T268">
        <v>1943</v>
      </c>
      <c r="U268" t="s">
        <v>83</v>
      </c>
      <c r="V268" t="s">
        <v>72</v>
      </c>
      <c r="W268">
        <v>98144</v>
      </c>
      <c r="X268">
        <v>249950</v>
      </c>
      <c r="Y268" s="1">
        <v>42955.551388888889</v>
      </c>
      <c r="Z268">
        <v>-122.311621</v>
      </c>
      <c r="AA268" t="s">
        <v>84</v>
      </c>
      <c r="AB268">
        <v>47.589472999999998</v>
      </c>
      <c r="AD268" t="s">
        <v>84</v>
      </c>
      <c r="AE268" t="s">
        <v>73</v>
      </c>
      <c r="AF268">
        <v>2013</v>
      </c>
      <c r="AG268">
        <v>4</v>
      </c>
      <c r="AH268">
        <v>2</v>
      </c>
      <c r="AI268">
        <v>3</v>
      </c>
      <c r="AJ268">
        <v>0</v>
      </c>
      <c r="AK268">
        <v>0</v>
      </c>
      <c r="AL268">
        <v>0</v>
      </c>
      <c r="AM268" t="s">
        <v>71</v>
      </c>
      <c r="AN268">
        <v>0.99734049999999996</v>
      </c>
      <c r="AO268" t="s">
        <v>76</v>
      </c>
      <c r="AP268">
        <v>0.98218738999999999</v>
      </c>
      <c r="AQ268" t="s">
        <v>77</v>
      </c>
      <c r="AR268">
        <v>0.61415398099999996</v>
      </c>
      <c r="AS268" t="s">
        <v>86</v>
      </c>
      <c r="AT268">
        <v>0.36970698799999901</v>
      </c>
      <c r="AU268" t="s">
        <v>87</v>
      </c>
      <c r="AV268">
        <v>0.515047908</v>
      </c>
      <c r="AW268" t="s">
        <v>88</v>
      </c>
      <c r="AX268">
        <v>0.90760773400000005</v>
      </c>
      <c r="AY268" t="s">
        <v>173</v>
      </c>
      <c r="AZ268">
        <v>0.56482064700000001</v>
      </c>
      <c r="BB268">
        <v>0.320287973</v>
      </c>
      <c r="BC268" t="s">
        <v>82</v>
      </c>
      <c r="BD268">
        <v>0.73255407799999905</v>
      </c>
      <c r="BE268" t="s">
        <v>83</v>
      </c>
      <c r="BF268">
        <v>0.48605006899999997</v>
      </c>
      <c r="BG268" t="s">
        <v>72</v>
      </c>
      <c r="BH268">
        <v>1</v>
      </c>
      <c r="BI268" s="1">
        <v>42956.586805555555</v>
      </c>
      <c r="BJ268">
        <v>0.76084113099999995</v>
      </c>
      <c r="BK268" t="s">
        <v>84</v>
      </c>
      <c r="BL268">
        <v>0.989747763</v>
      </c>
      <c r="BM268" t="s">
        <v>126</v>
      </c>
      <c r="BN268">
        <v>0.30832335399999999</v>
      </c>
      <c r="BO268" t="s">
        <v>84</v>
      </c>
      <c r="BP268">
        <v>0.99999141700000005</v>
      </c>
      <c r="BQ268" t="s">
        <v>73</v>
      </c>
      <c r="BR268">
        <v>0.99996554900000001</v>
      </c>
      <c r="BS268">
        <v>205573.21488280501</v>
      </c>
    </row>
    <row r="269" spans="1:71" hidden="1" x14ac:dyDescent="0.2">
      <c r="A269">
        <v>128801</v>
      </c>
      <c r="B269" t="s">
        <v>71</v>
      </c>
      <c r="C269" t="s">
        <v>104</v>
      </c>
      <c r="D269">
        <v>0</v>
      </c>
      <c r="E269">
        <v>130</v>
      </c>
      <c r="F269">
        <v>8122</v>
      </c>
      <c r="G269" t="s">
        <v>77</v>
      </c>
      <c r="H269">
        <v>0</v>
      </c>
      <c r="I269">
        <v>1</v>
      </c>
      <c r="J269" t="s">
        <v>174</v>
      </c>
      <c r="K269">
        <v>0</v>
      </c>
      <c r="L269">
        <v>1</v>
      </c>
      <c r="M269" t="s">
        <v>87</v>
      </c>
      <c r="N269" t="s">
        <v>88</v>
      </c>
      <c r="O269" t="s">
        <v>95</v>
      </c>
      <c r="P269" t="s">
        <v>74</v>
      </c>
      <c r="Q269">
        <v>0</v>
      </c>
      <c r="R269" t="s">
        <v>175</v>
      </c>
      <c r="S269">
        <v>3</v>
      </c>
      <c r="T269">
        <v>1955</v>
      </c>
      <c r="U269" t="s">
        <v>97</v>
      </c>
      <c r="V269" t="s">
        <v>72</v>
      </c>
      <c r="W269">
        <v>98188</v>
      </c>
      <c r="X269">
        <v>134500</v>
      </c>
      <c r="Y269" s="1">
        <v>42955.551388888889</v>
      </c>
      <c r="Z269">
        <v>-122.27240999999999</v>
      </c>
      <c r="AA269" t="s">
        <v>98</v>
      </c>
      <c r="AB269">
        <v>47.437697999999997</v>
      </c>
      <c r="AC269" t="s">
        <v>145</v>
      </c>
      <c r="AD269" t="s">
        <v>100</v>
      </c>
      <c r="AE269" t="s">
        <v>73</v>
      </c>
      <c r="AF269">
        <v>2013</v>
      </c>
      <c r="AG269">
        <v>4</v>
      </c>
      <c r="AH269">
        <v>8</v>
      </c>
      <c r="AI269">
        <v>2</v>
      </c>
      <c r="AJ269">
        <v>0</v>
      </c>
      <c r="AK269">
        <v>0</v>
      </c>
      <c r="AL269">
        <v>0</v>
      </c>
      <c r="AM269" t="s">
        <v>71</v>
      </c>
      <c r="AN269">
        <v>0.99817037599999903</v>
      </c>
      <c r="AO269" t="s">
        <v>104</v>
      </c>
      <c r="AP269">
        <v>0.60819864299999904</v>
      </c>
      <c r="AQ269" t="s">
        <v>77</v>
      </c>
      <c r="AR269">
        <v>0.97550165700000002</v>
      </c>
      <c r="AS269" t="s">
        <v>154</v>
      </c>
      <c r="AT269">
        <v>0.74053168299999905</v>
      </c>
      <c r="AU269" t="s">
        <v>87</v>
      </c>
      <c r="AV269">
        <v>0.71376609800000002</v>
      </c>
      <c r="AW269" t="s">
        <v>88</v>
      </c>
      <c r="AX269">
        <v>0.96273416299999903</v>
      </c>
      <c r="AY269" t="s">
        <v>95</v>
      </c>
      <c r="AZ269">
        <v>0.99086022399999996</v>
      </c>
      <c r="BA269" t="s">
        <v>74</v>
      </c>
      <c r="BB269">
        <v>0.18928881</v>
      </c>
      <c r="BC269" t="s">
        <v>82</v>
      </c>
      <c r="BD269">
        <v>0.32465365499999999</v>
      </c>
      <c r="BE269" t="s">
        <v>97</v>
      </c>
      <c r="BF269">
        <v>0.53144508599999996</v>
      </c>
      <c r="BG269" t="s">
        <v>72</v>
      </c>
      <c r="BH269">
        <v>1</v>
      </c>
      <c r="BI269" s="1">
        <v>42956.547222222223</v>
      </c>
      <c r="BJ269">
        <v>0.53666442599999997</v>
      </c>
      <c r="BK269" t="s">
        <v>98</v>
      </c>
      <c r="BL269">
        <v>0.97935128199999999</v>
      </c>
      <c r="BM269" t="s">
        <v>145</v>
      </c>
      <c r="BN269">
        <v>0.219651653999999</v>
      </c>
      <c r="BO269" t="s">
        <v>100</v>
      </c>
      <c r="BP269">
        <v>0.99609756500000002</v>
      </c>
      <c r="BQ269" t="s">
        <v>73</v>
      </c>
      <c r="BR269">
        <v>1</v>
      </c>
      <c r="BS269">
        <v>35456.755439605098</v>
      </c>
    </row>
    <row r="270" spans="1:71" hidden="1" x14ac:dyDescent="0.2">
      <c r="A270">
        <v>128802</v>
      </c>
      <c r="B270" t="s">
        <v>71</v>
      </c>
      <c r="C270" t="s">
        <v>76</v>
      </c>
      <c r="D270">
        <v>0</v>
      </c>
      <c r="E270">
        <v>100</v>
      </c>
      <c r="F270">
        <v>7540</v>
      </c>
      <c r="G270" t="s">
        <v>77</v>
      </c>
      <c r="H270">
        <v>0</v>
      </c>
      <c r="I270">
        <v>2</v>
      </c>
      <c r="J270" t="s">
        <v>176</v>
      </c>
      <c r="K270">
        <v>2</v>
      </c>
      <c r="L270">
        <v>2.75</v>
      </c>
      <c r="M270" t="s">
        <v>136</v>
      </c>
      <c r="N270" t="s">
        <v>88</v>
      </c>
      <c r="O270" t="s">
        <v>177</v>
      </c>
      <c r="P270" t="s">
        <v>74</v>
      </c>
      <c r="Q270">
        <v>0</v>
      </c>
      <c r="R270" t="s">
        <v>82</v>
      </c>
      <c r="S270">
        <v>3</v>
      </c>
      <c r="T270">
        <v>1979</v>
      </c>
      <c r="U270" t="s">
        <v>109</v>
      </c>
      <c r="V270" t="s">
        <v>72</v>
      </c>
      <c r="W270">
        <v>98001</v>
      </c>
      <c r="X270">
        <v>170000</v>
      </c>
      <c r="Y270" s="1">
        <v>42955.551388888889</v>
      </c>
      <c r="Z270">
        <v>-122.257576</v>
      </c>
      <c r="AA270" t="s">
        <v>177</v>
      </c>
      <c r="AB270">
        <v>47.337775999999998</v>
      </c>
      <c r="AC270" t="s">
        <v>111</v>
      </c>
      <c r="AD270" t="s">
        <v>177</v>
      </c>
      <c r="AE270" t="s">
        <v>73</v>
      </c>
      <c r="AF270">
        <v>2013</v>
      </c>
      <c r="AG270">
        <v>4</v>
      </c>
      <c r="AH270">
        <v>10</v>
      </c>
      <c r="AI270">
        <v>4</v>
      </c>
      <c r="AJ270">
        <v>0</v>
      </c>
      <c r="AK270">
        <v>0</v>
      </c>
      <c r="AL270">
        <v>0</v>
      </c>
      <c r="AM270" t="s">
        <v>71</v>
      </c>
      <c r="AN270">
        <v>0.99978798599999996</v>
      </c>
      <c r="AO270" t="s">
        <v>76</v>
      </c>
      <c r="AP270">
        <v>0.966013490999999</v>
      </c>
      <c r="AQ270" t="s">
        <v>77</v>
      </c>
      <c r="AR270">
        <v>0.987680793</v>
      </c>
      <c r="AS270" t="s">
        <v>134</v>
      </c>
      <c r="AT270">
        <v>0.92798835000000002</v>
      </c>
      <c r="AU270" t="s">
        <v>136</v>
      </c>
      <c r="AV270">
        <v>0.32292300499999999</v>
      </c>
      <c r="AW270" t="s">
        <v>88</v>
      </c>
      <c r="AX270">
        <v>0.89244496799999995</v>
      </c>
      <c r="AY270" t="s">
        <v>177</v>
      </c>
      <c r="AZ270">
        <v>0.99010473499999996</v>
      </c>
      <c r="BA270" t="s">
        <v>74</v>
      </c>
      <c r="BB270">
        <v>0.92601484099999998</v>
      </c>
      <c r="BC270" t="s">
        <v>82</v>
      </c>
      <c r="BD270">
        <v>0.68157738400000001</v>
      </c>
      <c r="BE270" t="s">
        <v>83</v>
      </c>
      <c r="BF270">
        <v>0.59778010799999903</v>
      </c>
      <c r="BG270" t="s">
        <v>72</v>
      </c>
      <c r="BH270">
        <v>1</v>
      </c>
      <c r="BI270" s="1">
        <v>42956.586111111108</v>
      </c>
      <c r="BJ270">
        <v>0.39170944699999999</v>
      </c>
      <c r="BK270" t="s">
        <v>177</v>
      </c>
      <c r="BL270">
        <v>0.93039584200000003</v>
      </c>
      <c r="BM270" t="s">
        <v>111</v>
      </c>
      <c r="BN270">
        <v>0.36640197000000002</v>
      </c>
      <c r="BO270" t="s">
        <v>177</v>
      </c>
      <c r="BP270">
        <v>0.99839764799999997</v>
      </c>
      <c r="BQ270" t="s">
        <v>73</v>
      </c>
      <c r="BR270">
        <v>0.99999618499999998</v>
      </c>
      <c r="BS270">
        <v>139898.90748787799</v>
      </c>
    </row>
    <row r="271" spans="1:71" hidden="1" x14ac:dyDescent="0.2">
      <c r="A271">
        <v>128803</v>
      </c>
      <c r="B271" t="s">
        <v>71</v>
      </c>
      <c r="C271" t="s">
        <v>76</v>
      </c>
      <c r="D271">
        <v>0</v>
      </c>
      <c r="E271">
        <v>520</v>
      </c>
      <c r="F271">
        <v>8234</v>
      </c>
      <c r="G271" t="s">
        <v>77</v>
      </c>
      <c r="H271">
        <v>0</v>
      </c>
      <c r="I271">
        <v>2</v>
      </c>
      <c r="J271" t="s">
        <v>178</v>
      </c>
      <c r="K271">
        <v>1</v>
      </c>
      <c r="L271">
        <v>2</v>
      </c>
      <c r="M271" t="s">
        <v>136</v>
      </c>
      <c r="N271" t="s">
        <v>88</v>
      </c>
      <c r="O271" t="s">
        <v>179</v>
      </c>
      <c r="P271" t="s">
        <v>102</v>
      </c>
      <c r="Q271">
        <v>0</v>
      </c>
      <c r="S271">
        <v>4</v>
      </c>
      <c r="T271">
        <v>1951</v>
      </c>
      <c r="U271" t="s">
        <v>83</v>
      </c>
      <c r="V271" t="s">
        <v>72</v>
      </c>
      <c r="W271">
        <v>98004</v>
      </c>
      <c r="X271">
        <v>426233.63</v>
      </c>
      <c r="Y271" s="1">
        <v>42955.551388888889</v>
      </c>
      <c r="Z271">
        <v>-122.20046499999999</v>
      </c>
      <c r="AA271" t="s">
        <v>180</v>
      </c>
      <c r="AB271">
        <v>47.596252999999997</v>
      </c>
      <c r="AC271" t="s">
        <v>126</v>
      </c>
      <c r="AD271" t="s">
        <v>180</v>
      </c>
      <c r="AE271" t="s">
        <v>73</v>
      </c>
      <c r="AF271">
        <v>2013</v>
      </c>
      <c r="AG271">
        <v>4</v>
      </c>
      <c r="AH271">
        <v>18</v>
      </c>
      <c r="AI271">
        <v>5</v>
      </c>
      <c r="AJ271">
        <v>0</v>
      </c>
      <c r="AK271">
        <v>0</v>
      </c>
      <c r="AL271">
        <v>0</v>
      </c>
      <c r="AM271" t="s">
        <v>71</v>
      </c>
      <c r="AN271">
        <v>0.99989008899999998</v>
      </c>
      <c r="AO271" t="s">
        <v>76</v>
      </c>
      <c r="AP271">
        <v>0.99010682099999903</v>
      </c>
      <c r="AQ271" t="s">
        <v>77</v>
      </c>
      <c r="AR271">
        <v>0.75416570900000002</v>
      </c>
      <c r="AS271" t="s">
        <v>134</v>
      </c>
      <c r="AT271">
        <v>0.50431746200000005</v>
      </c>
      <c r="AU271" t="s">
        <v>87</v>
      </c>
      <c r="AV271">
        <v>0.71220135699999998</v>
      </c>
      <c r="AW271" t="s">
        <v>88</v>
      </c>
      <c r="AX271">
        <v>0.89291644099999901</v>
      </c>
      <c r="AY271" t="s">
        <v>181</v>
      </c>
      <c r="AZ271">
        <v>0.55613881300000001</v>
      </c>
      <c r="BA271" t="s">
        <v>74</v>
      </c>
      <c r="BB271">
        <v>0.74096620099999999</v>
      </c>
      <c r="BC271" t="s">
        <v>82</v>
      </c>
      <c r="BD271">
        <v>0.43884936000000002</v>
      </c>
      <c r="BE271" t="s">
        <v>83</v>
      </c>
      <c r="BF271">
        <v>0.86696475699999997</v>
      </c>
      <c r="BG271" t="s">
        <v>72</v>
      </c>
      <c r="BH271">
        <v>1</v>
      </c>
      <c r="BI271" s="1">
        <v>42956.547222222223</v>
      </c>
      <c r="BJ271">
        <v>0.431305885</v>
      </c>
      <c r="BK271" t="s">
        <v>180</v>
      </c>
      <c r="BL271">
        <v>0.99762672200000002</v>
      </c>
      <c r="BM271" t="s">
        <v>103</v>
      </c>
      <c r="BN271">
        <v>0.155798942</v>
      </c>
      <c r="BO271" t="s">
        <v>180</v>
      </c>
      <c r="BP271">
        <v>0.99999415899999999</v>
      </c>
      <c r="BQ271" t="s">
        <v>73</v>
      </c>
      <c r="BR271">
        <v>0.99997162799999995</v>
      </c>
      <c r="BS271">
        <v>388372.89893521299</v>
      </c>
    </row>
    <row r="272" spans="1:71" hidden="1" x14ac:dyDescent="0.2">
      <c r="A272">
        <v>128804</v>
      </c>
      <c r="B272" t="s">
        <v>71</v>
      </c>
      <c r="C272" t="s">
        <v>76</v>
      </c>
      <c r="D272">
        <v>0</v>
      </c>
      <c r="E272">
        <v>330</v>
      </c>
      <c r="F272">
        <v>0</v>
      </c>
      <c r="G272" t="s">
        <v>77</v>
      </c>
      <c r="H272">
        <v>0</v>
      </c>
      <c r="I272">
        <v>2</v>
      </c>
      <c r="J272" t="s">
        <v>182</v>
      </c>
      <c r="K272">
        <v>0</v>
      </c>
      <c r="L272">
        <v>2.5</v>
      </c>
      <c r="M272" t="s">
        <v>130</v>
      </c>
      <c r="N272" t="s">
        <v>131</v>
      </c>
      <c r="O272" t="s">
        <v>132</v>
      </c>
      <c r="P272" t="s">
        <v>74</v>
      </c>
      <c r="Q272">
        <v>0</v>
      </c>
      <c r="R272" t="s">
        <v>82</v>
      </c>
      <c r="S272">
        <v>4</v>
      </c>
      <c r="T272">
        <v>2010</v>
      </c>
      <c r="U272" t="s">
        <v>90</v>
      </c>
      <c r="V272" t="s">
        <v>72</v>
      </c>
      <c r="W272">
        <v>98031</v>
      </c>
      <c r="X272">
        <v>304950</v>
      </c>
      <c r="Y272" s="1">
        <v>42955.551388888889</v>
      </c>
      <c r="Z272">
        <v>-122.19352499999999</v>
      </c>
      <c r="AA272" t="s">
        <v>133</v>
      </c>
      <c r="AB272">
        <v>47.382877999999998</v>
      </c>
      <c r="AC272" t="s">
        <v>103</v>
      </c>
      <c r="AD272" t="s">
        <v>133</v>
      </c>
      <c r="AE272" t="s">
        <v>73</v>
      </c>
      <c r="AF272">
        <v>2013</v>
      </c>
      <c r="AG272">
        <v>4</v>
      </c>
      <c r="AH272">
        <v>24</v>
      </c>
      <c r="AI272">
        <v>4</v>
      </c>
      <c r="AJ272">
        <v>0</v>
      </c>
      <c r="AK272">
        <v>0</v>
      </c>
      <c r="AL272">
        <v>0</v>
      </c>
      <c r="AM272" t="s">
        <v>71</v>
      </c>
      <c r="AN272">
        <v>0.998264492</v>
      </c>
      <c r="AO272" t="s">
        <v>76</v>
      </c>
      <c r="AP272">
        <v>0.93499803500000001</v>
      </c>
      <c r="AQ272" t="s">
        <v>77</v>
      </c>
      <c r="AR272">
        <v>0.94016456599999998</v>
      </c>
      <c r="AS272" t="s">
        <v>134</v>
      </c>
      <c r="AT272">
        <v>0.55942296999999996</v>
      </c>
      <c r="AU272" t="s">
        <v>87</v>
      </c>
      <c r="AV272">
        <v>0.31329175799999998</v>
      </c>
      <c r="AW272" t="s">
        <v>128</v>
      </c>
      <c r="AX272">
        <v>0.42150518299999901</v>
      </c>
      <c r="AY272" t="s">
        <v>132</v>
      </c>
      <c r="AZ272">
        <v>0.75457459699999996</v>
      </c>
      <c r="BA272" t="s">
        <v>74</v>
      </c>
      <c r="BB272">
        <v>0.83227151599999905</v>
      </c>
      <c r="BC272" t="s">
        <v>82</v>
      </c>
      <c r="BD272">
        <v>0.84541392299999996</v>
      </c>
      <c r="BE272" t="s">
        <v>90</v>
      </c>
      <c r="BF272">
        <v>0.54624605199999998</v>
      </c>
      <c r="BG272" t="s">
        <v>72</v>
      </c>
      <c r="BH272">
        <v>1</v>
      </c>
      <c r="BI272" s="1">
        <v>42956.500694444447</v>
      </c>
      <c r="BJ272">
        <v>0.70811909399999995</v>
      </c>
      <c r="BK272" t="s">
        <v>133</v>
      </c>
      <c r="BL272">
        <v>0.99919658899999997</v>
      </c>
      <c r="BM272" t="s">
        <v>103</v>
      </c>
      <c r="BN272">
        <v>0.41384792299999901</v>
      </c>
      <c r="BO272" t="s">
        <v>133</v>
      </c>
      <c r="BP272">
        <v>0.99989962599999904</v>
      </c>
      <c r="BQ272" t="s">
        <v>73</v>
      </c>
      <c r="BR272">
        <v>0.99998951000000003</v>
      </c>
      <c r="BS272">
        <v>188978.50975209801</v>
      </c>
    </row>
    <row r="273" spans="1:71" hidden="1" x14ac:dyDescent="0.2">
      <c r="A273">
        <v>128805</v>
      </c>
      <c r="B273" t="s">
        <v>71</v>
      </c>
      <c r="C273" t="s">
        <v>76</v>
      </c>
      <c r="D273">
        <v>0</v>
      </c>
      <c r="E273">
        <v>110</v>
      </c>
      <c r="F273">
        <v>7754</v>
      </c>
      <c r="G273" t="s">
        <v>183</v>
      </c>
      <c r="H273">
        <v>0</v>
      </c>
      <c r="I273">
        <v>2</v>
      </c>
      <c r="J273" t="s">
        <v>184</v>
      </c>
      <c r="K273">
        <v>1</v>
      </c>
      <c r="L273">
        <v>1</v>
      </c>
      <c r="M273" t="s">
        <v>87</v>
      </c>
      <c r="N273" t="s">
        <v>88</v>
      </c>
      <c r="O273" t="s">
        <v>185</v>
      </c>
      <c r="P273" t="s">
        <v>74</v>
      </c>
      <c r="Q273">
        <v>0</v>
      </c>
      <c r="S273">
        <v>3</v>
      </c>
      <c r="T273">
        <v>1967</v>
      </c>
      <c r="U273" t="s">
        <v>109</v>
      </c>
      <c r="V273" t="s">
        <v>72</v>
      </c>
      <c r="W273">
        <v>98023</v>
      </c>
      <c r="X273">
        <v>162600</v>
      </c>
      <c r="Y273" s="1">
        <v>42955.493750000001</v>
      </c>
      <c r="Z273">
        <v>-122.365973</v>
      </c>
      <c r="AA273" t="s">
        <v>185</v>
      </c>
      <c r="AB273">
        <v>47.310070000000003</v>
      </c>
      <c r="AC273" t="s">
        <v>186</v>
      </c>
      <c r="AD273" t="s">
        <v>185</v>
      </c>
      <c r="AE273" t="s">
        <v>73</v>
      </c>
      <c r="AF273">
        <v>2013</v>
      </c>
      <c r="AG273">
        <v>5</v>
      </c>
      <c r="AH273">
        <v>3</v>
      </c>
      <c r="AI273">
        <v>6</v>
      </c>
      <c r="AJ273">
        <v>0</v>
      </c>
      <c r="AK273">
        <v>0</v>
      </c>
      <c r="AL273">
        <v>0</v>
      </c>
      <c r="AM273" t="s">
        <v>71</v>
      </c>
      <c r="AN273">
        <v>0.99931085099999895</v>
      </c>
      <c r="AO273" t="s">
        <v>76</v>
      </c>
      <c r="AP273">
        <v>0.86987119899999998</v>
      </c>
      <c r="AQ273" t="s">
        <v>77</v>
      </c>
      <c r="AR273">
        <v>0.85549402200000002</v>
      </c>
      <c r="AS273" t="s">
        <v>187</v>
      </c>
      <c r="AT273">
        <v>0.33226451299999998</v>
      </c>
      <c r="AU273" t="s">
        <v>87</v>
      </c>
      <c r="AV273">
        <v>0.57839560499999998</v>
      </c>
      <c r="AW273" t="s">
        <v>88</v>
      </c>
      <c r="AX273">
        <v>0.83528244500000004</v>
      </c>
      <c r="AY273" t="s">
        <v>185</v>
      </c>
      <c r="AZ273">
        <v>0.99567335800000001</v>
      </c>
      <c r="BA273" t="s">
        <v>74</v>
      </c>
      <c r="BB273">
        <v>0.76324248299999997</v>
      </c>
      <c r="BC273" t="s">
        <v>82</v>
      </c>
      <c r="BD273">
        <v>0.45148968699999997</v>
      </c>
      <c r="BE273" t="s">
        <v>83</v>
      </c>
      <c r="BF273">
        <v>0.45753437299999999</v>
      </c>
      <c r="BG273" t="s">
        <v>72</v>
      </c>
      <c r="BH273">
        <v>1</v>
      </c>
      <c r="BI273" s="1">
        <v>42956.586111111108</v>
      </c>
      <c r="BJ273">
        <v>0.51768481700000002</v>
      </c>
      <c r="BK273" t="s">
        <v>185</v>
      </c>
      <c r="BL273">
        <v>0.999819338</v>
      </c>
      <c r="BM273" t="s">
        <v>103</v>
      </c>
      <c r="BN273">
        <v>0.29874548299999998</v>
      </c>
      <c r="BO273" t="s">
        <v>185</v>
      </c>
      <c r="BP273">
        <v>0.99999809299999998</v>
      </c>
      <c r="BQ273" t="s">
        <v>73</v>
      </c>
      <c r="BR273">
        <v>0.99993968</v>
      </c>
      <c r="BS273">
        <v>50243.725013469899</v>
      </c>
    </row>
    <row r="274" spans="1:71" hidden="1" x14ac:dyDescent="0.2">
      <c r="A274">
        <v>128806</v>
      </c>
      <c r="B274" t="s">
        <v>71</v>
      </c>
      <c r="C274" t="s">
        <v>104</v>
      </c>
      <c r="D274">
        <v>350</v>
      </c>
      <c r="E274">
        <v>800</v>
      </c>
      <c r="F274">
        <v>4086</v>
      </c>
      <c r="G274" t="s">
        <v>77</v>
      </c>
      <c r="H274">
        <v>0</v>
      </c>
      <c r="I274">
        <v>0</v>
      </c>
      <c r="J274" t="s">
        <v>188</v>
      </c>
      <c r="K274">
        <v>1</v>
      </c>
      <c r="L274">
        <v>1.25</v>
      </c>
      <c r="M274" t="s">
        <v>87</v>
      </c>
      <c r="N274" t="s">
        <v>189</v>
      </c>
      <c r="O274" t="s">
        <v>190</v>
      </c>
      <c r="P274" t="s">
        <v>191</v>
      </c>
      <c r="Q274">
        <v>0</v>
      </c>
      <c r="R274" t="s">
        <v>192</v>
      </c>
      <c r="S274">
        <v>3</v>
      </c>
      <c r="T274">
        <v>1918</v>
      </c>
      <c r="U274" t="s">
        <v>193</v>
      </c>
      <c r="V274" t="s">
        <v>72</v>
      </c>
      <c r="W274">
        <v>98070</v>
      </c>
      <c r="X274">
        <v>265000</v>
      </c>
      <c r="Y274" s="1">
        <v>42955.493750000001</v>
      </c>
      <c r="Z274">
        <v>-122.474411</v>
      </c>
      <c r="AA274" t="s">
        <v>194</v>
      </c>
      <c r="AB274">
        <v>47.350422999999999</v>
      </c>
      <c r="AC274" t="s">
        <v>111</v>
      </c>
      <c r="AD274" t="s">
        <v>195</v>
      </c>
      <c r="AE274" t="s">
        <v>73</v>
      </c>
      <c r="AF274">
        <v>2013</v>
      </c>
      <c r="AG274">
        <v>5</v>
      </c>
      <c r="AH274">
        <v>2</v>
      </c>
      <c r="AI274">
        <v>5</v>
      </c>
      <c r="AJ274">
        <v>0</v>
      </c>
      <c r="AK274">
        <v>0</v>
      </c>
      <c r="AL274">
        <v>0</v>
      </c>
      <c r="AM274" t="s">
        <v>71</v>
      </c>
      <c r="AN274">
        <v>0.99946302200000003</v>
      </c>
      <c r="AO274" t="s">
        <v>104</v>
      </c>
      <c r="AP274">
        <v>0.83982557099999999</v>
      </c>
      <c r="AQ274" t="s">
        <v>77</v>
      </c>
      <c r="AR274">
        <v>0.911996840999999</v>
      </c>
      <c r="AS274" t="s">
        <v>196</v>
      </c>
      <c r="AT274">
        <v>0.13247668699999901</v>
      </c>
      <c r="AU274" t="s">
        <v>87</v>
      </c>
      <c r="AV274">
        <v>0.92582398700000001</v>
      </c>
      <c r="AW274" t="s">
        <v>189</v>
      </c>
      <c r="AX274">
        <v>0.506822526</v>
      </c>
      <c r="AY274" t="s">
        <v>197</v>
      </c>
      <c r="AZ274">
        <v>0.68745160099999902</v>
      </c>
      <c r="BA274" t="s">
        <v>191</v>
      </c>
      <c r="BB274">
        <v>0.28697436999999998</v>
      </c>
      <c r="BC274" t="s">
        <v>192</v>
      </c>
      <c r="BD274">
        <v>0.314529002</v>
      </c>
      <c r="BE274" t="s">
        <v>193</v>
      </c>
      <c r="BF274">
        <v>0.86708527800000001</v>
      </c>
      <c r="BG274" t="s">
        <v>72</v>
      </c>
      <c r="BH274">
        <v>1</v>
      </c>
      <c r="BI274" s="1">
        <v>42956.547222222223</v>
      </c>
      <c r="BJ274">
        <v>0.36658221499999999</v>
      </c>
      <c r="BK274" t="s">
        <v>194</v>
      </c>
      <c r="BL274">
        <v>0.99853813599999997</v>
      </c>
      <c r="BM274" t="s">
        <v>148</v>
      </c>
      <c r="BN274">
        <v>0.25663831799999998</v>
      </c>
      <c r="BO274" t="s">
        <v>195</v>
      </c>
      <c r="BP274">
        <v>0.99996459500000001</v>
      </c>
      <c r="BQ274" t="s">
        <v>73</v>
      </c>
      <c r="BR274">
        <v>0.99999833099999902</v>
      </c>
      <c r="BS274">
        <v>108452.64020024</v>
      </c>
    </row>
    <row r="275" spans="1:71" hidden="1" x14ac:dyDescent="0.2">
      <c r="A275">
        <v>128807</v>
      </c>
      <c r="B275" t="s">
        <v>71</v>
      </c>
      <c r="C275" t="s">
        <v>76</v>
      </c>
      <c r="D275">
        <v>0</v>
      </c>
      <c r="E275">
        <v>340</v>
      </c>
      <c r="F275">
        <v>0</v>
      </c>
      <c r="G275" t="s">
        <v>77</v>
      </c>
      <c r="H275">
        <v>0</v>
      </c>
      <c r="I275">
        <v>2</v>
      </c>
      <c r="J275" t="s">
        <v>198</v>
      </c>
      <c r="K275">
        <v>1</v>
      </c>
      <c r="L275">
        <v>1</v>
      </c>
      <c r="M275" t="s">
        <v>123</v>
      </c>
      <c r="N275" t="s">
        <v>88</v>
      </c>
      <c r="O275" t="s">
        <v>199</v>
      </c>
      <c r="P275" t="s">
        <v>74</v>
      </c>
      <c r="Q275">
        <v>0</v>
      </c>
      <c r="S275">
        <v>3</v>
      </c>
      <c r="T275">
        <v>1978</v>
      </c>
      <c r="U275" t="s">
        <v>83</v>
      </c>
      <c r="V275" t="s">
        <v>72</v>
      </c>
      <c r="W275">
        <v>98058</v>
      </c>
      <c r="X275">
        <v>179000</v>
      </c>
      <c r="Y275" s="1">
        <v>42955.493750000001</v>
      </c>
      <c r="Z275">
        <v>-122.16120100000001</v>
      </c>
      <c r="AA275" t="s">
        <v>197</v>
      </c>
      <c r="AB275">
        <v>47.452095</v>
      </c>
      <c r="AC275" t="s">
        <v>200</v>
      </c>
      <c r="AD275" t="s">
        <v>197</v>
      </c>
      <c r="AE275" t="s">
        <v>73</v>
      </c>
      <c r="AF275">
        <v>2013</v>
      </c>
      <c r="AG275">
        <v>5</v>
      </c>
      <c r="AH275">
        <v>24</v>
      </c>
      <c r="AI275">
        <v>6</v>
      </c>
      <c r="AJ275">
        <v>0</v>
      </c>
      <c r="AK275">
        <v>0</v>
      </c>
      <c r="AL275">
        <v>0</v>
      </c>
      <c r="AM275" t="s">
        <v>71</v>
      </c>
      <c r="AN275">
        <v>0.99956041599999901</v>
      </c>
      <c r="AO275" t="s">
        <v>76</v>
      </c>
      <c r="AP275">
        <v>0.97292929900000003</v>
      </c>
      <c r="AQ275" t="s">
        <v>77</v>
      </c>
      <c r="AR275">
        <v>0.85078167900000001</v>
      </c>
      <c r="AS275" t="s">
        <v>134</v>
      </c>
      <c r="AT275">
        <v>0.992093742</v>
      </c>
      <c r="AU275" t="s">
        <v>87</v>
      </c>
      <c r="AV275">
        <v>0.57619780300000001</v>
      </c>
      <c r="AW275" t="s">
        <v>88</v>
      </c>
      <c r="AX275">
        <v>0.872977436</v>
      </c>
      <c r="AY275" t="s">
        <v>199</v>
      </c>
      <c r="AZ275">
        <v>0.66642093700000005</v>
      </c>
      <c r="BA275" t="s">
        <v>74</v>
      </c>
      <c r="BB275">
        <v>0.950257719</v>
      </c>
      <c r="BC275" t="s">
        <v>82</v>
      </c>
      <c r="BD275">
        <v>0.507524431</v>
      </c>
      <c r="BE275" t="s">
        <v>83</v>
      </c>
      <c r="BF275">
        <v>0.77634900799999995</v>
      </c>
      <c r="BG275" t="s">
        <v>72</v>
      </c>
      <c r="BH275">
        <v>1</v>
      </c>
      <c r="BI275" s="1">
        <v>42956.547222222223</v>
      </c>
      <c r="BJ275">
        <v>0.23814597699999901</v>
      </c>
      <c r="BK275" t="s">
        <v>197</v>
      </c>
      <c r="BL275">
        <v>0.56898862100000003</v>
      </c>
      <c r="BM275" t="s">
        <v>148</v>
      </c>
      <c r="BN275">
        <v>0.379423976</v>
      </c>
      <c r="BO275" t="s">
        <v>197</v>
      </c>
      <c r="BP275">
        <v>0.99999880799999996</v>
      </c>
      <c r="BQ275" t="s">
        <v>73</v>
      </c>
      <c r="BR275">
        <v>0.99986958500000001</v>
      </c>
      <c r="BS275">
        <v>115300.79876090901</v>
      </c>
    </row>
    <row r="276" spans="1:71" hidden="1" x14ac:dyDescent="0.2">
      <c r="A276">
        <v>128808</v>
      </c>
      <c r="B276" t="s">
        <v>71</v>
      </c>
      <c r="C276" t="s">
        <v>104</v>
      </c>
      <c r="D276">
        <v>0</v>
      </c>
      <c r="E276">
        <v>340</v>
      </c>
      <c r="F276">
        <v>30900</v>
      </c>
      <c r="G276" t="s">
        <v>77</v>
      </c>
      <c r="H276">
        <v>0</v>
      </c>
      <c r="I276">
        <v>3</v>
      </c>
      <c r="J276" t="s">
        <v>201</v>
      </c>
      <c r="K276">
        <v>0</v>
      </c>
      <c r="L276">
        <v>2.5</v>
      </c>
      <c r="M276" t="s">
        <v>87</v>
      </c>
      <c r="N276" t="s">
        <v>128</v>
      </c>
      <c r="O276" t="s">
        <v>133</v>
      </c>
      <c r="P276" t="s">
        <v>202</v>
      </c>
      <c r="Q276">
        <v>0</v>
      </c>
      <c r="R276" t="s">
        <v>203</v>
      </c>
      <c r="S276">
        <v>3</v>
      </c>
      <c r="T276">
        <v>1986</v>
      </c>
      <c r="U276" t="s">
        <v>90</v>
      </c>
      <c r="V276" t="s">
        <v>72</v>
      </c>
      <c r="W276">
        <v>98058</v>
      </c>
      <c r="X276">
        <v>270000</v>
      </c>
      <c r="Y276" s="1">
        <v>42955.493750000001</v>
      </c>
      <c r="Z276">
        <v>-122.175436</v>
      </c>
      <c r="AA276" t="s">
        <v>133</v>
      </c>
      <c r="AB276">
        <v>47.429234000000001</v>
      </c>
      <c r="AD276" t="s">
        <v>133</v>
      </c>
      <c r="AE276" t="s">
        <v>73</v>
      </c>
      <c r="AF276">
        <v>2013</v>
      </c>
      <c r="AG276">
        <v>3</v>
      </c>
      <c r="AH276">
        <v>7</v>
      </c>
      <c r="AI276">
        <v>5</v>
      </c>
      <c r="AJ276">
        <v>0</v>
      </c>
      <c r="AK276">
        <v>0</v>
      </c>
      <c r="AL276">
        <v>0</v>
      </c>
      <c r="AM276" t="s">
        <v>71</v>
      </c>
      <c r="AN276">
        <v>0.99931442699999995</v>
      </c>
      <c r="AO276" t="s">
        <v>104</v>
      </c>
      <c r="AP276">
        <v>0.92266023200000002</v>
      </c>
      <c r="AQ276" t="s">
        <v>77</v>
      </c>
      <c r="AR276">
        <v>0.94296383900000003</v>
      </c>
      <c r="AS276" t="s">
        <v>154</v>
      </c>
      <c r="AT276">
        <v>0.89072388400000002</v>
      </c>
      <c r="AU276" t="s">
        <v>87</v>
      </c>
      <c r="AV276">
        <v>0.77752554399999996</v>
      </c>
      <c r="AW276" t="s">
        <v>128</v>
      </c>
      <c r="AX276">
        <v>0.71018040199999999</v>
      </c>
      <c r="AY276" t="s">
        <v>133</v>
      </c>
      <c r="AZ276">
        <v>0.84000301399999999</v>
      </c>
      <c r="BA276" t="s">
        <v>202</v>
      </c>
      <c r="BB276">
        <v>0.261878312</v>
      </c>
      <c r="BC276" t="s">
        <v>82</v>
      </c>
      <c r="BD276">
        <v>0.34543311599999998</v>
      </c>
      <c r="BE276" t="s">
        <v>90</v>
      </c>
      <c r="BF276">
        <v>0.88197016699999997</v>
      </c>
      <c r="BG276" t="s">
        <v>72</v>
      </c>
      <c r="BH276">
        <v>1</v>
      </c>
      <c r="BI276" s="1">
        <v>42956.586111111108</v>
      </c>
      <c r="BJ276">
        <v>0.47384211399999998</v>
      </c>
      <c r="BK276" t="s">
        <v>133</v>
      </c>
      <c r="BL276">
        <v>0.99730491599999904</v>
      </c>
      <c r="BM276" t="s">
        <v>111</v>
      </c>
      <c r="BN276">
        <v>0.57229852699999995</v>
      </c>
      <c r="BO276" t="s">
        <v>133</v>
      </c>
      <c r="BP276">
        <v>0.999796927</v>
      </c>
      <c r="BQ276" t="s">
        <v>73</v>
      </c>
      <c r="BR276">
        <v>1</v>
      </c>
      <c r="BS276">
        <v>110103.47749382599</v>
      </c>
    </row>
    <row r="277" spans="1:71" hidden="1" x14ac:dyDescent="0.2">
      <c r="A277">
        <v>128810</v>
      </c>
      <c r="B277" t="s">
        <v>71</v>
      </c>
      <c r="C277" t="s">
        <v>76</v>
      </c>
      <c r="D277">
        <v>0</v>
      </c>
      <c r="E277">
        <v>560</v>
      </c>
      <c r="F277">
        <v>27400</v>
      </c>
      <c r="G277" t="s">
        <v>77</v>
      </c>
      <c r="H277">
        <v>0</v>
      </c>
      <c r="I277">
        <v>0</v>
      </c>
      <c r="J277" t="s">
        <v>204</v>
      </c>
      <c r="K277">
        <v>0</v>
      </c>
      <c r="L277">
        <v>2</v>
      </c>
      <c r="M277" t="s">
        <v>87</v>
      </c>
      <c r="N277" t="s">
        <v>128</v>
      </c>
      <c r="O277" t="s">
        <v>150</v>
      </c>
      <c r="Q277">
        <v>0</v>
      </c>
      <c r="S277">
        <v>4</v>
      </c>
      <c r="T277">
        <v>1875</v>
      </c>
      <c r="U277" t="s">
        <v>90</v>
      </c>
      <c r="V277" t="s">
        <v>72</v>
      </c>
      <c r="W277">
        <v>98034</v>
      </c>
      <c r="X277">
        <v>2100000</v>
      </c>
      <c r="Y277" s="1">
        <v>42955.493750000001</v>
      </c>
      <c r="Z277">
        <v>-122.219528</v>
      </c>
      <c r="AA277" t="s">
        <v>110</v>
      </c>
      <c r="AB277">
        <v>47.704532999999998</v>
      </c>
      <c r="AD277" t="s">
        <v>112</v>
      </c>
      <c r="AE277" t="s">
        <v>73</v>
      </c>
      <c r="AF277">
        <v>2013</v>
      </c>
      <c r="AG277">
        <v>6</v>
      </c>
      <c r="AH277">
        <v>10</v>
      </c>
      <c r="AI277">
        <v>2</v>
      </c>
      <c r="AJ277">
        <v>0</v>
      </c>
      <c r="AK277">
        <v>0</v>
      </c>
      <c r="AL277">
        <v>0</v>
      </c>
      <c r="AM277" t="s">
        <v>71</v>
      </c>
      <c r="AN277">
        <v>0.99841320499999997</v>
      </c>
      <c r="AO277" t="s">
        <v>76</v>
      </c>
      <c r="AP277">
        <v>0.93493813299999995</v>
      </c>
      <c r="AQ277" t="s">
        <v>77</v>
      </c>
      <c r="AR277">
        <v>0.966029048</v>
      </c>
      <c r="AS277" t="s">
        <v>205</v>
      </c>
      <c r="AT277">
        <v>0.19961889099999999</v>
      </c>
      <c r="AU277" t="s">
        <v>87</v>
      </c>
      <c r="AV277">
        <v>0.85346728599999999</v>
      </c>
      <c r="AW277" t="s">
        <v>128</v>
      </c>
      <c r="AX277">
        <v>0.49338906999999999</v>
      </c>
      <c r="AY277" t="s">
        <v>150</v>
      </c>
      <c r="AZ277">
        <v>0.98465120799999994</v>
      </c>
      <c r="BA277" t="s">
        <v>74</v>
      </c>
      <c r="BB277">
        <v>0.51490026700000002</v>
      </c>
      <c r="BC277" t="s">
        <v>82</v>
      </c>
      <c r="BD277">
        <v>0.47609859700000001</v>
      </c>
      <c r="BE277" t="s">
        <v>90</v>
      </c>
      <c r="BF277">
        <v>0.99666213999999997</v>
      </c>
      <c r="BG277" t="s">
        <v>72</v>
      </c>
      <c r="BH277">
        <v>1</v>
      </c>
      <c r="BI277" s="1">
        <v>42953.334722222222</v>
      </c>
      <c r="BJ277">
        <v>0.37115544099999997</v>
      </c>
      <c r="BK277" t="s">
        <v>110</v>
      </c>
      <c r="BL277">
        <v>0.999126135999999</v>
      </c>
      <c r="BM277" t="s">
        <v>111</v>
      </c>
      <c r="BN277">
        <v>0.35297003399999999</v>
      </c>
      <c r="BO277" t="s">
        <v>112</v>
      </c>
      <c r="BP277">
        <v>0.99640107200000005</v>
      </c>
      <c r="BQ277" t="s">
        <v>73</v>
      </c>
      <c r="BR277">
        <v>0.99142670599999905</v>
      </c>
      <c r="BS277">
        <v>45810.785329967497</v>
      </c>
    </row>
    <row r="278" spans="1:71" hidden="1" x14ac:dyDescent="0.2">
      <c r="A278">
        <v>128811</v>
      </c>
      <c r="B278" t="s">
        <v>71</v>
      </c>
      <c r="C278" t="s">
        <v>104</v>
      </c>
      <c r="D278">
        <v>0</v>
      </c>
      <c r="E278">
        <v>130</v>
      </c>
      <c r="F278">
        <v>7158</v>
      </c>
      <c r="G278" t="s">
        <v>77</v>
      </c>
      <c r="H278">
        <v>0</v>
      </c>
      <c r="I278">
        <v>2</v>
      </c>
      <c r="J278" t="s">
        <v>206</v>
      </c>
      <c r="K278">
        <v>1</v>
      </c>
      <c r="L278">
        <v>1</v>
      </c>
      <c r="M278" t="s">
        <v>207</v>
      </c>
      <c r="N278" t="s">
        <v>208</v>
      </c>
      <c r="O278" t="s">
        <v>209</v>
      </c>
      <c r="P278" t="s">
        <v>210</v>
      </c>
      <c r="Q278">
        <v>0</v>
      </c>
      <c r="R278" t="s">
        <v>96</v>
      </c>
      <c r="S278">
        <v>2</v>
      </c>
      <c r="T278">
        <v>1944</v>
      </c>
      <c r="U278" t="s">
        <v>90</v>
      </c>
      <c r="V278" t="s">
        <v>72</v>
      </c>
      <c r="W278">
        <v>98168</v>
      </c>
      <c r="X278">
        <v>112000</v>
      </c>
      <c r="Y278" s="1">
        <v>42955.493750000001</v>
      </c>
      <c r="Z278">
        <v>-122.324623</v>
      </c>
      <c r="AA278" t="s">
        <v>211</v>
      </c>
      <c r="AB278">
        <v>47.488197999999997</v>
      </c>
      <c r="AC278" t="s">
        <v>99</v>
      </c>
      <c r="AD278" t="s">
        <v>212</v>
      </c>
      <c r="AE278" t="s">
        <v>73</v>
      </c>
      <c r="AF278">
        <v>2013</v>
      </c>
      <c r="AG278">
        <v>6</v>
      </c>
      <c r="AH278">
        <v>27</v>
      </c>
      <c r="AI278">
        <v>5</v>
      </c>
      <c r="AJ278">
        <v>0</v>
      </c>
      <c r="AK278">
        <v>0</v>
      </c>
      <c r="AL278">
        <v>0</v>
      </c>
      <c r="AM278" t="s">
        <v>71</v>
      </c>
      <c r="AN278">
        <v>0.999945164</v>
      </c>
      <c r="AO278" t="s">
        <v>76</v>
      </c>
      <c r="AP278">
        <v>0.70475250499999997</v>
      </c>
      <c r="AQ278" t="s">
        <v>77</v>
      </c>
      <c r="AR278">
        <v>0.96621686200000001</v>
      </c>
      <c r="AS278" t="s">
        <v>101</v>
      </c>
      <c r="AT278">
        <v>0.70671582200000005</v>
      </c>
      <c r="AU278" t="s">
        <v>87</v>
      </c>
      <c r="AV278">
        <v>0.62760436500000005</v>
      </c>
      <c r="AW278" t="s">
        <v>208</v>
      </c>
      <c r="AX278">
        <v>0.28011470999999999</v>
      </c>
      <c r="AY278" t="s">
        <v>212</v>
      </c>
      <c r="AZ278">
        <v>0.99752980499999999</v>
      </c>
      <c r="BA278" t="s">
        <v>210</v>
      </c>
      <c r="BB278">
        <v>0.51780265599999997</v>
      </c>
      <c r="BC278" t="s">
        <v>96</v>
      </c>
      <c r="BD278">
        <v>0.34100544500000002</v>
      </c>
      <c r="BE278" t="s">
        <v>90</v>
      </c>
      <c r="BF278">
        <v>0.63615131400000002</v>
      </c>
      <c r="BG278" t="s">
        <v>72</v>
      </c>
      <c r="BH278">
        <v>1</v>
      </c>
      <c r="BI278" s="1">
        <v>42956.586111111108</v>
      </c>
      <c r="BJ278">
        <v>0.248254851</v>
      </c>
      <c r="BK278" t="s">
        <v>98</v>
      </c>
      <c r="BL278">
        <v>0.50726610399999905</v>
      </c>
      <c r="BM278" t="s">
        <v>111</v>
      </c>
      <c r="BN278">
        <v>0.49058643000000002</v>
      </c>
      <c r="BO278" t="s">
        <v>212</v>
      </c>
      <c r="BP278">
        <v>0.89174509000000002</v>
      </c>
      <c r="BQ278" t="s">
        <v>73</v>
      </c>
      <c r="BR278">
        <v>0.99999952299999995</v>
      </c>
      <c r="BS278">
        <v>201544.24459559401</v>
      </c>
    </row>
    <row r="279" spans="1:71" hidden="1" x14ac:dyDescent="0.2">
      <c r="A279">
        <v>128812</v>
      </c>
      <c r="B279" t="s">
        <v>71</v>
      </c>
      <c r="C279" t="s">
        <v>76</v>
      </c>
      <c r="D279">
        <v>0</v>
      </c>
      <c r="E279">
        <v>340</v>
      </c>
      <c r="F279">
        <v>5500</v>
      </c>
      <c r="G279" t="s">
        <v>77</v>
      </c>
      <c r="H279">
        <v>0</v>
      </c>
      <c r="I279">
        <v>3</v>
      </c>
      <c r="J279" t="s">
        <v>213</v>
      </c>
      <c r="K279">
        <v>2</v>
      </c>
      <c r="L279">
        <v>2.5</v>
      </c>
      <c r="M279" t="s">
        <v>214</v>
      </c>
      <c r="N279" t="s">
        <v>215</v>
      </c>
      <c r="O279" t="s">
        <v>216</v>
      </c>
      <c r="P279" t="s">
        <v>74</v>
      </c>
      <c r="Q279">
        <v>0</v>
      </c>
      <c r="R279" t="s">
        <v>82</v>
      </c>
      <c r="S279">
        <v>4</v>
      </c>
      <c r="T279">
        <v>2004</v>
      </c>
      <c r="U279" t="s">
        <v>109</v>
      </c>
      <c r="V279" t="s">
        <v>72</v>
      </c>
      <c r="W279">
        <v>98057</v>
      </c>
      <c r="X279">
        <v>401625</v>
      </c>
      <c r="Y279" s="1">
        <v>42955.493750000001</v>
      </c>
      <c r="Z279">
        <v>-122.19345199999999</v>
      </c>
      <c r="AA279" t="s">
        <v>197</v>
      </c>
      <c r="AB279">
        <v>47.473649999999999</v>
      </c>
      <c r="AC279" t="s">
        <v>148</v>
      </c>
      <c r="AD279" t="s">
        <v>197</v>
      </c>
      <c r="AE279" t="s">
        <v>73</v>
      </c>
      <c r="AF279">
        <v>2013</v>
      </c>
      <c r="AG279">
        <v>6</v>
      </c>
      <c r="AH279">
        <v>27</v>
      </c>
      <c r="AI279">
        <v>5</v>
      </c>
      <c r="AJ279">
        <v>0</v>
      </c>
      <c r="AK279">
        <v>0</v>
      </c>
      <c r="AL279">
        <v>0</v>
      </c>
      <c r="AM279" t="s">
        <v>71</v>
      </c>
      <c r="AN279">
        <v>0.998042345</v>
      </c>
      <c r="AO279" t="s">
        <v>76</v>
      </c>
      <c r="AP279">
        <v>0.97374165099999999</v>
      </c>
      <c r="AQ279" t="s">
        <v>77</v>
      </c>
      <c r="AR279">
        <v>0.94427418699999999</v>
      </c>
      <c r="AS279" t="s">
        <v>134</v>
      </c>
      <c r="AT279">
        <v>0.97522640199999999</v>
      </c>
      <c r="AU279" t="s">
        <v>214</v>
      </c>
      <c r="AV279">
        <v>0.415899664</v>
      </c>
      <c r="AW279" t="s">
        <v>88</v>
      </c>
      <c r="AX279">
        <v>0.58353442</v>
      </c>
      <c r="AY279" t="s">
        <v>197</v>
      </c>
      <c r="AZ279">
        <v>0.59067809599999999</v>
      </c>
      <c r="BA279" t="s">
        <v>74</v>
      </c>
      <c r="BB279">
        <v>0.93288600399999999</v>
      </c>
      <c r="BC279" t="s">
        <v>82</v>
      </c>
      <c r="BD279">
        <v>0.43329426599999998</v>
      </c>
      <c r="BE279" t="s">
        <v>109</v>
      </c>
      <c r="BF279">
        <v>0.49529060699999999</v>
      </c>
      <c r="BG279" t="s">
        <v>72</v>
      </c>
      <c r="BH279">
        <v>1</v>
      </c>
      <c r="BI279" s="1">
        <v>42956.544444444444</v>
      </c>
      <c r="BJ279">
        <v>0.492303938</v>
      </c>
      <c r="BK279" t="s">
        <v>197</v>
      </c>
      <c r="BL279">
        <v>0.93866384000000003</v>
      </c>
      <c r="BM279" t="s">
        <v>148</v>
      </c>
      <c r="BN279">
        <v>0.76621228500000005</v>
      </c>
      <c r="BO279" t="s">
        <v>197</v>
      </c>
      <c r="BP279">
        <v>0.99998080700000003</v>
      </c>
      <c r="BQ279" t="s">
        <v>73</v>
      </c>
      <c r="BR279">
        <v>0.99991249999999998</v>
      </c>
      <c r="BS279">
        <v>370492.422220501</v>
      </c>
    </row>
    <row r="280" spans="1:71" hidden="1" x14ac:dyDescent="0.2">
      <c r="A280">
        <v>128813</v>
      </c>
      <c r="B280" t="s">
        <v>71</v>
      </c>
      <c r="C280" t="s">
        <v>76</v>
      </c>
      <c r="D280">
        <v>0</v>
      </c>
      <c r="E280">
        <v>120</v>
      </c>
      <c r="F280">
        <v>14960</v>
      </c>
      <c r="G280" t="s">
        <v>77</v>
      </c>
      <c r="H280">
        <v>0</v>
      </c>
      <c r="I280">
        <v>2</v>
      </c>
      <c r="J280" t="s">
        <v>217</v>
      </c>
      <c r="K280">
        <v>2</v>
      </c>
      <c r="L280">
        <v>2.25</v>
      </c>
      <c r="M280" t="s">
        <v>123</v>
      </c>
      <c r="N280" t="s">
        <v>215</v>
      </c>
      <c r="O280" t="s">
        <v>218</v>
      </c>
      <c r="P280" t="s">
        <v>219</v>
      </c>
      <c r="Q280">
        <v>0</v>
      </c>
      <c r="R280" t="s">
        <v>220</v>
      </c>
      <c r="S280">
        <v>3</v>
      </c>
      <c r="T280">
        <v>1980</v>
      </c>
      <c r="U280" t="s">
        <v>90</v>
      </c>
      <c r="V280" t="s">
        <v>72</v>
      </c>
      <c r="W280">
        <v>98198</v>
      </c>
      <c r="X280">
        <v>455000</v>
      </c>
      <c r="Y280" s="1">
        <v>42955.493750000001</v>
      </c>
      <c r="Z280">
        <v>-122.32028099999999</v>
      </c>
      <c r="AA280" t="s">
        <v>185</v>
      </c>
      <c r="AB280">
        <v>47.353920000000002</v>
      </c>
      <c r="AC280" t="s">
        <v>148</v>
      </c>
      <c r="AD280" t="s">
        <v>221</v>
      </c>
      <c r="AE280" t="s">
        <v>73</v>
      </c>
      <c r="AF280">
        <v>2013</v>
      </c>
      <c r="AG280">
        <v>7</v>
      </c>
      <c r="AH280">
        <v>10</v>
      </c>
      <c r="AI280">
        <v>4</v>
      </c>
      <c r="AJ280">
        <v>0</v>
      </c>
      <c r="AK280">
        <v>0</v>
      </c>
      <c r="AL280">
        <v>0</v>
      </c>
      <c r="AM280" t="s">
        <v>71</v>
      </c>
      <c r="AN280">
        <v>0.99964261099999996</v>
      </c>
      <c r="AO280" t="s">
        <v>76</v>
      </c>
      <c r="AP280">
        <v>0.85143965499999996</v>
      </c>
      <c r="AQ280" t="s">
        <v>115</v>
      </c>
      <c r="AR280">
        <v>0.50388181200000004</v>
      </c>
      <c r="AS280" t="s">
        <v>222</v>
      </c>
      <c r="AT280">
        <v>0.17487385899999999</v>
      </c>
      <c r="AU280" t="s">
        <v>87</v>
      </c>
      <c r="AV280">
        <v>0.64544284299999999</v>
      </c>
      <c r="AW280" t="s">
        <v>88</v>
      </c>
      <c r="AX280">
        <v>0.58198469899999905</v>
      </c>
      <c r="AY280" t="s">
        <v>221</v>
      </c>
      <c r="AZ280">
        <v>0.95481580499999996</v>
      </c>
      <c r="BA280" t="s">
        <v>74</v>
      </c>
      <c r="BB280">
        <v>0.77390760199999997</v>
      </c>
      <c r="BC280" t="s">
        <v>82</v>
      </c>
      <c r="BD280">
        <v>0.26065966499999998</v>
      </c>
      <c r="BE280" t="s">
        <v>109</v>
      </c>
      <c r="BF280">
        <v>0.38522359699999997</v>
      </c>
      <c r="BG280" t="s">
        <v>72</v>
      </c>
      <c r="BH280">
        <v>1</v>
      </c>
      <c r="BI280" s="1">
        <v>42956.546527777777</v>
      </c>
      <c r="BJ280">
        <v>0.77244478500000002</v>
      </c>
      <c r="BK280" t="s">
        <v>185</v>
      </c>
      <c r="BL280">
        <v>0.89448726199999995</v>
      </c>
      <c r="BM280" t="s">
        <v>148</v>
      </c>
      <c r="BN280">
        <v>0.42471289600000001</v>
      </c>
      <c r="BO280" t="s">
        <v>221</v>
      </c>
      <c r="BP280">
        <v>0.90279501699999998</v>
      </c>
      <c r="BQ280" t="s">
        <v>73</v>
      </c>
      <c r="BR280">
        <v>0.99999070199999995</v>
      </c>
      <c r="BS280">
        <v>576698.62141115905</v>
      </c>
    </row>
    <row r="281" spans="1:71" hidden="1" x14ac:dyDescent="0.2">
      <c r="A281">
        <v>128814</v>
      </c>
      <c r="B281" t="s">
        <v>71</v>
      </c>
      <c r="C281" t="s">
        <v>76</v>
      </c>
      <c r="D281">
        <v>0</v>
      </c>
      <c r="E281">
        <v>110</v>
      </c>
      <c r="F281">
        <v>11900</v>
      </c>
      <c r="G281" t="s">
        <v>77</v>
      </c>
      <c r="H281">
        <v>0</v>
      </c>
      <c r="I281">
        <v>2</v>
      </c>
      <c r="J281" t="s">
        <v>223</v>
      </c>
      <c r="K281">
        <v>1</v>
      </c>
      <c r="L281">
        <v>1.75</v>
      </c>
      <c r="M281" t="s">
        <v>224</v>
      </c>
      <c r="N281" t="s">
        <v>225</v>
      </c>
      <c r="O281" t="s">
        <v>226</v>
      </c>
      <c r="P281" t="s">
        <v>74</v>
      </c>
      <c r="Q281">
        <v>0</v>
      </c>
      <c r="R281" t="s">
        <v>82</v>
      </c>
      <c r="S281">
        <v>3</v>
      </c>
      <c r="T281">
        <v>1961</v>
      </c>
      <c r="U281" t="s">
        <v>83</v>
      </c>
      <c r="V281" t="s">
        <v>72</v>
      </c>
      <c r="W281">
        <v>98003</v>
      </c>
      <c r="X281">
        <v>150000</v>
      </c>
      <c r="Y281" s="1">
        <v>42955.493750000001</v>
      </c>
      <c r="Z281">
        <v>-122.322035</v>
      </c>
      <c r="AA281" t="s">
        <v>185</v>
      </c>
      <c r="AB281">
        <v>47.317753000000003</v>
      </c>
      <c r="AC281" t="s">
        <v>227</v>
      </c>
      <c r="AD281" t="s">
        <v>185</v>
      </c>
      <c r="AE281" t="s">
        <v>73</v>
      </c>
      <c r="AF281">
        <v>2013</v>
      </c>
      <c r="AG281">
        <v>7</v>
      </c>
      <c r="AH281">
        <v>24</v>
      </c>
      <c r="AI281">
        <v>4</v>
      </c>
      <c r="AJ281">
        <v>0</v>
      </c>
      <c r="AK281">
        <v>0</v>
      </c>
      <c r="AL281">
        <v>0</v>
      </c>
      <c r="AM281" t="s">
        <v>71</v>
      </c>
      <c r="AN281">
        <v>0.99930608300000001</v>
      </c>
      <c r="AO281" t="s">
        <v>76</v>
      </c>
      <c r="AP281">
        <v>0.83712059299999997</v>
      </c>
      <c r="AQ281" t="s">
        <v>77</v>
      </c>
      <c r="AR281">
        <v>0.98559987500000001</v>
      </c>
      <c r="AS281" t="s">
        <v>228</v>
      </c>
      <c r="AT281">
        <v>0.79907268300000001</v>
      </c>
      <c r="AU281" t="s">
        <v>87</v>
      </c>
      <c r="AV281">
        <v>0.67682582099999999</v>
      </c>
      <c r="AW281" t="s">
        <v>88</v>
      </c>
      <c r="AX281">
        <v>0.87775802599999997</v>
      </c>
      <c r="AY281" t="s">
        <v>185</v>
      </c>
      <c r="AZ281">
        <v>0.98879969099999998</v>
      </c>
      <c r="BA281" t="s">
        <v>74</v>
      </c>
      <c r="BB281">
        <v>0.80170857900000003</v>
      </c>
      <c r="BC281" t="s">
        <v>82</v>
      </c>
      <c r="BD281">
        <v>0.312438667</v>
      </c>
      <c r="BE281" t="s">
        <v>83</v>
      </c>
      <c r="BF281">
        <v>0.439584792</v>
      </c>
      <c r="BG281" t="s">
        <v>72</v>
      </c>
      <c r="BH281">
        <v>1</v>
      </c>
      <c r="BI281" s="1">
        <v>42956.586111111108</v>
      </c>
      <c r="BJ281">
        <v>0.33292987899999998</v>
      </c>
      <c r="BK281" t="s">
        <v>185</v>
      </c>
      <c r="BL281">
        <v>0.99788147199999999</v>
      </c>
      <c r="BM281" t="s">
        <v>103</v>
      </c>
      <c r="BN281">
        <v>0.41426861299999901</v>
      </c>
      <c r="BO281" t="s">
        <v>185</v>
      </c>
      <c r="BP281">
        <v>0.99810129400000003</v>
      </c>
      <c r="BQ281" t="s">
        <v>73</v>
      </c>
      <c r="BR281">
        <v>0.99997329700000004</v>
      </c>
      <c r="BS281">
        <v>140056.640051183</v>
      </c>
    </row>
    <row r="282" spans="1:71" hidden="1" x14ac:dyDescent="0.2">
      <c r="A282">
        <v>128816</v>
      </c>
      <c r="B282" t="s">
        <v>71</v>
      </c>
      <c r="C282" t="s">
        <v>104</v>
      </c>
      <c r="D282">
        <v>260</v>
      </c>
      <c r="E282">
        <v>110</v>
      </c>
      <c r="F282">
        <v>111078</v>
      </c>
      <c r="G282" t="s">
        <v>77</v>
      </c>
      <c r="H282">
        <v>0</v>
      </c>
      <c r="I282">
        <v>1</v>
      </c>
      <c r="J282" t="s">
        <v>229</v>
      </c>
      <c r="K282">
        <v>1</v>
      </c>
      <c r="L282">
        <v>1</v>
      </c>
      <c r="M282" t="s">
        <v>87</v>
      </c>
      <c r="N282" t="s">
        <v>88</v>
      </c>
      <c r="O282" t="s">
        <v>230</v>
      </c>
      <c r="P282" t="s">
        <v>210</v>
      </c>
      <c r="Q282">
        <v>0</v>
      </c>
      <c r="R282" t="s">
        <v>231</v>
      </c>
      <c r="S282">
        <v>2</v>
      </c>
      <c r="T282">
        <v>1947</v>
      </c>
      <c r="U282" t="s">
        <v>97</v>
      </c>
      <c r="V282" t="s">
        <v>72</v>
      </c>
      <c r="W282">
        <v>98422</v>
      </c>
      <c r="X282">
        <v>69198</v>
      </c>
      <c r="Y282" s="1">
        <v>42955.5</v>
      </c>
      <c r="Z282">
        <v>-122.330403</v>
      </c>
      <c r="AA282" t="s">
        <v>232</v>
      </c>
      <c r="AB282">
        <v>47.257607</v>
      </c>
      <c r="AC282" t="s">
        <v>233</v>
      </c>
      <c r="AD282" t="s">
        <v>185</v>
      </c>
      <c r="AE282" t="s">
        <v>73</v>
      </c>
      <c r="AF282">
        <v>2013</v>
      </c>
      <c r="AG282">
        <v>8</v>
      </c>
      <c r="AH282">
        <v>29</v>
      </c>
      <c r="AI282">
        <v>5</v>
      </c>
      <c r="AJ282">
        <v>0</v>
      </c>
      <c r="AK282">
        <v>0</v>
      </c>
      <c r="AL282">
        <v>0</v>
      </c>
      <c r="AM282" t="s">
        <v>71</v>
      </c>
      <c r="AN282">
        <v>0.99889922099999995</v>
      </c>
      <c r="AO282" t="s">
        <v>104</v>
      </c>
      <c r="AP282">
        <v>0.73433065399999997</v>
      </c>
      <c r="AQ282" t="s">
        <v>77</v>
      </c>
      <c r="AR282">
        <v>0.984081388</v>
      </c>
      <c r="AS282" t="s">
        <v>234</v>
      </c>
      <c r="AT282">
        <v>0.35276955399999999</v>
      </c>
      <c r="AU282" t="s">
        <v>87</v>
      </c>
      <c r="AV282">
        <v>0.77900052099999995</v>
      </c>
      <c r="AW282" t="s">
        <v>88</v>
      </c>
      <c r="AX282">
        <v>0.95711469699999996</v>
      </c>
      <c r="AY282" t="s">
        <v>177</v>
      </c>
      <c r="AZ282">
        <v>0.52913641899999997</v>
      </c>
      <c r="BA282" t="s">
        <v>74</v>
      </c>
      <c r="BB282">
        <v>0.40800923099999997</v>
      </c>
      <c r="BC282" t="s">
        <v>231</v>
      </c>
      <c r="BD282">
        <v>0.20737476599999999</v>
      </c>
      <c r="BE282" t="s">
        <v>97</v>
      </c>
      <c r="BF282">
        <v>0.36984279799999997</v>
      </c>
      <c r="BG282" t="s">
        <v>72</v>
      </c>
      <c r="BH282">
        <v>1</v>
      </c>
      <c r="BI282" s="1">
        <v>42956.586111111108</v>
      </c>
      <c r="BJ282">
        <v>0.34977299000000001</v>
      </c>
      <c r="BK282" t="s">
        <v>232</v>
      </c>
      <c r="BL282">
        <v>0.97663587299999999</v>
      </c>
      <c r="BM282" t="s">
        <v>233</v>
      </c>
      <c r="BN282">
        <v>0.66210115000000003</v>
      </c>
      <c r="BO282" t="s">
        <v>185</v>
      </c>
      <c r="BP282">
        <v>0.78740268899999999</v>
      </c>
      <c r="BQ282" t="s">
        <v>73</v>
      </c>
      <c r="BR282">
        <v>0.99998521799999995</v>
      </c>
      <c r="BS282">
        <v>83226.885636607403</v>
      </c>
    </row>
    <row r="283" spans="1:71" hidden="1" x14ac:dyDescent="0.2">
      <c r="A283">
        <v>128817</v>
      </c>
      <c r="B283" t="s">
        <v>71</v>
      </c>
      <c r="C283" t="s">
        <v>76</v>
      </c>
      <c r="D283">
        <v>0</v>
      </c>
      <c r="E283">
        <v>130</v>
      </c>
      <c r="F283">
        <v>16720</v>
      </c>
      <c r="G283" t="s">
        <v>77</v>
      </c>
      <c r="H283">
        <v>0</v>
      </c>
      <c r="I283">
        <v>3</v>
      </c>
      <c r="J283" t="s">
        <v>235</v>
      </c>
      <c r="K283">
        <v>0</v>
      </c>
      <c r="L283">
        <v>2.5</v>
      </c>
      <c r="M283" t="s">
        <v>236</v>
      </c>
      <c r="N283" t="s">
        <v>88</v>
      </c>
      <c r="O283" t="s">
        <v>212</v>
      </c>
      <c r="P283" t="s">
        <v>74</v>
      </c>
      <c r="Q283">
        <v>0</v>
      </c>
      <c r="R283" t="s">
        <v>96</v>
      </c>
      <c r="S283">
        <v>4</v>
      </c>
      <c r="T283">
        <v>1998</v>
      </c>
      <c r="U283" t="s">
        <v>90</v>
      </c>
      <c r="V283" t="s">
        <v>72</v>
      </c>
      <c r="W283">
        <v>98168</v>
      </c>
      <c r="X283">
        <v>247000</v>
      </c>
      <c r="Y283" s="1">
        <v>42955.5</v>
      </c>
      <c r="Z283">
        <v>-122.319985</v>
      </c>
      <c r="AA283" t="s">
        <v>98</v>
      </c>
      <c r="AB283">
        <v>47.479581000000003</v>
      </c>
      <c r="AC283" t="s">
        <v>103</v>
      </c>
      <c r="AD283" t="s">
        <v>212</v>
      </c>
      <c r="AE283" t="s">
        <v>73</v>
      </c>
      <c r="AF283">
        <v>2013</v>
      </c>
      <c r="AG283">
        <v>8</v>
      </c>
      <c r="AH283">
        <v>28</v>
      </c>
      <c r="AI283">
        <v>4</v>
      </c>
      <c r="AJ283">
        <v>0</v>
      </c>
      <c r="AK283">
        <v>0</v>
      </c>
      <c r="AL283">
        <v>0</v>
      </c>
      <c r="AM283" t="s">
        <v>71</v>
      </c>
      <c r="AN283">
        <v>0.99831688399999996</v>
      </c>
      <c r="AO283" t="s">
        <v>76</v>
      </c>
      <c r="AP283">
        <v>0.719572604</v>
      </c>
      <c r="AQ283" t="s">
        <v>77</v>
      </c>
      <c r="AR283">
        <v>0.97130829099999905</v>
      </c>
      <c r="AS283" t="s">
        <v>134</v>
      </c>
      <c r="AT283">
        <v>0.91890776200000002</v>
      </c>
      <c r="AU283" t="s">
        <v>87</v>
      </c>
      <c r="AV283">
        <v>0.548948824</v>
      </c>
      <c r="AW283" t="s">
        <v>88</v>
      </c>
      <c r="AX283">
        <v>0.758743167</v>
      </c>
      <c r="AY283" t="s">
        <v>212</v>
      </c>
      <c r="AZ283">
        <v>0.99989914899999999</v>
      </c>
      <c r="BA283" t="s">
        <v>74</v>
      </c>
      <c r="BB283">
        <v>0.60166454299999905</v>
      </c>
      <c r="BC283" t="s">
        <v>82</v>
      </c>
      <c r="BD283">
        <v>0.54372280799999995</v>
      </c>
      <c r="BE283" t="s">
        <v>83</v>
      </c>
      <c r="BF283">
        <v>0.35185113499999998</v>
      </c>
      <c r="BG283" t="s">
        <v>72</v>
      </c>
      <c r="BH283">
        <v>1</v>
      </c>
      <c r="BI283" s="1">
        <v>42956.543749999997</v>
      </c>
      <c r="BJ283">
        <v>0.747745514</v>
      </c>
      <c r="BK283" t="s">
        <v>98</v>
      </c>
      <c r="BL283">
        <v>0.97246480000000002</v>
      </c>
      <c r="BM283" t="s">
        <v>103</v>
      </c>
      <c r="BN283">
        <v>0.36125302299999901</v>
      </c>
      <c r="BO283" t="s">
        <v>212</v>
      </c>
      <c r="BP283">
        <v>0.97937369299999999</v>
      </c>
      <c r="BQ283" t="s">
        <v>73</v>
      </c>
      <c r="BR283">
        <v>0.99999952299999995</v>
      </c>
      <c r="BS283">
        <v>167703.643053265</v>
      </c>
    </row>
    <row r="284" spans="1:71" hidden="1" x14ac:dyDescent="0.2">
      <c r="A284">
        <v>128819</v>
      </c>
      <c r="B284" t="s">
        <v>71</v>
      </c>
      <c r="C284" t="s">
        <v>104</v>
      </c>
      <c r="D284">
        <v>0</v>
      </c>
      <c r="E284">
        <v>360</v>
      </c>
      <c r="F284">
        <v>0</v>
      </c>
      <c r="G284" t="s">
        <v>237</v>
      </c>
      <c r="H284">
        <v>0</v>
      </c>
      <c r="I284">
        <v>2</v>
      </c>
      <c r="J284" t="s">
        <v>238</v>
      </c>
      <c r="K284">
        <v>0</v>
      </c>
      <c r="L284">
        <v>2</v>
      </c>
      <c r="M284" t="s">
        <v>87</v>
      </c>
      <c r="N284" t="s">
        <v>88</v>
      </c>
      <c r="O284" t="s">
        <v>84</v>
      </c>
      <c r="P284" t="s">
        <v>102</v>
      </c>
      <c r="Q284">
        <v>0</v>
      </c>
      <c r="S284">
        <v>3</v>
      </c>
      <c r="T284">
        <v>1950</v>
      </c>
      <c r="U284" t="s">
        <v>97</v>
      </c>
      <c r="V284" t="s">
        <v>72</v>
      </c>
      <c r="W284">
        <v>98178</v>
      </c>
      <c r="X284">
        <v>125000</v>
      </c>
      <c r="Y284" s="1">
        <v>42955.439583333333</v>
      </c>
      <c r="Z284">
        <v>-122.231178</v>
      </c>
      <c r="AA284" t="s">
        <v>84</v>
      </c>
      <c r="AB284">
        <v>47.484634999999997</v>
      </c>
      <c r="AD284" t="s">
        <v>84</v>
      </c>
      <c r="AE284" t="s">
        <v>73</v>
      </c>
      <c r="AF284">
        <v>2013</v>
      </c>
      <c r="AG284">
        <v>8</v>
      </c>
      <c r="AH284">
        <v>23</v>
      </c>
      <c r="AI284">
        <v>6</v>
      </c>
      <c r="AJ284">
        <v>0</v>
      </c>
      <c r="AK284">
        <v>0</v>
      </c>
      <c r="AL284">
        <v>0</v>
      </c>
      <c r="AM284" t="s">
        <v>71</v>
      </c>
      <c r="AN284">
        <v>0.99678361400000004</v>
      </c>
      <c r="AO284" t="s">
        <v>76</v>
      </c>
      <c r="AP284">
        <v>0.94166350399999998</v>
      </c>
      <c r="AQ284" t="s">
        <v>77</v>
      </c>
      <c r="AR284">
        <v>0.77626049500000005</v>
      </c>
      <c r="AS284" t="s">
        <v>239</v>
      </c>
      <c r="AT284">
        <v>0.213440031</v>
      </c>
      <c r="AU284" t="s">
        <v>87</v>
      </c>
      <c r="AV284">
        <v>0.41669794900000001</v>
      </c>
      <c r="AW284" t="s">
        <v>88</v>
      </c>
      <c r="AX284">
        <v>0.95475321999999996</v>
      </c>
      <c r="AY284" t="s">
        <v>84</v>
      </c>
      <c r="AZ284">
        <v>0.95757204299999998</v>
      </c>
      <c r="BB284">
        <v>0.31908416699999997</v>
      </c>
      <c r="BC284" t="s">
        <v>82</v>
      </c>
      <c r="BD284">
        <v>0.42623651000000001</v>
      </c>
      <c r="BE284" t="s">
        <v>97</v>
      </c>
      <c r="BF284">
        <v>0.79344791199999998</v>
      </c>
      <c r="BG284" t="s">
        <v>72</v>
      </c>
      <c r="BH284">
        <v>1</v>
      </c>
      <c r="BI284" s="1">
        <v>42956.503472222219</v>
      </c>
      <c r="BJ284">
        <v>0.446867764</v>
      </c>
      <c r="BK284" t="s">
        <v>84</v>
      </c>
      <c r="BL284">
        <v>0.95211195900000001</v>
      </c>
      <c r="BM284" t="s">
        <v>233</v>
      </c>
      <c r="BN284">
        <v>0.21952571000000001</v>
      </c>
      <c r="BO284" t="s">
        <v>84</v>
      </c>
      <c r="BP284">
        <v>0.99999010599999905</v>
      </c>
      <c r="BQ284" t="s">
        <v>73</v>
      </c>
      <c r="BR284">
        <v>0.99998021099999901</v>
      </c>
      <c r="BS284">
        <v>41797.515497446802</v>
      </c>
    </row>
    <row r="285" spans="1:71" hidden="1" x14ac:dyDescent="0.2">
      <c r="A285">
        <v>128820</v>
      </c>
      <c r="B285" t="s">
        <v>71</v>
      </c>
      <c r="C285" t="s">
        <v>76</v>
      </c>
      <c r="D285">
        <v>0</v>
      </c>
      <c r="E285">
        <v>130</v>
      </c>
      <c r="F285">
        <v>6000</v>
      </c>
      <c r="G285" t="s">
        <v>77</v>
      </c>
      <c r="H285">
        <v>0</v>
      </c>
      <c r="I285">
        <v>1</v>
      </c>
      <c r="J285" t="s">
        <v>240</v>
      </c>
      <c r="K285">
        <v>1</v>
      </c>
      <c r="L285">
        <v>1</v>
      </c>
      <c r="M285" t="s">
        <v>130</v>
      </c>
      <c r="N285" t="s">
        <v>128</v>
      </c>
      <c r="O285" t="s">
        <v>241</v>
      </c>
      <c r="P285" t="s">
        <v>210</v>
      </c>
      <c r="Q285">
        <v>0</v>
      </c>
      <c r="R285" t="s">
        <v>242</v>
      </c>
      <c r="S285">
        <v>2</v>
      </c>
      <c r="T285">
        <v>1944</v>
      </c>
      <c r="U285" t="s">
        <v>90</v>
      </c>
      <c r="V285" t="s">
        <v>72</v>
      </c>
      <c r="W285">
        <v>98168</v>
      </c>
      <c r="X285">
        <v>142050</v>
      </c>
      <c r="Y285" s="1">
        <v>42955.439583333333</v>
      </c>
      <c r="Z285">
        <v>-122.28643799999899</v>
      </c>
      <c r="AA285" t="s">
        <v>243</v>
      </c>
      <c r="AB285">
        <v>47.478223</v>
      </c>
      <c r="AC285" t="s">
        <v>103</v>
      </c>
      <c r="AD285" t="s">
        <v>243</v>
      </c>
      <c r="AE285" t="s">
        <v>73</v>
      </c>
      <c r="AF285">
        <v>2013</v>
      </c>
      <c r="AG285">
        <v>8</v>
      </c>
      <c r="AH285">
        <v>29</v>
      </c>
      <c r="AI285">
        <v>5</v>
      </c>
      <c r="AJ285">
        <v>0</v>
      </c>
      <c r="AK285">
        <v>0</v>
      </c>
      <c r="AL285">
        <v>0</v>
      </c>
      <c r="AM285" t="s">
        <v>71</v>
      </c>
      <c r="AN285">
        <v>0.99188202599999997</v>
      </c>
      <c r="AO285" t="s">
        <v>76</v>
      </c>
      <c r="AP285">
        <v>0.79849922699999998</v>
      </c>
      <c r="AQ285" t="s">
        <v>77</v>
      </c>
      <c r="AR285">
        <v>0.98480647799999999</v>
      </c>
      <c r="AS285" t="s">
        <v>134</v>
      </c>
      <c r="AT285">
        <v>0.63020646599999997</v>
      </c>
      <c r="AU285" t="s">
        <v>87</v>
      </c>
      <c r="AV285">
        <v>0.54779285200000005</v>
      </c>
      <c r="AW285" t="s">
        <v>128</v>
      </c>
      <c r="AX285">
        <v>0.66496729899999996</v>
      </c>
      <c r="AY285" t="s">
        <v>243</v>
      </c>
      <c r="AZ285">
        <v>0.98307436699999995</v>
      </c>
      <c r="BA285" t="s">
        <v>74</v>
      </c>
      <c r="BB285">
        <v>0.38672387600000002</v>
      </c>
      <c r="BC285" t="s">
        <v>82</v>
      </c>
      <c r="BD285">
        <v>0.56192851099999996</v>
      </c>
      <c r="BE285" t="s">
        <v>90</v>
      </c>
      <c r="BF285">
        <v>0.91780477799999904</v>
      </c>
      <c r="BG285" t="s">
        <v>72</v>
      </c>
      <c r="BH285">
        <v>1</v>
      </c>
      <c r="BI285" s="1">
        <v>42956.586805555555</v>
      </c>
      <c r="BJ285">
        <v>0.278763443</v>
      </c>
      <c r="BK285" t="s">
        <v>243</v>
      </c>
      <c r="BL285">
        <v>0.94542187499999997</v>
      </c>
      <c r="BM285" t="s">
        <v>103</v>
      </c>
      <c r="BN285">
        <v>0.41628122299999998</v>
      </c>
      <c r="BO285" t="s">
        <v>243</v>
      </c>
      <c r="BP285">
        <v>0.99971848699999999</v>
      </c>
      <c r="BQ285" t="s">
        <v>73</v>
      </c>
      <c r="BR285">
        <v>0.99998009200000004</v>
      </c>
      <c r="BS285">
        <v>103300.789201989</v>
      </c>
    </row>
    <row r="286" spans="1:71" hidden="1" x14ac:dyDescent="0.2">
      <c r="A286">
        <v>128821</v>
      </c>
      <c r="B286" t="s">
        <v>71</v>
      </c>
      <c r="C286" t="s">
        <v>76</v>
      </c>
      <c r="D286">
        <v>0</v>
      </c>
      <c r="E286">
        <v>330</v>
      </c>
      <c r="F286">
        <v>6160</v>
      </c>
      <c r="G286" t="s">
        <v>77</v>
      </c>
      <c r="H286">
        <v>0</v>
      </c>
      <c r="I286">
        <v>2</v>
      </c>
      <c r="J286" t="s">
        <v>244</v>
      </c>
      <c r="K286">
        <v>1</v>
      </c>
      <c r="L286">
        <v>2.5</v>
      </c>
      <c r="M286" t="s">
        <v>130</v>
      </c>
      <c r="N286" t="s">
        <v>88</v>
      </c>
      <c r="O286" t="s">
        <v>132</v>
      </c>
      <c r="P286" t="s">
        <v>74</v>
      </c>
      <c r="Q286">
        <v>0</v>
      </c>
      <c r="R286" t="s">
        <v>82</v>
      </c>
      <c r="S286">
        <v>4</v>
      </c>
      <c r="T286">
        <v>2013</v>
      </c>
      <c r="U286" t="s">
        <v>83</v>
      </c>
      <c r="V286" t="s">
        <v>72</v>
      </c>
      <c r="W286">
        <v>98030</v>
      </c>
      <c r="X286">
        <v>327000</v>
      </c>
      <c r="Y286" s="1">
        <v>42955.439583333333</v>
      </c>
      <c r="Z286">
        <v>-122.19373299999999</v>
      </c>
      <c r="AA286" t="s">
        <v>133</v>
      </c>
      <c r="AB286">
        <v>47.382390000000001</v>
      </c>
      <c r="AC286" t="s">
        <v>103</v>
      </c>
      <c r="AD286" t="s">
        <v>133</v>
      </c>
      <c r="AE286" t="s">
        <v>73</v>
      </c>
      <c r="AF286">
        <v>2013</v>
      </c>
      <c r="AG286">
        <v>10</v>
      </c>
      <c r="AH286">
        <v>11</v>
      </c>
      <c r="AI286">
        <v>6</v>
      </c>
      <c r="AJ286">
        <v>0</v>
      </c>
      <c r="AK286">
        <v>0</v>
      </c>
      <c r="AL286">
        <v>0</v>
      </c>
      <c r="AM286" t="s">
        <v>71</v>
      </c>
      <c r="AN286">
        <v>0.99914646099999904</v>
      </c>
      <c r="AO286" t="s">
        <v>76</v>
      </c>
      <c r="AP286">
        <v>0.96783864500000005</v>
      </c>
      <c r="AQ286" t="s">
        <v>77</v>
      </c>
      <c r="AR286">
        <v>0.93352216499999996</v>
      </c>
      <c r="AS286" t="s">
        <v>134</v>
      </c>
      <c r="AT286">
        <v>0.94320261500000002</v>
      </c>
      <c r="AU286" t="s">
        <v>87</v>
      </c>
      <c r="AV286">
        <v>0.285091698</v>
      </c>
      <c r="AW286" t="s">
        <v>88</v>
      </c>
      <c r="AX286">
        <v>0.90767008099999902</v>
      </c>
      <c r="AY286" t="s">
        <v>132</v>
      </c>
      <c r="AZ286">
        <v>0.85409283599999997</v>
      </c>
      <c r="BA286" t="s">
        <v>74</v>
      </c>
      <c r="BB286">
        <v>0.93116879500000005</v>
      </c>
      <c r="BC286" t="s">
        <v>82</v>
      </c>
      <c r="BD286">
        <v>0.76681566199999995</v>
      </c>
      <c r="BE286" t="s">
        <v>83</v>
      </c>
      <c r="BF286">
        <v>0.760401725999999</v>
      </c>
      <c r="BG286" t="s">
        <v>72</v>
      </c>
      <c r="BH286">
        <v>1</v>
      </c>
      <c r="BI286" s="1">
        <v>42956.500694444447</v>
      </c>
      <c r="BJ286">
        <v>0.80646842699999999</v>
      </c>
      <c r="BK286" t="s">
        <v>133</v>
      </c>
      <c r="BL286">
        <v>0.99901723899999995</v>
      </c>
      <c r="BM286" t="s">
        <v>103</v>
      </c>
      <c r="BN286">
        <v>0.68616712099999999</v>
      </c>
      <c r="BO286" t="s">
        <v>133</v>
      </c>
      <c r="BP286">
        <v>0.99990498999999999</v>
      </c>
      <c r="BQ286" t="s">
        <v>73</v>
      </c>
      <c r="BR286">
        <v>0.99998962899999999</v>
      </c>
      <c r="BS286">
        <v>174432.40707010101</v>
      </c>
    </row>
    <row r="287" spans="1:71" hidden="1" x14ac:dyDescent="0.2">
      <c r="A287">
        <v>128823</v>
      </c>
      <c r="B287" t="s">
        <v>71</v>
      </c>
      <c r="C287" t="s">
        <v>76</v>
      </c>
      <c r="D287">
        <v>0</v>
      </c>
      <c r="E287">
        <v>330</v>
      </c>
      <c r="F287">
        <v>6160</v>
      </c>
      <c r="G287" t="s">
        <v>77</v>
      </c>
      <c r="H287">
        <v>0</v>
      </c>
      <c r="I287">
        <v>3</v>
      </c>
      <c r="J287" t="s">
        <v>245</v>
      </c>
      <c r="K287">
        <v>1</v>
      </c>
      <c r="L287">
        <v>2.75</v>
      </c>
      <c r="M287" t="s">
        <v>130</v>
      </c>
      <c r="N287" t="s">
        <v>88</v>
      </c>
      <c r="O287" t="s">
        <v>132</v>
      </c>
      <c r="P287" t="s">
        <v>74</v>
      </c>
      <c r="Q287">
        <v>0</v>
      </c>
      <c r="R287" t="s">
        <v>82</v>
      </c>
      <c r="S287">
        <v>4</v>
      </c>
      <c r="T287">
        <v>2013</v>
      </c>
      <c r="U287" t="s">
        <v>83</v>
      </c>
      <c r="V287" t="s">
        <v>72</v>
      </c>
      <c r="W287">
        <v>98030</v>
      </c>
      <c r="X287">
        <v>345000</v>
      </c>
      <c r="Y287" s="1">
        <v>42955.386111111111</v>
      </c>
      <c r="Z287">
        <v>-122.193907</v>
      </c>
      <c r="AA287" t="s">
        <v>133</v>
      </c>
      <c r="AB287">
        <v>47.382435999999998</v>
      </c>
      <c r="AC287" t="s">
        <v>103</v>
      </c>
      <c r="AD287" t="s">
        <v>133</v>
      </c>
      <c r="AE287" t="s">
        <v>73</v>
      </c>
      <c r="AF287">
        <v>2014</v>
      </c>
      <c r="AG287">
        <v>1</v>
      </c>
      <c r="AH287">
        <v>9</v>
      </c>
      <c r="AI287">
        <v>5</v>
      </c>
      <c r="AJ287">
        <v>0</v>
      </c>
      <c r="AK287">
        <v>0</v>
      </c>
      <c r="AL287">
        <v>0</v>
      </c>
      <c r="AM287" t="s">
        <v>71</v>
      </c>
      <c r="AN287">
        <v>0.99910080400000001</v>
      </c>
      <c r="AO287" t="s">
        <v>76</v>
      </c>
      <c r="AP287">
        <v>0.960706532</v>
      </c>
      <c r="AQ287" t="s">
        <v>77</v>
      </c>
      <c r="AR287">
        <v>0.95166790499999998</v>
      </c>
      <c r="AS287" t="s">
        <v>134</v>
      </c>
      <c r="AT287">
        <v>0.94525808099999997</v>
      </c>
      <c r="AU287" t="s">
        <v>87</v>
      </c>
      <c r="AV287">
        <v>0.29838979199999999</v>
      </c>
      <c r="AW287" t="s">
        <v>88</v>
      </c>
      <c r="AX287">
        <v>0.92099666599999996</v>
      </c>
      <c r="AY287" t="s">
        <v>132</v>
      </c>
      <c r="AZ287">
        <v>0.88652497500000005</v>
      </c>
      <c r="BA287" t="s">
        <v>74</v>
      </c>
      <c r="BB287">
        <v>0.92927509500000005</v>
      </c>
      <c r="BC287" t="s">
        <v>82</v>
      </c>
      <c r="BD287">
        <v>0.74052852400000002</v>
      </c>
      <c r="BE287" t="s">
        <v>83</v>
      </c>
      <c r="BF287">
        <v>0.86235702000000003</v>
      </c>
      <c r="BG287" t="s">
        <v>72</v>
      </c>
      <c r="BH287">
        <v>1</v>
      </c>
      <c r="BI287" s="1">
        <v>42956.500694444447</v>
      </c>
      <c r="BJ287">
        <v>0.79454630599999998</v>
      </c>
      <c r="BK287" t="s">
        <v>133</v>
      </c>
      <c r="BL287">
        <v>0.99897027000000005</v>
      </c>
      <c r="BM287" t="s">
        <v>103</v>
      </c>
      <c r="BN287">
        <v>0.56303071999999998</v>
      </c>
      <c r="BO287" t="s">
        <v>133</v>
      </c>
      <c r="BP287">
        <v>0.99993252799999999</v>
      </c>
      <c r="BQ287" t="s">
        <v>73</v>
      </c>
      <c r="BR287">
        <v>0.99997770799999997</v>
      </c>
      <c r="BS287">
        <v>182685.23246952001</v>
      </c>
    </row>
    <row r="288" spans="1:71" hidden="1" x14ac:dyDescent="0.2">
      <c r="A288">
        <v>128824</v>
      </c>
      <c r="B288" t="s">
        <v>71</v>
      </c>
      <c r="C288" t="s">
        <v>104</v>
      </c>
      <c r="D288">
        <v>0</v>
      </c>
      <c r="E288">
        <v>560</v>
      </c>
      <c r="F288">
        <v>22651</v>
      </c>
      <c r="G288" t="s">
        <v>77</v>
      </c>
      <c r="H288">
        <v>0</v>
      </c>
      <c r="I288">
        <v>2</v>
      </c>
      <c r="J288" t="s">
        <v>246</v>
      </c>
      <c r="K288">
        <v>0</v>
      </c>
      <c r="L288">
        <v>1</v>
      </c>
      <c r="M288" t="s">
        <v>87</v>
      </c>
      <c r="N288" t="s">
        <v>128</v>
      </c>
      <c r="O288" t="s">
        <v>247</v>
      </c>
      <c r="P288" t="s">
        <v>210</v>
      </c>
      <c r="Q288">
        <v>0</v>
      </c>
      <c r="R288" t="s">
        <v>82</v>
      </c>
      <c r="S288">
        <v>2</v>
      </c>
      <c r="T288">
        <v>1940</v>
      </c>
      <c r="U288" t="s">
        <v>90</v>
      </c>
      <c r="V288" t="s">
        <v>72</v>
      </c>
      <c r="W288">
        <v>98033</v>
      </c>
      <c r="X288">
        <v>375000</v>
      </c>
      <c r="Y288" s="1">
        <v>42955.386111111111</v>
      </c>
      <c r="Z288">
        <v>-122.164341999999</v>
      </c>
      <c r="AA288" t="s">
        <v>110</v>
      </c>
      <c r="AB288">
        <v>47.685381</v>
      </c>
      <c r="AC288" t="s">
        <v>233</v>
      </c>
      <c r="AD288" t="s">
        <v>112</v>
      </c>
      <c r="AE288" t="s">
        <v>73</v>
      </c>
      <c r="AF288">
        <v>2014</v>
      </c>
      <c r="AG288">
        <v>1</v>
      </c>
      <c r="AH288">
        <v>22</v>
      </c>
      <c r="AI288">
        <v>4</v>
      </c>
      <c r="AJ288">
        <v>0</v>
      </c>
      <c r="AK288">
        <v>0</v>
      </c>
      <c r="AL288">
        <v>0</v>
      </c>
      <c r="AM288" t="s">
        <v>71</v>
      </c>
      <c r="AN288">
        <v>0.99887400900000001</v>
      </c>
      <c r="AO288" t="s">
        <v>104</v>
      </c>
      <c r="AP288">
        <v>0.50108730800000001</v>
      </c>
      <c r="AQ288" t="s">
        <v>77</v>
      </c>
      <c r="AR288">
        <v>0.95773386999999999</v>
      </c>
      <c r="AS288" t="s">
        <v>248</v>
      </c>
      <c r="AT288">
        <v>0.45241424399999902</v>
      </c>
      <c r="AU288" t="s">
        <v>87</v>
      </c>
      <c r="AV288">
        <v>0.843928397</v>
      </c>
      <c r="AW288" t="s">
        <v>128</v>
      </c>
      <c r="AX288">
        <v>0.50396591400000001</v>
      </c>
      <c r="AY288" t="s">
        <v>247</v>
      </c>
      <c r="AZ288">
        <v>0.96955597400000004</v>
      </c>
      <c r="BA288" t="s">
        <v>74</v>
      </c>
      <c r="BB288">
        <v>0.38528803</v>
      </c>
      <c r="BC288" t="s">
        <v>82</v>
      </c>
      <c r="BD288">
        <v>0.54847562299999997</v>
      </c>
      <c r="BE288" t="s">
        <v>90</v>
      </c>
      <c r="BF288">
        <v>0.96361327200000002</v>
      </c>
      <c r="BG288" t="s">
        <v>72</v>
      </c>
      <c r="BH288">
        <v>1</v>
      </c>
      <c r="BI288" s="1">
        <v>42956.586805555555</v>
      </c>
      <c r="BJ288">
        <v>0.68407571299999903</v>
      </c>
      <c r="BK288" t="s">
        <v>110</v>
      </c>
      <c r="BL288">
        <v>0.99990272499999999</v>
      </c>
      <c r="BM288" t="s">
        <v>111</v>
      </c>
      <c r="BN288">
        <v>0.22814406500000001</v>
      </c>
      <c r="BO288" t="s">
        <v>112</v>
      </c>
      <c r="BP288">
        <v>0.56370145100000002</v>
      </c>
      <c r="BQ288" t="s">
        <v>73</v>
      </c>
      <c r="BR288">
        <v>0.99994659399999997</v>
      </c>
      <c r="BS288">
        <v>143868.838654822</v>
      </c>
    </row>
    <row r="289" spans="1:71" hidden="1" x14ac:dyDescent="0.2">
      <c r="A289">
        <v>128825</v>
      </c>
      <c r="B289" t="s">
        <v>71</v>
      </c>
      <c r="C289" t="s">
        <v>104</v>
      </c>
      <c r="D289">
        <v>0</v>
      </c>
      <c r="E289">
        <v>110</v>
      </c>
      <c r="F289">
        <v>40665</v>
      </c>
      <c r="G289" t="s">
        <v>77</v>
      </c>
      <c r="H289">
        <v>0</v>
      </c>
      <c r="I289">
        <v>2</v>
      </c>
      <c r="J289" t="s">
        <v>249</v>
      </c>
      <c r="K289">
        <v>2</v>
      </c>
      <c r="L289">
        <v>2.75</v>
      </c>
      <c r="M289" t="s">
        <v>87</v>
      </c>
      <c r="N289" t="s">
        <v>88</v>
      </c>
      <c r="O289" t="s">
        <v>185</v>
      </c>
      <c r="P289" t="s">
        <v>74</v>
      </c>
      <c r="Q289">
        <v>0</v>
      </c>
      <c r="R289" t="s">
        <v>250</v>
      </c>
      <c r="S289">
        <v>3</v>
      </c>
      <c r="T289">
        <v>1978</v>
      </c>
      <c r="U289" t="s">
        <v>83</v>
      </c>
      <c r="V289" t="s">
        <v>72</v>
      </c>
      <c r="W289">
        <v>98003</v>
      </c>
      <c r="X289">
        <v>269500</v>
      </c>
      <c r="Y289" s="1">
        <v>42955.386111111111</v>
      </c>
      <c r="Z289">
        <v>-122.334644</v>
      </c>
      <c r="AA289" t="s">
        <v>185</v>
      </c>
      <c r="AB289">
        <v>47.284340999999998</v>
      </c>
      <c r="AC289" t="s">
        <v>200</v>
      </c>
      <c r="AD289" t="s">
        <v>185</v>
      </c>
      <c r="AE289" t="s">
        <v>73</v>
      </c>
      <c r="AF289">
        <v>2013</v>
      </c>
      <c r="AG289">
        <v>1</v>
      </c>
      <c r="AH289">
        <v>15</v>
      </c>
      <c r="AI289">
        <v>3</v>
      </c>
      <c r="AJ289">
        <v>0</v>
      </c>
      <c r="AK289">
        <v>0</v>
      </c>
      <c r="AL289">
        <v>0</v>
      </c>
      <c r="AM289" t="s">
        <v>71</v>
      </c>
      <c r="AN289">
        <v>0.99906355099999999</v>
      </c>
      <c r="AO289" t="s">
        <v>104</v>
      </c>
      <c r="AP289">
        <v>0.81500643500000003</v>
      </c>
      <c r="AQ289" t="s">
        <v>77</v>
      </c>
      <c r="AR289">
        <v>0.85447263699999998</v>
      </c>
      <c r="AS289" t="s">
        <v>228</v>
      </c>
      <c r="AT289">
        <v>0.57114338899999995</v>
      </c>
      <c r="AU289" t="s">
        <v>87</v>
      </c>
      <c r="AV289">
        <v>0.50212657500000002</v>
      </c>
      <c r="AW289" t="s">
        <v>88</v>
      </c>
      <c r="AX289">
        <v>0.74577951399999998</v>
      </c>
      <c r="AY289" t="s">
        <v>185</v>
      </c>
      <c r="AZ289">
        <v>0.99749517399999998</v>
      </c>
      <c r="BA289" t="s">
        <v>74</v>
      </c>
      <c r="BB289">
        <v>0.70980632300000002</v>
      </c>
      <c r="BC289" t="s">
        <v>82</v>
      </c>
      <c r="BD289">
        <v>0.36175611600000002</v>
      </c>
      <c r="BE289" t="s">
        <v>83</v>
      </c>
      <c r="BF289">
        <v>0.74482172700000004</v>
      </c>
      <c r="BG289" t="s">
        <v>72</v>
      </c>
      <c r="BH289">
        <v>1</v>
      </c>
      <c r="BI289" s="1">
        <v>42956.586111111108</v>
      </c>
      <c r="BJ289">
        <v>0.224104792</v>
      </c>
      <c r="BK289" t="s">
        <v>185</v>
      </c>
      <c r="BL289">
        <v>0.99926036599999901</v>
      </c>
      <c r="BM289" t="s">
        <v>103</v>
      </c>
      <c r="BN289">
        <v>0.24477912499999999</v>
      </c>
      <c r="BO289" t="s">
        <v>185</v>
      </c>
      <c r="BP289">
        <v>0.99953234199999996</v>
      </c>
      <c r="BQ289" t="s">
        <v>73</v>
      </c>
      <c r="BR289">
        <v>0.99984586200000003</v>
      </c>
      <c r="BS289">
        <v>217830.59234938899</v>
      </c>
    </row>
    <row r="290" spans="1:71" hidden="1" x14ac:dyDescent="0.2">
      <c r="A290">
        <v>128828</v>
      </c>
      <c r="B290" t="s">
        <v>71</v>
      </c>
      <c r="C290" t="s">
        <v>76</v>
      </c>
      <c r="D290">
        <v>0</v>
      </c>
      <c r="E290">
        <v>500</v>
      </c>
      <c r="F290">
        <v>10407</v>
      </c>
      <c r="G290" t="s">
        <v>77</v>
      </c>
      <c r="H290">
        <v>0</v>
      </c>
      <c r="I290">
        <v>3</v>
      </c>
      <c r="J290" t="s">
        <v>251</v>
      </c>
      <c r="K290">
        <v>2</v>
      </c>
      <c r="L290">
        <v>2.5</v>
      </c>
      <c r="M290" t="s">
        <v>117</v>
      </c>
      <c r="N290" t="s">
        <v>252</v>
      </c>
      <c r="O290" t="s">
        <v>253</v>
      </c>
      <c r="P290" t="s">
        <v>74</v>
      </c>
      <c r="Q290">
        <v>0</v>
      </c>
      <c r="R290" t="s">
        <v>82</v>
      </c>
      <c r="S290">
        <v>4</v>
      </c>
      <c r="T290">
        <v>2011</v>
      </c>
      <c r="U290" t="s">
        <v>83</v>
      </c>
      <c r="V290" t="s">
        <v>72</v>
      </c>
      <c r="W290">
        <v>98006</v>
      </c>
      <c r="X290">
        <v>808000</v>
      </c>
      <c r="Y290" s="1">
        <v>42955.386111111111</v>
      </c>
      <c r="Z290">
        <v>-122.162646999999</v>
      </c>
      <c r="AA290" t="s">
        <v>180</v>
      </c>
      <c r="AB290">
        <v>47.570951999999998</v>
      </c>
      <c r="AC290" t="s">
        <v>91</v>
      </c>
      <c r="AD290" t="s">
        <v>180</v>
      </c>
      <c r="AE290" t="s">
        <v>73</v>
      </c>
      <c r="AF290">
        <v>2014</v>
      </c>
      <c r="AG290">
        <v>2</v>
      </c>
      <c r="AH290">
        <v>28</v>
      </c>
      <c r="AI290">
        <v>6</v>
      </c>
      <c r="AJ290">
        <v>0</v>
      </c>
      <c r="AK290">
        <v>0</v>
      </c>
      <c r="AL290">
        <v>0</v>
      </c>
      <c r="AM290" t="s">
        <v>71</v>
      </c>
      <c r="AN290">
        <v>0.99784290799999997</v>
      </c>
      <c r="AO290" t="s">
        <v>76</v>
      </c>
      <c r="AP290">
        <v>0.99385440299999905</v>
      </c>
      <c r="AQ290" t="s">
        <v>77</v>
      </c>
      <c r="AR290">
        <v>0.799585879</v>
      </c>
      <c r="AS290" t="s">
        <v>254</v>
      </c>
      <c r="AT290">
        <v>0.78766953900000003</v>
      </c>
      <c r="AU290" t="s">
        <v>117</v>
      </c>
      <c r="AV290">
        <v>0.272232115</v>
      </c>
      <c r="AW290" t="s">
        <v>88</v>
      </c>
      <c r="AX290">
        <v>0.66976827399999905</v>
      </c>
      <c r="AY290" t="s">
        <v>253</v>
      </c>
      <c r="AZ290">
        <v>0.57675766900000003</v>
      </c>
      <c r="BA290" t="s">
        <v>74</v>
      </c>
      <c r="BB290">
        <v>0.94403189399999998</v>
      </c>
      <c r="BC290" t="s">
        <v>82</v>
      </c>
      <c r="BD290">
        <v>0.346161991</v>
      </c>
      <c r="BE290" t="s">
        <v>83</v>
      </c>
      <c r="BF290">
        <v>0.80578523899999999</v>
      </c>
      <c r="BG290" t="s">
        <v>72</v>
      </c>
      <c r="BH290">
        <v>1</v>
      </c>
      <c r="BI290" s="1">
        <v>42956.546527777777</v>
      </c>
      <c r="BJ290">
        <v>0.3008053</v>
      </c>
      <c r="BK290" t="s">
        <v>180</v>
      </c>
      <c r="BL290">
        <v>0.98173761400000004</v>
      </c>
      <c r="BM290" t="s">
        <v>148</v>
      </c>
      <c r="BN290">
        <v>0.46679076600000002</v>
      </c>
      <c r="BO290" t="s">
        <v>180</v>
      </c>
      <c r="BP290">
        <v>0.999752223</v>
      </c>
      <c r="BQ290" t="s">
        <v>73</v>
      </c>
      <c r="BR290">
        <v>0.99995052799999995</v>
      </c>
      <c r="BS290">
        <v>720260.52239968895</v>
      </c>
    </row>
    <row r="291" spans="1:71" hidden="1" x14ac:dyDescent="0.2">
      <c r="A291">
        <v>128829</v>
      </c>
      <c r="B291" t="s">
        <v>71</v>
      </c>
      <c r="C291" t="s">
        <v>76</v>
      </c>
      <c r="D291">
        <v>0</v>
      </c>
      <c r="E291">
        <v>140</v>
      </c>
      <c r="F291">
        <v>6450</v>
      </c>
      <c r="G291" t="s">
        <v>77</v>
      </c>
      <c r="H291">
        <v>0</v>
      </c>
      <c r="I291">
        <v>0</v>
      </c>
      <c r="J291" t="s">
        <v>255</v>
      </c>
      <c r="K291">
        <v>1</v>
      </c>
      <c r="L291">
        <v>1.75</v>
      </c>
      <c r="M291" t="s">
        <v>87</v>
      </c>
      <c r="N291" t="s">
        <v>88</v>
      </c>
      <c r="O291" t="s">
        <v>256</v>
      </c>
      <c r="Q291">
        <v>0</v>
      </c>
      <c r="S291">
        <v>5</v>
      </c>
      <c r="T291">
        <v>1955</v>
      </c>
      <c r="U291" t="s">
        <v>97</v>
      </c>
      <c r="V291" t="s">
        <v>72</v>
      </c>
      <c r="W291">
        <v>98106</v>
      </c>
      <c r="X291">
        <v>235000</v>
      </c>
      <c r="Y291" s="1">
        <v>42955.386111111111</v>
      </c>
      <c r="Z291">
        <v>-122.360470999999</v>
      </c>
      <c r="AA291" t="s">
        <v>84</v>
      </c>
      <c r="AB291">
        <v>47.529654000000001</v>
      </c>
      <c r="AC291" t="s">
        <v>257</v>
      </c>
      <c r="AD291" t="s">
        <v>84</v>
      </c>
      <c r="AE291" t="s">
        <v>73</v>
      </c>
      <c r="AF291">
        <v>2014</v>
      </c>
      <c r="AG291">
        <v>4</v>
      </c>
      <c r="AH291">
        <v>28</v>
      </c>
      <c r="AI291">
        <v>2</v>
      </c>
      <c r="AJ291">
        <v>0</v>
      </c>
      <c r="AK291">
        <v>0</v>
      </c>
      <c r="AL291">
        <v>0</v>
      </c>
      <c r="AM291" t="s">
        <v>71</v>
      </c>
      <c r="AN291">
        <v>0.98941606299999996</v>
      </c>
      <c r="AO291" t="s">
        <v>76</v>
      </c>
      <c r="AP291">
        <v>0.99853467900000004</v>
      </c>
      <c r="AQ291" t="s">
        <v>77</v>
      </c>
      <c r="AR291">
        <v>0.96920537900000003</v>
      </c>
      <c r="AS291" t="s">
        <v>127</v>
      </c>
      <c r="AT291">
        <v>0.86035132400000003</v>
      </c>
      <c r="AU291" t="s">
        <v>136</v>
      </c>
      <c r="AV291">
        <v>0.44961714699999999</v>
      </c>
      <c r="AW291" t="s">
        <v>88</v>
      </c>
      <c r="AX291">
        <v>0.85239285200000003</v>
      </c>
      <c r="AY291" t="s">
        <v>81</v>
      </c>
      <c r="AZ291">
        <v>0.94881069699999998</v>
      </c>
      <c r="BA291" t="s">
        <v>74</v>
      </c>
      <c r="BB291">
        <v>0.55816149699999995</v>
      </c>
      <c r="BC291" t="s">
        <v>82</v>
      </c>
      <c r="BD291">
        <v>0.54359263199999996</v>
      </c>
      <c r="BE291" t="s">
        <v>83</v>
      </c>
      <c r="BF291">
        <v>0.62623727299999998</v>
      </c>
      <c r="BG291" t="s">
        <v>72</v>
      </c>
      <c r="BH291">
        <v>1</v>
      </c>
      <c r="BI291" s="1">
        <v>42956.543055555558</v>
      </c>
      <c r="BJ291">
        <v>0.96119266699999995</v>
      </c>
      <c r="BK291" t="s">
        <v>84</v>
      </c>
      <c r="BL291">
        <v>0.99966013399999998</v>
      </c>
      <c r="BM291" t="s">
        <v>91</v>
      </c>
      <c r="BN291">
        <v>0.27235114599999999</v>
      </c>
      <c r="BO291" t="s">
        <v>84</v>
      </c>
      <c r="BP291">
        <v>0.99999988099999904</v>
      </c>
      <c r="BQ291" t="s">
        <v>73</v>
      </c>
      <c r="BR291">
        <v>0.99882119899999999</v>
      </c>
      <c r="BS291">
        <v>200862.20471956499</v>
      </c>
    </row>
    <row r="292" spans="1:71" hidden="1" x14ac:dyDescent="0.2">
      <c r="A292">
        <v>128833</v>
      </c>
      <c r="B292" t="s">
        <v>71</v>
      </c>
      <c r="C292" t="s">
        <v>76</v>
      </c>
      <c r="D292">
        <v>0</v>
      </c>
      <c r="E292">
        <v>600</v>
      </c>
      <c r="F292">
        <v>9650</v>
      </c>
      <c r="G292" t="s">
        <v>77</v>
      </c>
      <c r="H292">
        <v>0</v>
      </c>
      <c r="I292">
        <v>4</v>
      </c>
      <c r="J292" t="s">
        <v>258</v>
      </c>
      <c r="K292">
        <v>3</v>
      </c>
      <c r="L292">
        <v>3.25</v>
      </c>
      <c r="M292" t="s">
        <v>259</v>
      </c>
      <c r="N292" t="s">
        <v>260</v>
      </c>
      <c r="O292" t="s">
        <v>261</v>
      </c>
      <c r="P292" t="s">
        <v>74</v>
      </c>
      <c r="Q292">
        <v>0</v>
      </c>
      <c r="R292" t="s">
        <v>175</v>
      </c>
      <c r="S292">
        <v>4</v>
      </c>
      <c r="T292">
        <v>2013</v>
      </c>
      <c r="U292" t="s">
        <v>109</v>
      </c>
      <c r="V292" t="s">
        <v>72</v>
      </c>
      <c r="W292">
        <v>98034</v>
      </c>
      <c r="X292">
        <v>1600000</v>
      </c>
      <c r="Y292" s="1">
        <v>42955.311805555553</v>
      </c>
      <c r="Z292">
        <v>-122.244817</v>
      </c>
      <c r="AA292" t="s">
        <v>110</v>
      </c>
      <c r="AB292">
        <v>47.708717</v>
      </c>
      <c r="AC292" t="s">
        <v>148</v>
      </c>
      <c r="AD292" t="s">
        <v>112</v>
      </c>
      <c r="AE292" t="s">
        <v>73</v>
      </c>
      <c r="AF292">
        <v>2014</v>
      </c>
      <c r="AG292">
        <v>7</v>
      </c>
      <c r="AH292">
        <v>18</v>
      </c>
      <c r="AI292">
        <v>6</v>
      </c>
      <c r="AJ292">
        <v>0</v>
      </c>
      <c r="AK292">
        <v>0</v>
      </c>
      <c r="AL292">
        <v>0</v>
      </c>
      <c r="AM292" t="s">
        <v>71</v>
      </c>
      <c r="AN292">
        <v>0.99890506299999904</v>
      </c>
      <c r="AO292" t="s">
        <v>76</v>
      </c>
      <c r="AP292">
        <v>0.84867829099999903</v>
      </c>
      <c r="AQ292" t="s">
        <v>77</v>
      </c>
      <c r="AR292">
        <v>0.64448517599999999</v>
      </c>
      <c r="AS292" t="s">
        <v>113</v>
      </c>
      <c r="AT292">
        <v>0.40952506700000002</v>
      </c>
      <c r="AU292" t="s">
        <v>259</v>
      </c>
      <c r="AV292">
        <v>0.63546335700000001</v>
      </c>
      <c r="AW292" t="s">
        <v>88</v>
      </c>
      <c r="AX292">
        <v>0.40848186600000003</v>
      </c>
      <c r="AY292" t="s">
        <v>247</v>
      </c>
      <c r="AZ292">
        <v>0.33533856299999998</v>
      </c>
      <c r="BA292" t="s">
        <v>74</v>
      </c>
      <c r="BB292">
        <v>0.89046418699999996</v>
      </c>
      <c r="BC292" t="s">
        <v>82</v>
      </c>
      <c r="BD292">
        <v>0.274846166</v>
      </c>
      <c r="BE292" t="s">
        <v>109</v>
      </c>
      <c r="BF292">
        <v>0.50493603899999995</v>
      </c>
      <c r="BG292" t="s">
        <v>72</v>
      </c>
      <c r="BH292">
        <v>1</v>
      </c>
      <c r="BI292" s="1">
        <v>42956.544444444444</v>
      </c>
      <c r="BJ292">
        <v>0.55347603599999995</v>
      </c>
      <c r="BK292" t="s">
        <v>110</v>
      </c>
      <c r="BL292">
        <v>0.99571698900000005</v>
      </c>
      <c r="BM292" t="s">
        <v>91</v>
      </c>
      <c r="BN292">
        <v>0.30735355600000003</v>
      </c>
      <c r="BO292" t="s">
        <v>112</v>
      </c>
      <c r="BP292">
        <v>0.99927574399999997</v>
      </c>
      <c r="BQ292" t="s">
        <v>73</v>
      </c>
      <c r="BR292">
        <v>0.99993550799999997</v>
      </c>
      <c r="BS292">
        <v>1023038.51570816</v>
      </c>
    </row>
    <row r="293" spans="1:71" hidden="1" x14ac:dyDescent="0.2">
      <c r="A293">
        <v>128834</v>
      </c>
      <c r="B293" t="s">
        <v>71</v>
      </c>
      <c r="C293" t="s">
        <v>76</v>
      </c>
      <c r="D293">
        <v>0</v>
      </c>
      <c r="E293">
        <v>130</v>
      </c>
      <c r="F293">
        <v>1803</v>
      </c>
      <c r="G293" t="s">
        <v>77</v>
      </c>
      <c r="H293">
        <v>0</v>
      </c>
      <c r="I293">
        <v>2</v>
      </c>
      <c r="J293" t="s">
        <v>262</v>
      </c>
      <c r="K293">
        <v>2</v>
      </c>
      <c r="L293">
        <v>2.5</v>
      </c>
      <c r="M293" t="s">
        <v>207</v>
      </c>
      <c r="N293" t="s">
        <v>88</v>
      </c>
      <c r="O293" t="s">
        <v>212</v>
      </c>
      <c r="P293" t="s">
        <v>219</v>
      </c>
      <c r="Q293">
        <v>0</v>
      </c>
      <c r="S293">
        <v>3</v>
      </c>
      <c r="T293">
        <v>2006</v>
      </c>
      <c r="U293" t="s">
        <v>83</v>
      </c>
      <c r="V293" t="s">
        <v>72</v>
      </c>
      <c r="W293">
        <v>98166</v>
      </c>
      <c r="X293">
        <v>187000</v>
      </c>
      <c r="Y293" s="1">
        <v>42955.311805555553</v>
      </c>
      <c r="Z293">
        <v>-122.334282</v>
      </c>
      <c r="AA293" t="s">
        <v>98</v>
      </c>
      <c r="AB293">
        <v>47.46508</v>
      </c>
      <c r="AC293" t="s">
        <v>111</v>
      </c>
      <c r="AD293" t="s">
        <v>212</v>
      </c>
      <c r="AE293" t="s">
        <v>73</v>
      </c>
      <c r="AF293">
        <v>2014</v>
      </c>
      <c r="AG293">
        <v>7</v>
      </c>
      <c r="AH293">
        <v>30</v>
      </c>
      <c r="AI293">
        <v>4</v>
      </c>
      <c r="AJ293">
        <v>0</v>
      </c>
      <c r="AK293">
        <v>0</v>
      </c>
      <c r="AL293">
        <v>0</v>
      </c>
      <c r="AM293" t="s">
        <v>71</v>
      </c>
      <c r="AN293">
        <v>0.986341417</v>
      </c>
      <c r="AO293" t="s">
        <v>76</v>
      </c>
      <c r="AP293">
        <v>0.95873904200000004</v>
      </c>
      <c r="AQ293" t="s">
        <v>77</v>
      </c>
      <c r="AR293">
        <v>0.98458278200000005</v>
      </c>
      <c r="AS293" t="s">
        <v>134</v>
      </c>
      <c r="AT293">
        <v>0.85939765000000001</v>
      </c>
      <c r="AU293" t="s">
        <v>87</v>
      </c>
      <c r="AV293">
        <v>0.44452866899999999</v>
      </c>
      <c r="AW293" t="s">
        <v>88</v>
      </c>
      <c r="AX293">
        <v>0.92308646400000005</v>
      </c>
      <c r="AY293" t="s">
        <v>212</v>
      </c>
      <c r="AZ293">
        <v>0.99990165200000003</v>
      </c>
      <c r="BA293" t="s">
        <v>74</v>
      </c>
      <c r="BB293">
        <v>0.354651779</v>
      </c>
      <c r="BC293" t="s">
        <v>82</v>
      </c>
      <c r="BD293">
        <v>0.40668040500000002</v>
      </c>
      <c r="BE293" t="s">
        <v>83</v>
      </c>
      <c r="BF293">
        <v>0.44405540799999998</v>
      </c>
      <c r="BG293" t="s">
        <v>72</v>
      </c>
      <c r="BH293">
        <v>1</v>
      </c>
      <c r="BI293" s="1">
        <v>42956.500694444447</v>
      </c>
      <c r="BJ293">
        <v>0.29280051600000001</v>
      </c>
      <c r="BK293" t="s">
        <v>98</v>
      </c>
      <c r="BL293">
        <v>0.99333900200000003</v>
      </c>
      <c r="BM293" t="s">
        <v>111</v>
      </c>
      <c r="BN293">
        <v>0.52836632699999997</v>
      </c>
      <c r="BO293" t="s">
        <v>212</v>
      </c>
      <c r="BP293">
        <v>0.98580658399999999</v>
      </c>
      <c r="BQ293" t="s">
        <v>73</v>
      </c>
      <c r="BR293">
        <v>0.99999618499999998</v>
      </c>
      <c r="BS293">
        <v>134492.58963031499</v>
      </c>
    </row>
    <row r="294" spans="1:71" hidden="1" x14ac:dyDescent="0.2">
      <c r="A294">
        <v>130190</v>
      </c>
      <c r="B294" t="s">
        <v>71</v>
      </c>
      <c r="D294">
        <v>0</v>
      </c>
      <c r="E294">
        <v>715</v>
      </c>
      <c r="F294">
        <v>131963</v>
      </c>
      <c r="G294" t="s">
        <v>263</v>
      </c>
      <c r="H294">
        <v>0</v>
      </c>
      <c r="I294">
        <v>0</v>
      </c>
      <c r="J294" t="s">
        <v>264</v>
      </c>
      <c r="K294">
        <v>0</v>
      </c>
      <c r="L294">
        <v>1.75</v>
      </c>
      <c r="M294" t="s">
        <v>265</v>
      </c>
      <c r="N294" t="s">
        <v>266</v>
      </c>
      <c r="O294" t="s">
        <v>267</v>
      </c>
      <c r="Q294">
        <v>0</v>
      </c>
      <c r="S294">
        <v>2</v>
      </c>
      <c r="T294">
        <v>1967</v>
      </c>
      <c r="U294" t="s">
        <v>90</v>
      </c>
      <c r="V294" t="s">
        <v>72</v>
      </c>
      <c r="W294">
        <v>98177</v>
      </c>
      <c r="X294">
        <v>104000</v>
      </c>
      <c r="Y294" s="1">
        <v>42952.335416666669</v>
      </c>
      <c r="Z294">
        <v>-122.366652</v>
      </c>
      <c r="AA294" t="s">
        <v>121</v>
      </c>
      <c r="AB294">
        <v>47.766539999999999</v>
      </c>
      <c r="AC294" t="s">
        <v>111</v>
      </c>
      <c r="AD294" t="s">
        <v>121</v>
      </c>
      <c r="AE294" t="s">
        <v>268</v>
      </c>
      <c r="AF294">
        <v>2013</v>
      </c>
      <c r="AG294">
        <v>1</v>
      </c>
      <c r="AH294">
        <v>8</v>
      </c>
      <c r="AI294">
        <v>3</v>
      </c>
      <c r="AJ294">
        <v>0</v>
      </c>
      <c r="AK294">
        <v>0</v>
      </c>
      <c r="AL294">
        <v>0</v>
      </c>
      <c r="AM294" t="s">
        <v>71</v>
      </c>
      <c r="AN294">
        <v>0.99973052699999998</v>
      </c>
      <c r="AO294" t="s">
        <v>76</v>
      </c>
      <c r="AP294">
        <v>0.98778617400000002</v>
      </c>
      <c r="AQ294" t="s">
        <v>77</v>
      </c>
      <c r="AR294">
        <v>0.67807704199999996</v>
      </c>
      <c r="AS294" t="s">
        <v>269</v>
      </c>
      <c r="AT294">
        <v>0.27216321199999999</v>
      </c>
      <c r="AU294" t="s">
        <v>87</v>
      </c>
      <c r="AV294">
        <v>0.37375816699999997</v>
      </c>
      <c r="AW294" t="s">
        <v>128</v>
      </c>
      <c r="AX294">
        <v>0.46004033100000002</v>
      </c>
      <c r="AY294" t="s">
        <v>267</v>
      </c>
      <c r="AZ294">
        <v>0.90583282700000001</v>
      </c>
      <c r="BA294" t="s">
        <v>74</v>
      </c>
      <c r="BB294">
        <v>0.426413655</v>
      </c>
      <c r="BC294" t="s">
        <v>82</v>
      </c>
      <c r="BD294">
        <v>0.48272928599999998</v>
      </c>
      <c r="BE294" t="s">
        <v>90</v>
      </c>
      <c r="BF294">
        <v>0.97059756500000005</v>
      </c>
      <c r="BG294" t="s">
        <v>72</v>
      </c>
      <c r="BH294">
        <v>1</v>
      </c>
      <c r="BI294" s="1">
        <v>42953.084027777775</v>
      </c>
      <c r="BJ294">
        <v>0.99759185299999997</v>
      </c>
      <c r="BK294" t="s">
        <v>121</v>
      </c>
      <c r="BL294">
        <v>0.99753212899999999</v>
      </c>
      <c r="BM294" t="s">
        <v>91</v>
      </c>
      <c r="BN294">
        <v>0.27038395399999998</v>
      </c>
      <c r="BO294" t="s">
        <v>121</v>
      </c>
      <c r="BP294">
        <v>0.99986040599999904</v>
      </c>
      <c r="BQ294" t="s">
        <v>268</v>
      </c>
      <c r="BR294">
        <v>0.99893492500000003</v>
      </c>
      <c r="BS294">
        <v>238087.40908863299</v>
      </c>
    </row>
    <row r="295" spans="1:71" hidden="1" x14ac:dyDescent="0.2">
      <c r="A295">
        <v>130192</v>
      </c>
      <c r="B295" t="s">
        <v>71</v>
      </c>
      <c r="D295">
        <v>0</v>
      </c>
      <c r="E295">
        <v>700</v>
      </c>
      <c r="F295">
        <v>0</v>
      </c>
      <c r="G295" t="s">
        <v>237</v>
      </c>
      <c r="H295">
        <v>0</v>
      </c>
      <c r="I295">
        <v>0</v>
      </c>
      <c r="J295" t="s">
        <v>270</v>
      </c>
      <c r="K295">
        <v>1</v>
      </c>
      <c r="L295">
        <v>1</v>
      </c>
      <c r="M295" t="s">
        <v>207</v>
      </c>
      <c r="N295" t="s">
        <v>271</v>
      </c>
      <c r="O295" t="s">
        <v>272</v>
      </c>
      <c r="Q295">
        <v>0</v>
      </c>
      <c r="S295">
        <v>1</v>
      </c>
      <c r="T295">
        <v>1995</v>
      </c>
      <c r="U295" t="s">
        <v>90</v>
      </c>
      <c r="V295" t="s">
        <v>72</v>
      </c>
      <c r="W295">
        <v>98109</v>
      </c>
      <c r="X295">
        <v>155000</v>
      </c>
      <c r="Y295" s="1">
        <v>42952.335416666669</v>
      </c>
      <c r="Z295">
        <v>-122.34524099999901</v>
      </c>
      <c r="AA295" t="s">
        <v>84</v>
      </c>
      <c r="AB295">
        <v>47.639604999999897</v>
      </c>
      <c r="AC295" t="s">
        <v>273</v>
      </c>
      <c r="AD295" t="s">
        <v>84</v>
      </c>
      <c r="AE295" t="s">
        <v>268</v>
      </c>
      <c r="AF295">
        <v>2013</v>
      </c>
      <c r="AG295">
        <v>1</v>
      </c>
      <c r="AH295">
        <v>10</v>
      </c>
      <c r="AI295">
        <v>5</v>
      </c>
      <c r="AJ295">
        <v>0</v>
      </c>
      <c r="AK295">
        <v>0</v>
      </c>
      <c r="AL295">
        <v>0</v>
      </c>
      <c r="AM295" t="s">
        <v>71</v>
      </c>
      <c r="AN295">
        <v>0.99993061999999999</v>
      </c>
      <c r="AO295" t="s">
        <v>76</v>
      </c>
      <c r="AP295">
        <v>0.74783766299999999</v>
      </c>
      <c r="AQ295" t="s">
        <v>77</v>
      </c>
      <c r="AR295">
        <v>0.35995480399999902</v>
      </c>
      <c r="AS295" t="s">
        <v>101</v>
      </c>
      <c r="AT295">
        <v>0.45572957399999903</v>
      </c>
      <c r="AU295" t="s">
        <v>87</v>
      </c>
      <c r="AV295">
        <v>0.341008753</v>
      </c>
      <c r="AW295" t="s">
        <v>271</v>
      </c>
      <c r="AX295">
        <v>0.74286603900000003</v>
      </c>
      <c r="AY295" t="s">
        <v>272</v>
      </c>
      <c r="AZ295">
        <v>0.97560828899999996</v>
      </c>
      <c r="BB295">
        <v>0.29048010699999999</v>
      </c>
      <c r="BC295" t="s">
        <v>82</v>
      </c>
      <c r="BD295">
        <v>0.31501290199999998</v>
      </c>
      <c r="BE295" t="s">
        <v>90</v>
      </c>
      <c r="BF295">
        <v>0.95005416899999995</v>
      </c>
      <c r="BG295" t="s">
        <v>72</v>
      </c>
      <c r="BH295">
        <v>1</v>
      </c>
      <c r="BI295" s="1">
        <v>42953.334027777775</v>
      </c>
      <c r="BJ295">
        <v>0.73963010299999998</v>
      </c>
      <c r="BK295" t="s">
        <v>84</v>
      </c>
      <c r="BL295">
        <v>0.99996459500000001</v>
      </c>
      <c r="BM295" t="s">
        <v>273</v>
      </c>
      <c r="BN295">
        <v>0.76145136400000002</v>
      </c>
      <c r="BO295" t="s">
        <v>84</v>
      </c>
      <c r="BP295">
        <v>0.99999988099999904</v>
      </c>
      <c r="BQ295" t="s">
        <v>268</v>
      </c>
      <c r="BR295">
        <v>0.99972087099999996</v>
      </c>
      <c r="BS295">
        <v>183470.758041491</v>
      </c>
    </row>
    <row r="296" spans="1:71" hidden="1" x14ac:dyDescent="0.2">
      <c r="A296">
        <v>130195</v>
      </c>
      <c r="B296" t="s">
        <v>71</v>
      </c>
      <c r="D296">
        <v>0</v>
      </c>
      <c r="E296">
        <v>550</v>
      </c>
      <c r="F296">
        <v>0</v>
      </c>
      <c r="G296" t="s">
        <v>77</v>
      </c>
      <c r="H296">
        <v>0</v>
      </c>
      <c r="I296">
        <v>0</v>
      </c>
      <c r="J296" t="s">
        <v>274</v>
      </c>
      <c r="K296">
        <v>0</v>
      </c>
      <c r="L296">
        <v>1</v>
      </c>
      <c r="M296" t="s">
        <v>275</v>
      </c>
      <c r="N296" t="s">
        <v>128</v>
      </c>
      <c r="O296" t="s">
        <v>146</v>
      </c>
      <c r="Q296">
        <v>0</v>
      </c>
      <c r="S296">
        <v>2</v>
      </c>
      <c r="T296">
        <v>1980</v>
      </c>
      <c r="U296" t="s">
        <v>87</v>
      </c>
      <c r="V296" t="s">
        <v>72</v>
      </c>
      <c r="W296">
        <v>98052</v>
      </c>
      <c r="X296">
        <v>86500</v>
      </c>
      <c r="Y296" s="1">
        <v>42952.334722222222</v>
      </c>
      <c r="Z296">
        <v>-122.126296</v>
      </c>
      <c r="AA296" t="s">
        <v>110</v>
      </c>
      <c r="AB296">
        <v>47.685637999999997</v>
      </c>
      <c r="AC296" t="s">
        <v>153</v>
      </c>
      <c r="AD296" t="s">
        <v>146</v>
      </c>
      <c r="AE296" t="s">
        <v>268</v>
      </c>
      <c r="AF296">
        <v>2013</v>
      </c>
      <c r="AG296">
        <v>2</v>
      </c>
      <c r="AH296">
        <v>14</v>
      </c>
      <c r="AI296">
        <v>5</v>
      </c>
      <c r="AJ296">
        <v>0</v>
      </c>
      <c r="AK296">
        <v>0</v>
      </c>
      <c r="AL296">
        <v>0</v>
      </c>
      <c r="AM296" t="s">
        <v>71</v>
      </c>
      <c r="AN296">
        <v>0.99993848799999996</v>
      </c>
      <c r="AP296">
        <v>0.81766438500000005</v>
      </c>
      <c r="AQ296" t="s">
        <v>77</v>
      </c>
      <c r="AR296">
        <v>0.96856343700000003</v>
      </c>
      <c r="AS296" t="s">
        <v>248</v>
      </c>
      <c r="AT296">
        <v>0.50937295000000005</v>
      </c>
      <c r="AU296" t="s">
        <v>87</v>
      </c>
      <c r="AV296">
        <v>0.60435754100000005</v>
      </c>
      <c r="AW296" t="s">
        <v>128</v>
      </c>
      <c r="AX296">
        <v>0.36621832799999998</v>
      </c>
      <c r="AY296" t="s">
        <v>146</v>
      </c>
      <c r="AZ296">
        <v>0.96469294999999999</v>
      </c>
      <c r="BB296">
        <v>0.79945433099999996</v>
      </c>
      <c r="BD296">
        <v>0.51306050999999997</v>
      </c>
      <c r="BE296" t="s">
        <v>90</v>
      </c>
      <c r="BF296">
        <v>0.91308760599999905</v>
      </c>
      <c r="BG296" t="s">
        <v>72</v>
      </c>
      <c r="BH296">
        <v>1</v>
      </c>
      <c r="BI296" s="1">
        <v>42953.167361111111</v>
      </c>
      <c r="BJ296">
        <v>0.59356909999999996</v>
      </c>
      <c r="BK296" t="s">
        <v>110</v>
      </c>
      <c r="BL296">
        <v>0.99865364999999995</v>
      </c>
      <c r="BM296" t="s">
        <v>153</v>
      </c>
      <c r="BN296">
        <v>0.35232660199999999</v>
      </c>
      <c r="BO296" t="s">
        <v>146</v>
      </c>
      <c r="BP296">
        <v>1</v>
      </c>
      <c r="BQ296" t="s">
        <v>268</v>
      </c>
      <c r="BR296">
        <v>0.99982905399999999</v>
      </c>
      <c r="BS296">
        <v>31479.7140342333</v>
      </c>
    </row>
    <row r="297" spans="1:71" hidden="1" x14ac:dyDescent="0.2">
      <c r="A297">
        <v>130196</v>
      </c>
      <c r="B297" t="s">
        <v>71</v>
      </c>
      <c r="D297">
        <v>0</v>
      </c>
      <c r="E297">
        <v>600</v>
      </c>
      <c r="F297">
        <v>0</v>
      </c>
      <c r="G297" t="s">
        <v>77</v>
      </c>
      <c r="H297">
        <v>0</v>
      </c>
      <c r="I297">
        <v>0</v>
      </c>
      <c r="J297" t="s">
        <v>276</v>
      </c>
      <c r="K297">
        <v>1</v>
      </c>
      <c r="L297">
        <v>2.5</v>
      </c>
      <c r="M297" t="s">
        <v>207</v>
      </c>
      <c r="N297" t="s">
        <v>88</v>
      </c>
      <c r="O297" t="s">
        <v>277</v>
      </c>
      <c r="Q297">
        <v>0</v>
      </c>
      <c r="S297">
        <v>2</v>
      </c>
      <c r="T297">
        <v>2003</v>
      </c>
      <c r="U297" t="s">
        <v>83</v>
      </c>
      <c r="V297" t="s">
        <v>72</v>
      </c>
      <c r="W297">
        <v>98019</v>
      </c>
      <c r="X297">
        <v>120000</v>
      </c>
      <c r="Y297" s="1">
        <v>42952.335416666669</v>
      </c>
      <c r="Z297">
        <v>-121.985812</v>
      </c>
      <c r="AA297" t="s">
        <v>278</v>
      </c>
      <c r="AB297">
        <v>47.732934999999998</v>
      </c>
      <c r="AC297" t="s">
        <v>153</v>
      </c>
      <c r="AD297" t="s">
        <v>277</v>
      </c>
      <c r="AE297" t="s">
        <v>268</v>
      </c>
      <c r="AF297">
        <v>2013</v>
      </c>
      <c r="AG297">
        <v>2</v>
      </c>
      <c r="AH297">
        <v>22</v>
      </c>
      <c r="AI297">
        <v>6</v>
      </c>
      <c r="AJ297">
        <v>0</v>
      </c>
      <c r="AK297">
        <v>0</v>
      </c>
      <c r="AL297">
        <v>0</v>
      </c>
      <c r="AM297" t="s">
        <v>71</v>
      </c>
      <c r="AN297">
        <v>0.99965679599999901</v>
      </c>
      <c r="AO297" t="s">
        <v>76</v>
      </c>
      <c r="AP297">
        <v>0.94469177699999995</v>
      </c>
      <c r="AQ297" t="s">
        <v>77</v>
      </c>
      <c r="AR297">
        <v>0.99441623700000004</v>
      </c>
      <c r="AS297" t="s">
        <v>279</v>
      </c>
      <c r="AT297">
        <v>0.40155485299999999</v>
      </c>
      <c r="AU297" t="s">
        <v>207</v>
      </c>
      <c r="AV297">
        <v>0.53346633899999996</v>
      </c>
      <c r="AW297" t="s">
        <v>88</v>
      </c>
      <c r="AX297">
        <v>0.91263282299999904</v>
      </c>
      <c r="AY297" t="s">
        <v>277</v>
      </c>
      <c r="AZ297">
        <v>0.99989402299999997</v>
      </c>
      <c r="BA297" t="s">
        <v>74</v>
      </c>
      <c r="BB297">
        <v>0.83006852900000005</v>
      </c>
      <c r="BC297" t="s">
        <v>82</v>
      </c>
      <c r="BD297">
        <v>0.43990188799999902</v>
      </c>
      <c r="BE297" t="s">
        <v>83</v>
      </c>
      <c r="BF297">
        <v>0.70961087899999997</v>
      </c>
      <c r="BG297" t="s">
        <v>72</v>
      </c>
      <c r="BH297">
        <v>1</v>
      </c>
      <c r="BI297" s="1">
        <v>42953.167361111111</v>
      </c>
      <c r="BJ297">
        <v>0.305265218</v>
      </c>
      <c r="BK297" t="s">
        <v>278</v>
      </c>
      <c r="BL297">
        <v>0.99773645399999999</v>
      </c>
      <c r="BM297" t="s">
        <v>103</v>
      </c>
      <c r="BN297">
        <v>0.60498100499999996</v>
      </c>
      <c r="BO297" t="s">
        <v>277</v>
      </c>
      <c r="BP297">
        <v>0.99984574299999995</v>
      </c>
      <c r="BQ297" t="s">
        <v>268</v>
      </c>
      <c r="BR297">
        <v>0.99941527799999996</v>
      </c>
      <c r="BS297">
        <v>127926.402044462</v>
      </c>
    </row>
    <row r="298" spans="1:71" hidden="1" x14ac:dyDescent="0.2">
      <c r="A298">
        <v>130198</v>
      </c>
      <c r="B298" t="s">
        <v>71</v>
      </c>
      <c r="D298">
        <v>0</v>
      </c>
      <c r="E298">
        <v>340</v>
      </c>
      <c r="F298">
        <v>0</v>
      </c>
      <c r="G298" t="s">
        <v>77</v>
      </c>
      <c r="H298">
        <v>0</v>
      </c>
      <c r="I298">
        <v>0</v>
      </c>
      <c r="J298" t="s">
        <v>280</v>
      </c>
      <c r="K298">
        <v>1</v>
      </c>
      <c r="L298">
        <v>2.5</v>
      </c>
      <c r="M298" t="s">
        <v>207</v>
      </c>
      <c r="N298" t="s">
        <v>88</v>
      </c>
      <c r="O298" t="s">
        <v>281</v>
      </c>
      <c r="Q298">
        <v>0</v>
      </c>
      <c r="S298">
        <v>3</v>
      </c>
      <c r="T298">
        <v>2004</v>
      </c>
      <c r="U298" t="s">
        <v>109</v>
      </c>
      <c r="V298" t="s">
        <v>72</v>
      </c>
      <c r="W298">
        <v>98055</v>
      </c>
      <c r="X298">
        <v>185000</v>
      </c>
      <c r="Y298" s="1">
        <v>42952.335416666669</v>
      </c>
      <c r="Z298">
        <v>-122.19559</v>
      </c>
      <c r="AA298" t="s">
        <v>197</v>
      </c>
      <c r="AB298">
        <v>47.432423999999997</v>
      </c>
      <c r="AC298" t="s">
        <v>103</v>
      </c>
      <c r="AD298" t="s">
        <v>197</v>
      </c>
      <c r="AE298" t="s">
        <v>268</v>
      </c>
      <c r="AF298">
        <v>2013</v>
      </c>
      <c r="AG298">
        <v>2</v>
      </c>
      <c r="AH298">
        <v>22</v>
      </c>
      <c r="AI298">
        <v>6</v>
      </c>
      <c r="AJ298">
        <v>0</v>
      </c>
      <c r="AK298">
        <v>0</v>
      </c>
      <c r="AL298">
        <v>0</v>
      </c>
      <c r="AM298" t="s">
        <v>71</v>
      </c>
      <c r="AN298">
        <v>0.999735296</v>
      </c>
      <c r="AO298" t="s">
        <v>76</v>
      </c>
      <c r="AP298">
        <v>0.98021644399999996</v>
      </c>
      <c r="AQ298" t="s">
        <v>77</v>
      </c>
      <c r="AR298">
        <v>0.97923523199999996</v>
      </c>
      <c r="AS298" t="s">
        <v>134</v>
      </c>
      <c r="AT298">
        <v>0.89216214400000005</v>
      </c>
      <c r="AU298" t="s">
        <v>207</v>
      </c>
      <c r="AV298">
        <v>0.65936893200000002</v>
      </c>
      <c r="AW298" t="s">
        <v>88</v>
      </c>
      <c r="AX298">
        <v>0.69292950599999903</v>
      </c>
      <c r="AY298" t="s">
        <v>281</v>
      </c>
      <c r="AZ298">
        <v>0.66410863399999998</v>
      </c>
      <c r="BA298" t="s">
        <v>74</v>
      </c>
      <c r="BB298">
        <v>0.66857391600000005</v>
      </c>
      <c r="BC298" t="s">
        <v>82</v>
      </c>
      <c r="BD298">
        <v>0.70189046899999996</v>
      </c>
      <c r="BE298" t="s">
        <v>83</v>
      </c>
      <c r="BF298">
        <v>0.41388818599999999</v>
      </c>
      <c r="BG298" t="s">
        <v>72</v>
      </c>
      <c r="BH298">
        <v>1</v>
      </c>
      <c r="BI298" s="1">
        <v>42953.167361111111</v>
      </c>
      <c r="BJ298">
        <v>0.56508606699999997</v>
      </c>
      <c r="BK298" t="s">
        <v>197</v>
      </c>
      <c r="BL298">
        <v>0.94255948099999998</v>
      </c>
      <c r="BM298" t="s">
        <v>111</v>
      </c>
      <c r="BN298">
        <v>0.36035716499999998</v>
      </c>
      <c r="BO298" t="s">
        <v>197</v>
      </c>
      <c r="BP298">
        <v>0.999984384</v>
      </c>
      <c r="BQ298" t="s">
        <v>268</v>
      </c>
      <c r="BR298">
        <v>0.99906033299999997</v>
      </c>
      <c r="BS298">
        <v>133113.539296053</v>
      </c>
    </row>
    <row r="299" spans="1:71" hidden="1" x14ac:dyDescent="0.2">
      <c r="A299">
        <v>130199</v>
      </c>
      <c r="B299" s="1">
        <v>40947</v>
      </c>
      <c r="D299">
        <v>0</v>
      </c>
      <c r="E299">
        <v>120</v>
      </c>
      <c r="F299">
        <v>718740</v>
      </c>
      <c r="I299">
        <v>17525</v>
      </c>
      <c r="J299" t="s">
        <v>282</v>
      </c>
      <c r="K299">
        <v>2002</v>
      </c>
      <c r="L299">
        <v>2</v>
      </c>
      <c r="N299" t="s">
        <v>283</v>
      </c>
      <c r="P299" t="s">
        <v>284</v>
      </c>
      <c r="Q299">
        <v>0</v>
      </c>
      <c r="S299">
        <v>3</v>
      </c>
      <c r="T299">
        <v>0</v>
      </c>
      <c r="V299" t="s">
        <v>72</v>
      </c>
      <c r="W299">
        <v>98003</v>
      </c>
      <c r="X299">
        <v>144000</v>
      </c>
      <c r="Z299">
        <v>-122.31016200000001</v>
      </c>
      <c r="AB299">
        <v>47.345278</v>
      </c>
      <c r="AD299" t="s">
        <v>185</v>
      </c>
      <c r="AE299" t="s">
        <v>268</v>
      </c>
      <c r="AF299">
        <v>2013</v>
      </c>
      <c r="AG299">
        <v>3</v>
      </c>
      <c r="AH299">
        <v>23</v>
      </c>
      <c r="AI299">
        <v>7</v>
      </c>
      <c r="AJ299">
        <v>0</v>
      </c>
      <c r="AK299">
        <v>0</v>
      </c>
      <c r="AL299">
        <v>0</v>
      </c>
      <c r="AM299" s="1">
        <v>40947</v>
      </c>
      <c r="AN299">
        <v>0.43636116399999902</v>
      </c>
      <c r="AP299">
        <v>0.99971491099999998</v>
      </c>
      <c r="AQ299" t="s">
        <v>77</v>
      </c>
      <c r="AR299">
        <v>0.442678303</v>
      </c>
      <c r="AS299" t="s">
        <v>101</v>
      </c>
      <c r="AT299">
        <v>0.46081692000000002</v>
      </c>
      <c r="AU299" t="s">
        <v>136</v>
      </c>
      <c r="AV299">
        <v>0.192875087</v>
      </c>
      <c r="AW299" t="s">
        <v>283</v>
      </c>
      <c r="AX299">
        <v>0.99911564599999902</v>
      </c>
      <c r="AY299" t="s">
        <v>185</v>
      </c>
      <c r="AZ299">
        <v>0.99735957399999997</v>
      </c>
      <c r="BA299" t="s">
        <v>284</v>
      </c>
      <c r="BB299">
        <v>0.99717062700000003</v>
      </c>
      <c r="BD299">
        <v>0.356795787999999</v>
      </c>
      <c r="BE299" t="s">
        <v>90</v>
      </c>
      <c r="BF299">
        <v>0.490590841</v>
      </c>
      <c r="BG299" t="s">
        <v>72</v>
      </c>
      <c r="BH299">
        <v>1</v>
      </c>
      <c r="BJ299">
        <v>0.99999988099999904</v>
      </c>
      <c r="BK299" t="s">
        <v>185</v>
      </c>
      <c r="BL299">
        <v>0.36880543799999999</v>
      </c>
      <c r="BM299">
        <v>1</v>
      </c>
      <c r="BN299">
        <v>0.42772850400000001</v>
      </c>
      <c r="BO299" t="s">
        <v>185</v>
      </c>
      <c r="BP299">
        <v>0.99979263500000004</v>
      </c>
      <c r="BQ299" t="s">
        <v>268</v>
      </c>
      <c r="BR299">
        <v>0.99882251</v>
      </c>
      <c r="BS299">
        <v>7310772.5724145202</v>
      </c>
    </row>
    <row r="300" spans="1:71" hidden="1" x14ac:dyDescent="0.2">
      <c r="A300">
        <v>130200</v>
      </c>
      <c r="B300" t="s">
        <v>71</v>
      </c>
      <c r="D300">
        <v>0</v>
      </c>
      <c r="E300">
        <v>600</v>
      </c>
      <c r="F300">
        <v>0</v>
      </c>
      <c r="G300" t="s">
        <v>77</v>
      </c>
      <c r="H300">
        <v>0</v>
      </c>
      <c r="I300">
        <v>0</v>
      </c>
      <c r="J300" t="s">
        <v>285</v>
      </c>
      <c r="K300">
        <v>1</v>
      </c>
      <c r="L300">
        <v>1</v>
      </c>
      <c r="M300" t="s">
        <v>286</v>
      </c>
      <c r="N300" t="s">
        <v>88</v>
      </c>
      <c r="O300" t="s">
        <v>287</v>
      </c>
      <c r="Q300">
        <v>0</v>
      </c>
      <c r="S300">
        <v>1</v>
      </c>
      <c r="T300">
        <v>1979</v>
      </c>
      <c r="U300" t="s">
        <v>193</v>
      </c>
      <c r="V300" t="s">
        <v>72</v>
      </c>
      <c r="W300">
        <v>98034</v>
      </c>
      <c r="X300">
        <v>59000</v>
      </c>
      <c r="Y300" s="1">
        <v>42952.335416666669</v>
      </c>
      <c r="Z300">
        <v>-122.170807</v>
      </c>
      <c r="AA300" t="s">
        <v>288</v>
      </c>
      <c r="AB300">
        <v>47.733170000000001</v>
      </c>
      <c r="AC300" t="s">
        <v>273</v>
      </c>
      <c r="AD300" t="s">
        <v>112</v>
      </c>
      <c r="AE300" t="s">
        <v>268</v>
      </c>
      <c r="AF300">
        <v>2013</v>
      </c>
      <c r="AG300">
        <v>4</v>
      </c>
      <c r="AH300">
        <v>25</v>
      </c>
      <c r="AI300">
        <v>5</v>
      </c>
      <c r="AJ300">
        <v>0</v>
      </c>
      <c r="AK300">
        <v>0</v>
      </c>
      <c r="AL300">
        <v>0</v>
      </c>
      <c r="AM300" t="s">
        <v>71</v>
      </c>
      <c r="AN300">
        <v>0.99982660999999995</v>
      </c>
      <c r="AO300" t="s">
        <v>76</v>
      </c>
      <c r="AP300">
        <v>0.96346116099999901</v>
      </c>
      <c r="AQ300" t="s">
        <v>77</v>
      </c>
      <c r="AR300">
        <v>0.98097813099999998</v>
      </c>
      <c r="AS300" t="s">
        <v>279</v>
      </c>
      <c r="AT300">
        <v>0.38351029199999997</v>
      </c>
      <c r="AU300" t="s">
        <v>286</v>
      </c>
      <c r="AV300">
        <v>0.50065416100000004</v>
      </c>
      <c r="AW300" t="s">
        <v>88</v>
      </c>
      <c r="AX300">
        <v>0.40088415100000002</v>
      </c>
      <c r="AY300" t="s">
        <v>150</v>
      </c>
      <c r="AZ300">
        <v>0.93333899999999903</v>
      </c>
      <c r="BA300" t="s">
        <v>74</v>
      </c>
      <c r="BB300">
        <v>0.80285060399999997</v>
      </c>
      <c r="BC300" t="s">
        <v>82</v>
      </c>
      <c r="BD300">
        <v>0.29591274299999998</v>
      </c>
      <c r="BE300" t="s">
        <v>90</v>
      </c>
      <c r="BF300">
        <v>0.420880109</v>
      </c>
      <c r="BG300" t="s">
        <v>72</v>
      </c>
      <c r="BH300">
        <v>1</v>
      </c>
      <c r="BI300" s="1">
        <v>42953.334722222222</v>
      </c>
      <c r="BJ300">
        <v>0.48509290799999999</v>
      </c>
      <c r="BK300" t="s">
        <v>288</v>
      </c>
      <c r="BL300">
        <v>0.54487496599999996</v>
      </c>
      <c r="BM300" t="s">
        <v>273</v>
      </c>
      <c r="BN300">
        <v>0.75642901699999998</v>
      </c>
      <c r="BO300" t="s">
        <v>112</v>
      </c>
      <c r="BP300">
        <v>0.99116569799999998</v>
      </c>
      <c r="BQ300" t="s">
        <v>268</v>
      </c>
      <c r="BR300">
        <v>0.999706447</v>
      </c>
      <c r="BS300">
        <v>-28929.9978129993</v>
      </c>
    </row>
    <row r="301" spans="1:71" hidden="1" x14ac:dyDescent="0.2">
      <c r="A301">
        <v>130201</v>
      </c>
      <c r="B301" t="s">
        <v>71</v>
      </c>
      <c r="D301">
        <v>0</v>
      </c>
      <c r="E301">
        <v>140</v>
      </c>
      <c r="F301">
        <v>0</v>
      </c>
      <c r="G301" t="s">
        <v>289</v>
      </c>
      <c r="H301">
        <v>0</v>
      </c>
      <c r="I301">
        <v>0</v>
      </c>
      <c r="J301" t="s">
        <v>290</v>
      </c>
      <c r="K301">
        <v>1</v>
      </c>
      <c r="L301">
        <v>2</v>
      </c>
      <c r="M301" t="s">
        <v>123</v>
      </c>
      <c r="N301" t="s">
        <v>88</v>
      </c>
      <c r="O301" t="s">
        <v>291</v>
      </c>
      <c r="Q301">
        <v>0</v>
      </c>
      <c r="S301">
        <v>2</v>
      </c>
      <c r="T301">
        <v>1991</v>
      </c>
      <c r="U301" t="s">
        <v>90</v>
      </c>
      <c r="V301" t="s">
        <v>72</v>
      </c>
      <c r="W301">
        <v>98116</v>
      </c>
      <c r="X301">
        <v>270000</v>
      </c>
      <c r="Y301" s="1">
        <v>42952.168055555558</v>
      </c>
      <c r="Z301">
        <v>-122.38625399999999</v>
      </c>
      <c r="AA301" t="s">
        <v>84</v>
      </c>
      <c r="AB301">
        <v>47.589145000000002</v>
      </c>
      <c r="AC301" t="s">
        <v>292</v>
      </c>
      <c r="AD301" t="s">
        <v>84</v>
      </c>
      <c r="AE301" t="s">
        <v>268</v>
      </c>
      <c r="AF301">
        <v>2013</v>
      </c>
      <c r="AG301">
        <v>5</v>
      </c>
      <c r="AH301">
        <v>10</v>
      </c>
      <c r="AI301">
        <v>6</v>
      </c>
      <c r="AJ301">
        <v>0</v>
      </c>
      <c r="AK301">
        <v>0</v>
      </c>
      <c r="AL301">
        <v>0</v>
      </c>
      <c r="AM301" t="s">
        <v>71</v>
      </c>
      <c r="AN301">
        <v>0.99555808299999904</v>
      </c>
      <c r="AO301" t="s">
        <v>76</v>
      </c>
      <c r="AP301">
        <v>0.99246913199999998</v>
      </c>
      <c r="AQ301" t="s">
        <v>237</v>
      </c>
      <c r="AR301">
        <v>0.44919154</v>
      </c>
      <c r="AS301" t="s">
        <v>127</v>
      </c>
      <c r="AT301">
        <v>0.31827786600000002</v>
      </c>
      <c r="AU301" t="s">
        <v>207</v>
      </c>
      <c r="AV301">
        <v>0.28925505299999998</v>
      </c>
      <c r="AW301" t="s">
        <v>128</v>
      </c>
      <c r="AX301">
        <v>0.38256517099999998</v>
      </c>
      <c r="AY301" t="s">
        <v>81</v>
      </c>
      <c r="AZ301">
        <v>0.64399677499999997</v>
      </c>
      <c r="BA301" t="s">
        <v>210</v>
      </c>
      <c r="BB301">
        <v>0.31575593399999902</v>
      </c>
      <c r="BC301" t="s">
        <v>114</v>
      </c>
      <c r="BD301">
        <v>0.180810004</v>
      </c>
      <c r="BE301" t="s">
        <v>90</v>
      </c>
      <c r="BF301">
        <v>0.40790948299999902</v>
      </c>
      <c r="BG301" t="s">
        <v>72</v>
      </c>
      <c r="BH301">
        <v>1</v>
      </c>
      <c r="BI301" s="1">
        <v>42953.084027777775</v>
      </c>
      <c r="BJ301">
        <v>0.324637175</v>
      </c>
      <c r="BK301" t="s">
        <v>84</v>
      </c>
      <c r="BL301">
        <v>0.99993944199999996</v>
      </c>
      <c r="BM301" t="s">
        <v>257</v>
      </c>
      <c r="BN301">
        <v>0.47781291599999998</v>
      </c>
      <c r="BO301" t="s">
        <v>84</v>
      </c>
      <c r="BP301">
        <v>0.99999213200000003</v>
      </c>
      <c r="BQ301" t="s">
        <v>268</v>
      </c>
      <c r="BR301">
        <v>0.99933665999999999</v>
      </c>
      <c r="BS301">
        <v>421414.706411544</v>
      </c>
    </row>
    <row r="302" spans="1:71" hidden="1" x14ac:dyDescent="0.2">
      <c r="A302">
        <v>130202</v>
      </c>
      <c r="B302" t="s">
        <v>71</v>
      </c>
      <c r="D302">
        <v>0</v>
      </c>
      <c r="E302">
        <v>701</v>
      </c>
      <c r="F302">
        <v>0</v>
      </c>
      <c r="G302" t="s">
        <v>237</v>
      </c>
      <c r="H302">
        <v>0</v>
      </c>
      <c r="I302">
        <v>0</v>
      </c>
      <c r="J302" t="s">
        <v>293</v>
      </c>
      <c r="K302">
        <v>0</v>
      </c>
      <c r="L302">
        <v>1</v>
      </c>
      <c r="M302" t="s">
        <v>130</v>
      </c>
      <c r="N302" t="s">
        <v>294</v>
      </c>
      <c r="O302" t="s">
        <v>295</v>
      </c>
      <c r="Q302">
        <v>0</v>
      </c>
      <c r="S302">
        <v>1</v>
      </c>
      <c r="T302">
        <v>2004</v>
      </c>
      <c r="U302" t="s">
        <v>83</v>
      </c>
      <c r="V302" t="s">
        <v>72</v>
      </c>
      <c r="W302">
        <v>98121</v>
      </c>
      <c r="X302">
        <v>175000</v>
      </c>
      <c r="Y302" s="1">
        <v>42952.168055555558</v>
      </c>
      <c r="Z302">
        <v>-122.33507400000001</v>
      </c>
      <c r="AA302" t="s">
        <v>84</v>
      </c>
      <c r="AB302">
        <v>47.617167999999999</v>
      </c>
      <c r="AC302" t="s">
        <v>292</v>
      </c>
      <c r="AD302" t="s">
        <v>84</v>
      </c>
      <c r="AE302" t="s">
        <v>268</v>
      </c>
      <c r="AF302">
        <v>2013</v>
      </c>
      <c r="AG302">
        <v>7</v>
      </c>
      <c r="AH302">
        <v>12</v>
      </c>
      <c r="AI302">
        <v>6</v>
      </c>
      <c r="AJ302">
        <v>0</v>
      </c>
      <c r="AK302">
        <v>0</v>
      </c>
      <c r="AL302">
        <v>0</v>
      </c>
      <c r="AM302" t="s">
        <v>71</v>
      </c>
      <c r="AN302">
        <v>0.99964273000000003</v>
      </c>
      <c r="AO302" t="s">
        <v>76</v>
      </c>
      <c r="AP302">
        <v>0.90140563200000001</v>
      </c>
      <c r="AQ302" t="s">
        <v>237</v>
      </c>
      <c r="AR302">
        <v>0.84626841500000005</v>
      </c>
      <c r="AS302" t="s">
        <v>296</v>
      </c>
      <c r="AT302">
        <v>0.62575954199999995</v>
      </c>
      <c r="AU302" t="s">
        <v>130</v>
      </c>
      <c r="AV302">
        <v>0.84815108799999905</v>
      </c>
      <c r="AW302" t="s">
        <v>294</v>
      </c>
      <c r="AX302">
        <v>0.697064817</v>
      </c>
      <c r="AY302" t="s">
        <v>295</v>
      </c>
      <c r="AZ302">
        <v>0.78652328299999996</v>
      </c>
      <c r="BB302">
        <v>0.30797746799999998</v>
      </c>
      <c r="BC302" t="s">
        <v>82</v>
      </c>
      <c r="BD302">
        <v>0.53062593899999999</v>
      </c>
      <c r="BE302" t="s">
        <v>109</v>
      </c>
      <c r="BF302">
        <v>0.69968020900000005</v>
      </c>
      <c r="BG302" t="s">
        <v>72</v>
      </c>
      <c r="BH302">
        <v>1</v>
      </c>
      <c r="BI302" s="1">
        <v>42953.334027777775</v>
      </c>
      <c r="BJ302">
        <v>0.56995618299999995</v>
      </c>
      <c r="BK302" t="s">
        <v>84</v>
      </c>
      <c r="BL302">
        <v>0.99972993099999996</v>
      </c>
      <c r="BM302" t="s">
        <v>91</v>
      </c>
      <c r="BN302">
        <v>0.88038957099999904</v>
      </c>
      <c r="BO302" t="s">
        <v>84</v>
      </c>
      <c r="BP302">
        <v>0.99984121299999995</v>
      </c>
      <c r="BQ302" t="s">
        <v>268</v>
      </c>
      <c r="BR302">
        <v>0.99995803799999905</v>
      </c>
      <c r="BS302">
        <v>407868.46797703003</v>
      </c>
    </row>
    <row r="303" spans="1:71" hidden="1" x14ac:dyDescent="0.2">
      <c r="A303">
        <v>130203</v>
      </c>
      <c r="B303" t="s">
        <v>71</v>
      </c>
      <c r="D303">
        <v>0</v>
      </c>
      <c r="E303">
        <v>540</v>
      </c>
      <c r="F303">
        <v>0</v>
      </c>
      <c r="G303" t="s">
        <v>77</v>
      </c>
      <c r="H303">
        <v>0</v>
      </c>
      <c r="I303">
        <v>0</v>
      </c>
      <c r="J303" t="s">
        <v>297</v>
      </c>
      <c r="K303">
        <v>1</v>
      </c>
      <c r="L303">
        <v>2.5</v>
      </c>
      <c r="M303" t="s">
        <v>79</v>
      </c>
      <c r="N303" t="s">
        <v>266</v>
      </c>
      <c r="O303" t="s">
        <v>298</v>
      </c>
      <c r="Q303">
        <v>0</v>
      </c>
      <c r="S303">
        <v>3</v>
      </c>
      <c r="T303">
        <v>1999</v>
      </c>
      <c r="U303" t="s">
        <v>109</v>
      </c>
      <c r="V303" t="s">
        <v>72</v>
      </c>
      <c r="W303">
        <v>98074</v>
      </c>
      <c r="X303">
        <v>180000</v>
      </c>
      <c r="Y303" s="1">
        <v>42952.168749999997</v>
      </c>
      <c r="Z303">
        <v>-122.039598</v>
      </c>
      <c r="AA303" t="s">
        <v>110</v>
      </c>
      <c r="AB303">
        <v>47.614465000000003</v>
      </c>
      <c r="AC303" t="s">
        <v>85</v>
      </c>
      <c r="AD303" t="s">
        <v>162</v>
      </c>
      <c r="AE303" t="s">
        <v>268</v>
      </c>
      <c r="AF303">
        <v>2013</v>
      </c>
      <c r="AG303">
        <v>7</v>
      </c>
      <c r="AH303">
        <v>25</v>
      </c>
      <c r="AI303">
        <v>5</v>
      </c>
      <c r="AJ303">
        <v>0</v>
      </c>
      <c r="AK303">
        <v>0</v>
      </c>
      <c r="AL303">
        <v>0</v>
      </c>
      <c r="AM303" t="s">
        <v>71</v>
      </c>
      <c r="AN303">
        <v>0.99916446199999998</v>
      </c>
      <c r="AO303" t="s">
        <v>76</v>
      </c>
      <c r="AP303">
        <v>0.79493671700000001</v>
      </c>
      <c r="AQ303" t="s">
        <v>77</v>
      </c>
      <c r="AR303">
        <v>0.85952842200000001</v>
      </c>
      <c r="AS303" t="s">
        <v>299</v>
      </c>
      <c r="AT303">
        <v>0.97678863999999999</v>
      </c>
      <c r="AU303" t="s">
        <v>79</v>
      </c>
      <c r="AV303">
        <v>0.38293790799999999</v>
      </c>
      <c r="AW303" t="s">
        <v>266</v>
      </c>
      <c r="AX303">
        <v>0.56994938900000003</v>
      </c>
      <c r="AY303" t="s">
        <v>162</v>
      </c>
      <c r="AZ303">
        <v>0.99615222199999998</v>
      </c>
      <c r="BA303" t="s">
        <v>74</v>
      </c>
      <c r="BB303">
        <v>0.93519860499999996</v>
      </c>
      <c r="BC303" t="s">
        <v>82</v>
      </c>
      <c r="BD303">
        <v>0.64077127</v>
      </c>
      <c r="BE303" t="s">
        <v>109</v>
      </c>
      <c r="BF303">
        <v>0.57121157600000005</v>
      </c>
      <c r="BG303" t="s">
        <v>72</v>
      </c>
      <c r="BH303">
        <v>1</v>
      </c>
      <c r="BI303" s="1">
        <v>42953.083333333336</v>
      </c>
      <c r="BJ303">
        <v>0.97271394700000002</v>
      </c>
      <c r="BK303" t="s">
        <v>110</v>
      </c>
      <c r="BL303">
        <v>0.99490994200000005</v>
      </c>
      <c r="BM303" t="s">
        <v>85</v>
      </c>
      <c r="BN303">
        <v>0.43607068100000002</v>
      </c>
      <c r="BO303" t="s">
        <v>162</v>
      </c>
      <c r="BP303">
        <v>0.99415934099999903</v>
      </c>
      <c r="BQ303" t="s">
        <v>268</v>
      </c>
      <c r="BR303">
        <v>0.99907112099999995</v>
      </c>
      <c r="BS303">
        <v>207587.47756099401</v>
      </c>
    </row>
    <row r="304" spans="1:71" hidden="1" x14ac:dyDescent="0.2">
      <c r="A304">
        <v>130204</v>
      </c>
      <c r="B304" t="s">
        <v>71</v>
      </c>
      <c r="D304">
        <v>0</v>
      </c>
      <c r="E304">
        <v>700</v>
      </c>
      <c r="F304">
        <v>0</v>
      </c>
      <c r="G304" t="s">
        <v>300</v>
      </c>
      <c r="H304">
        <v>0</v>
      </c>
      <c r="I304">
        <v>0</v>
      </c>
      <c r="J304" t="s">
        <v>301</v>
      </c>
      <c r="K304">
        <v>1</v>
      </c>
      <c r="L304">
        <v>1</v>
      </c>
      <c r="M304" t="s">
        <v>87</v>
      </c>
      <c r="N304" t="s">
        <v>131</v>
      </c>
      <c r="O304" t="s">
        <v>302</v>
      </c>
      <c r="Q304">
        <v>0</v>
      </c>
      <c r="S304">
        <v>1</v>
      </c>
      <c r="T304">
        <v>1988</v>
      </c>
      <c r="U304" t="s">
        <v>90</v>
      </c>
      <c r="V304" t="s">
        <v>72</v>
      </c>
      <c r="W304">
        <v>98199</v>
      </c>
      <c r="X304">
        <v>157000</v>
      </c>
      <c r="Y304" s="1">
        <v>42952.084027777775</v>
      </c>
      <c r="Z304">
        <v>-122.382046</v>
      </c>
      <c r="AA304" t="s">
        <v>84</v>
      </c>
      <c r="AB304">
        <v>47.647535999999903</v>
      </c>
      <c r="AC304" t="s">
        <v>303</v>
      </c>
      <c r="AD304" t="s">
        <v>84</v>
      </c>
      <c r="AE304" t="s">
        <v>268</v>
      </c>
      <c r="AF304">
        <v>2013</v>
      </c>
      <c r="AG304">
        <v>9</v>
      </c>
      <c r="AH304">
        <v>20</v>
      </c>
      <c r="AI304">
        <v>6</v>
      </c>
      <c r="AJ304">
        <v>0</v>
      </c>
      <c r="AK304">
        <v>0</v>
      </c>
      <c r="AL304">
        <v>0</v>
      </c>
      <c r="AM304" t="s">
        <v>71</v>
      </c>
      <c r="AN304">
        <v>0.99914348099999895</v>
      </c>
      <c r="AO304" t="s">
        <v>76</v>
      </c>
      <c r="AP304">
        <v>0.972705245</v>
      </c>
      <c r="AQ304" t="s">
        <v>77</v>
      </c>
      <c r="AR304">
        <v>0.64517164199999999</v>
      </c>
      <c r="AS304" t="s">
        <v>101</v>
      </c>
      <c r="AT304">
        <v>0.98191374499999995</v>
      </c>
      <c r="AU304" t="s">
        <v>87</v>
      </c>
      <c r="AV304">
        <v>0.30230212200000001</v>
      </c>
      <c r="AW304" t="s">
        <v>131</v>
      </c>
      <c r="AX304">
        <v>0.342003047</v>
      </c>
      <c r="AY304" t="s">
        <v>302</v>
      </c>
      <c r="AZ304">
        <v>0.84752827900000005</v>
      </c>
      <c r="BA304" t="s">
        <v>210</v>
      </c>
      <c r="BB304">
        <v>0.312271982</v>
      </c>
      <c r="BC304" t="s">
        <v>82</v>
      </c>
      <c r="BD304">
        <v>0.25785154100000002</v>
      </c>
      <c r="BE304" t="s">
        <v>90</v>
      </c>
      <c r="BF304">
        <v>0.95778548699999999</v>
      </c>
      <c r="BG304" t="s">
        <v>72</v>
      </c>
      <c r="BH304">
        <v>1</v>
      </c>
      <c r="BI304" s="1">
        <v>42953.334722222222</v>
      </c>
      <c r="BJ304">
        <v>0.40618342200000002</v>
      </c>
      <c r="BK304" t="s">
        <v>84</v>
      </c>
      <c r="BL304">
        <v>0.99998009200000004</v>
      </c>
      <c r="BM304" t="s">
        <v>303</v>
      </c>
      <c r="BN304">
        <v>0.29817599099999997</v>
      </c>
      <c r="BO304" t="s">
        <v>84</v>
      </c>
      <c r="BP304">
        <v>0.99999988099999904</v>
      </c>
      <c r="BQ304" t="s">
        <v>268</v>
      </c>
      <c r="BR304">
        <v>0.99938166099999903</v>
      </c>
      <c r="BS304">
        <v>221525.45861603899</v>
      </c>
    </row>
    <row r="305" spans="1:71" hidden="1" x14ac:dyDescent="0.2">
      <c r="A305">
        <v>130205</v>
      </c>
      <c r="B305" t="s">
        <v>71</v>
      </c>
      <c r="D305">
        <v>0</v>
      </c>
      <c r="E305">
        <v>130</v>
      </c>
      <c r="F305">
        <v>0</v>
      </c>
      <c r="G305" t="s">
        <v>237</v>
      </c>
      <c r="H305">
        <v>0</v>
      </c>
      <c r="I305">
        <v>0</v>
      </c>
      <c r="J305" t="s">
        <v>304</v>
      </c>
      <c r="K305">
        <v>1</v>
      </c>
      <c r="L305">
        <v>1.75</v>
      </c>
      <c r="M305" t="s">
        <v>123</v>
      </c>
      <c r="N305" t="s">
        <v>305</v>
      </c>
      <c r="O305" t="s">
        <v>243</v>
      </c>
      <c r="Q305">
        <v>0</v>
      </c>
      <c r="S305">
        <v>2</v>
      </c>
      <c r="T305">
        <v>1980</v>
      </c>
      <c r="U305" t="s">
        <v>90</v>
      </c>
      <c r="V305" t="s">
        <v>72</v>
      </c>
      <c r="W305">
        <v>98188</v>
      </c>
      <c r="X305">
        <v>90000</v>
      </c>
      <c r="Y305" s="1">
        <v>42952.084027777775</v>
      </c>
      <c r="Z305">
        <v>-122.25893600000001</v>
      </c>
      <c r="AA305" t="s">
        <v>84</v>
      </c>
      <c r="AB305">
        <v>47.466690999999997</v>
      </c>
      <c r="AC305" t="s">
        <v>91</v>
      </c>
      <c r="AD305" t="s">
        <v>243</v>
      </c>
      <c r="AE305" t="s">
        <v>268</v>
      </c>
      <c r="AF305">
        <v>2013</v>
      </c>
      <c r="AG305">
        <v>8</v>
      </c>
      <c r="AH305">
        <v>7</v>
      </c>
      <c r="AI305">
        <v>4</v>
      </c>
      <c r="AJ305">
        <v>0</v>
      </c>
      <c r="AK305">
        <v>0</v>
      </c>
      <c r="AL305">
        <v>0</v>
      </c>
      <c r="AM305" t="s">
        <v>71</v>
      </c>
      <c r="AN305">
        <v>0.99407488099999997</v>
      </c>
      <c r="AO305" t="s">
        <v>76</v>
      </c>
      <c r="AP305">
        <v>0.95797491099999998</v>
      </c>
      <c r="AQ305" t="s">
        <v>237</v>
      </c>
      <c r="AR305">
        <v>0.59866779999999997</v>
      </c>
      <c r="AS305" t="s">
        <v>306</v>
      </c>
      <c r="AT305">
        <v>0.210255936</v>
      </c>
      <c r="AU305" t="s">
        <v>123</v>
      </c>
      <c r="AV305">
        <v>0.67405307299999995</v>
      </c>
      <c r="AW305" t="s">
        <v>266</v>
      </c>
      <c r="AX305">
        <v>0.33654332199999998</v>
      </c>
      <c r="AY305" t="s">
        <v>243</v>
      </c>
      <c r="AZ305">
        <v>0.98480820700000005</v>
      </c>
      <c r="BA305" t="s">
        <v>74</v>
      </c>
      <c r="BB305">
        <v>0.36895209600000001</v>
      </c>
      <c r="BC305" t="s">
        <v>82</v>
      </c>
      <c r="BD305">
        <v>0.40570589899999998</v>
      </c>
      <c r="BE305" t="s">
        <v>90</v>
      </c>
      <c r="BF305">
        <v>0.49280700100000002</v>
      </c>
      <c r="BG305" t="s">
        <v>72</v>
      </c>
      <c r="BH305">
        <v>1</v>
      </c>
      <c r="BI305" s="1">
        <v>42953.334722222222</v>
      </c>
      <c r="BJ305">
        <v>0.74146383999999999</v>
      </c>
      <c r="BK305" t="s">
        <v>243</v>
      </c>
      <c r="BL305">
        <v>0.65133816</v>
      </c>
      <c r="BM305" t="s">
        <v>91</v>
      </c>
      <c r="BN305">
        <v>0.44292879099999999</v>
      </c>
      <c r="BO305" t="s">
        <v>243</v>
      </c>
      <c r="BP305">
        <v>0.814500153</v>
      </c>
      <c r="BQ305" t="s">
        <v>268</v>
      </c>
      <c r="BR305">
        <v>0.99995660799999997</v>
      </c>
      <c r="BS305">
        <v>125105.28347512901</v>
      </c>
    </row>
    <row r="306" spans="1:71" hidden="1" x14ac:dyDescent="0.2">
      <c r="A306">
        <v>130206</v>
      </c>
      <c r="B306" t="s">
        <v>71</v>
      </c>
      <c r="D306">
        <v>0</v>
      </c>
      <c r="E306">
        <v>540</v>
      </c>
      <c r="F306">
        <v>0</v>
      </c>
      <c r="G306" t="s">
        <v>92</v>
      </c>
      <c r="H306">
        <v>0</v>
      </c>
      <c r="I306">
        <v>0</v>
      </c>
      <c r="J306" t="s">
        <v>307</v>
      </c>
      <c r="K306">
        <v>1</v>
      </c>
      <c r="L306">
        <v>1</v>
      </c>
      <c r="M306" t="s">
        <v>308</v>
      </c>
      <c r="N306" t="s">
        <v>128</v>
      </c>
      <c r="O306" t="s">
        <v>309</v>
      </c>
      <c r="Q306">
        <v>0</v>
      </c>
      <c r="S306">
        <v>1</v>
      </c>
      <c r="T306">
        <v>1972</v>
      </c>
      <c r="U306" t="s">
        <v>90</v>
      </c>
      <c r="V306" t="s">
        <v>72</v>
      </c>
      <c r="W306">
        <v>98068</v>
      </c>
      <c r="X306">
        <v>133000</v>
      </c>
      <c r="Y306" s="1">
        <v>42950.42083333333</v>
      </c>
      <c r="Z306">
        <v>-121.42179299999999</v>
      </c>
      <c r="AA306" t="s">
        <v>168</v>
      </c>
      <c r="AB306">
        <v>47.441766999999999</v>
      </c>
      <c r="AC306" t="s">
        <v>310</v>
      </c>
      <c r="AD306" t="s">
        <v>309</v>
      </c>
      <c r="AE306" t="s">
        <v>268</v>
      </c>
      <c r="AF306">
        <v>2013</v>
      </c>
      <c r="AG306">
        <v>4</v>
      </c>
      <c r="AH306">
        <v>16</v>
      </c>
      <c r="AI306">
        <v>3</v>
      </c>
      <c r="AJ306">
        <v>0</v>
      </c>
      <c r="AK306">
        <v>0</v>
      </c>
      <c r="AL306">
        <v>0</v>
      </c>
      <c r="AM306" t="s">
        <v>71</v>
      </c>
      <c r="AN306">
        <v>0.99983096099999902</v>
      </c>
      <c r="AO306" t="s">
        <v>76</v>
      </c>
      <c r="AP306">
        <v>0.66499364399999905</v>
      </c>
      <c r="AQ306" t="s">
        <v>311</v>
      </c>
      <c r="AR306">
        <v>0.253444642</v>
      </c>
      <c r="AS306" t="s">
        <v>312</v>
      </c>
      <c r="AT306">
        <v>0.51998579499999997</v>
      </c>
      <c r="AU306" t="s">
        <v>308</v>
      </c>
      <c r="AV306">
        <v>0.50064951199999996</v>
      </c>
      <c r="AW306" t="s">
        <v>128</v>
      </c>
      <c r="AX306">
        <v>0.650623858</v>
      </c>
      <c r="AY306" t="s">
        <v>167</v>
      </c>
      <c r="AZ306">
        <v>0.998045920999999</v>
      </c>
      <c r="BB306">
        <v>0.388507247</v>
      </c>
      <c r="BC306" t="s">
        <v>82</v>
      </c>
      <c r="BD306">
        <v>0.35615962699999998</v>
      </c>
      <c r="BE306" t="s">
        <v>90</v>
      </c>
      <c r="BF306">
        <v>0.97913008899999998</v>
      </c>
      <c r="BG306" t="s">
        <v>72</v>
      </c>
      <c r="BH306">
        <v>1</v>
      </c>
      <c r="BI306" s="1">
        <v>42953.334027777775</v>
      </c>
      <c r="BJ306">
        <v>0.54893815499999998</v>
      </c>
      <c r="BK306" t="s">
        <v>168</v>
      </c>
      <c r="BL306">
        <v>0.99959105299999995</v>
      </c>
      <c r="BM306" t="s">
        <v>310</v>
      </c>
      <c r="BN306">
        <v>0.69629299599999905</v>
      </c>
      <c r="BO306" t="s">
        <v>309</v>
      </c>
      <c r="BP306">
        <v>0.99996340299999997</v>
      </c>
      <c r="BQ306" t="s">
        <v>268</v>
      </c>
      <c r="BR306">
        <v>0.99978154900000005</v>
      </c>
      <c r="BS306">
        <v>51821.743119263097</v>
      </c>
    </row>
    <row r="307" spans="1:71" hidden="1" x14ac:dyDescent="0.2">
      <c r="A307">
        <v>130207</v>
      </c>
      <c r="B307" t="s">
        <v>71</v>
      </c>
      <c r="D307">
        <v>0</v>
      </c>
      <c r="E307">
        <v>330</v>
      </c>
      <c r="F307">
        <v>7200</v>
      </c>
      <c r="G307" t="s">
        <v>77</v>
      </c>
      <c r="H307">
        <v>0</v>
      </c>
      <c r="I307">
        <v>0</v>
      </c>
      <c r="J307" t="s">
        <v>313</v>
      </c>
      <c r="K307">
        <v>0</v>
      </c>
      <c r="L307">
        <v>2.5</v>
      </c>
      <c r="M307" t="s">
        <v>207</v>
      </c>
      <c r="N307" t="s">
        <v>88</v>
      </c>
      <c r="O307" t="s">
        <v>133</v>
      </c>
      <c r="Q307">
        <v>0</v>
      </c>
      <c r="S307">
        <v>3</v>
      </c>
      <c r="T307">
        <v>2001</v>
      </c>
      <c r="U307" t="s">
        <v>90</v>
      </c>
      <c r="V307" t="s">
        <v>72</v>
      </c>
      <c r="W307">
        <v>98032</v>
      </c>
      <c r="X307">
        <v>150000</v>
      </c>
      <c r="Y307" s="1">
        <v>42950.422222222223</v>
      </c>
      <c r="Z307">
        <v>-122.237359</v>
      </c>
      <c r="AA307" t="s">
        <v>133</v>
      </c>
      <c r="AB307">
        <v>47.385700999999997</v>
      </c>
      <c r="AC307" t="s">
        <v>310</v>
      </c>
      <c r="AD307" t="s">
        <v>133</v>
      </c>
      <c r="AE307" t="s">
        <v>268</v>
      </c>
      <c r="AF307">
        <v>2014</v>
      </c>
      <c r="AG307">
        <v>8</v>
      </c>
      <c r="AH307">
        <v>28</v>
      </c>
      <c r="AI307">
        <v>5</v>
      </c>
      <c r="AJ307">
        <v>0</v>
      </c>
      <c r="AK307">
        <v>0</v>
      </c>
      <c r="AL307">
        <v>0</v>
      </c>
      <c r="AM307" t="s">
        <v>71</v>
      </c>
      <c r="AN307">
        <v>0.99958449599999999</v>
      </c>
      <c r="AO307" t="s">
        <v>76</v>
      </c>
      <c r="AP307">
        <v>0.97084987199999995</v>
      </c>
      <c r="AQ307" t="s">
        <v>77</v>
      </c>
      <c r="AR307">
        <v>0.95077401399999995</v>
      </c>
      <c r="AS307" t="s">
        <v>314</v>
      </c>
      <c r="AT307">
        <v>0.81454634699999995</v>
      </c>
      <c r="AU307" t="s">
        <v>207</v>
      </c>
      <c r="AV307">
        <v>0.54282677199999996</v>
      </c>
      <c r="AW307" t="s">
        <v>128</v>
      </c>
      <c r="AX307">
        <v>0.64973038399999905</v>
      </c>
      <c r="AY307" t="s">
        <v>133</v>
      </c>
      <c r="AZ307">
        <v>0.991963029</v>
      </c>
      <c r="BA307" t="s">
        <v>74</v>
      </c>
      <c r="BB307">
        <v>0.58710169800000001</v>
      </c>
      <c r="BC307" t="s">
        <v>82</v>
      </c>
      <c r="BD307">
        <v>0.73740321399999997</v>
      </c>
      <c r="BE307" t="s">
        <v>90</v>
      </c>
      <c r="BF307">
        <v>0.73095357400000005</v>
      </c>
      <c r="BG307" t="s">
        <v>72</v>
      </c>
      <c r="BH307">
        <v>1</v>
      </c>
      <c r="BI307" s="1">
        <v>42953.167361111111</v>
      </c>
      <c r="BJ307">
        <v>0.78135526200000005</v>
      </c>
      <c r="BK307" t="s">
        <v>133</v>
      </c>
      <c r="BL307">
        <v>0.99654263300000001</v>
      </c>
      <c r="BM307" t="s">
        <v>310</v>
      </c>
      <c r="BN307">
        <v>0.53324252399999905</v>
      </c>
      <c r="BO307" t="s">
        <v>133</v>
      </c>
      <c r="BP307">
        <v>0.999672055</v>
      </c>
      <c r="BQ307" t="s">
        <v>268</v>
      </c>
      <c r="BR307">
        <v>0.99896347500000005</v>
      </c>
      <c r="BS307">
        <v>170196.537001032</v>
      </c>
    </row>
    <row r="308" spans="1:71" x14ac:dyDescent="0.2">
      <c r="A308">
        <v>130411</v>
      </c>
      <c r="B308" t="s">
        <v>71</v>
      </c>
      <c r="C308" t="s">
        <v>104</v>
      </c>
      <c r="D308">
        <v>0</v>
      </c>
      <c r="E308">
        <v>540</v>
      </c>
      <c r="F308">
        <v>114998</v>
      </c>
      <c r="G308" t="s">
        <v>77</v>
      </c>
      <c r="H308">
        <v>0</v>
      </c>
      <c r="I308">
        <v>2</v>
      </c>
      <c r="J308" t="s">
        <v>315</v>
      </c>
      <c r="K308">
        <v>2</v>
      </c>
      <c r="L308">
        <v>2.5</v>
      </c>
      <c r="M308" t="s">
        <v>87</v>
      </c>
      <c r="N308" t="s">
        <v>316</v>
      </c>
      <c r="O308" t="s">
        <v>162</v>
      </c>
      <c r="P308" t="s">
        <v>219</v>
      </c>
      <c r="Q308">
        <v>0</v>
      </c>
      <c r="R308" t="s">
        <v>317</v>
      </c>
      <c r="S308">
        <v>3</v>
      </c>
      <c r="T308">
        <v>1985</v>
      </c>
      <c r="U308" t="s">
        <v>193</v>
      </c>
      <c r="V308" t="s">
        <v>72</v>
      </c>
      <c r="W308">
        <v>98074</v>
      </c>
      <c r="X308">
        <v>602000</v>
      </c>
      <c r="Y308" s="1">
        <v>43123.125</v>
      </c>
      <c r="Z308">
        <v>-122.01015700000001</v>
      </c>
      <c r="AA308" t="s">
        <v>110</v>
      </c>
      <c r="AB308">
        <v>47.613694000000002</v>
      </c>
      <c r="AC308" t="s">
        <v>171</v>
      </c>
      <c r="AD308" t="s">
        <v>162</v>
      </c>
      <c r="AE308" t="s">
        <v>73</v>
      </c>
      <c r="AF308">
        <v>2018</v>
      </c>
      <c r="AG308">
        <v>9</v>
      </c>
      <c r="AH308">
        <v>14</v>
      </c>
      <c r="AI308">
        <v>6</v>
      </c>
      <c r="AJ308">
        <v>0</v>
      </c>
      <c r="AK308">
        <v>0</v>
      </c>
      <c r="AL308">
        <v>0</v>
      </c>
      <c r="AM308" t="s">
        <v>71</v>
      </c>
      <c r="AN308">
        <v>0.99411326599999905</v>
      </c>
      <c r="AO308" t="s">
        <v>104</v>
      </c>
      <c r="AP308">
        <v>0.86357992900000002</v>
      </c>
      <c r="AQ308" t="s">
        <v>318</v>
      </c>
      <c r="AR308">
        <v>0.39319637399999902</v>
      </c>
      <c r="AS308" t="s">
        <v>299</v>
      </c>
      <c r="AT308">
        <v>0.82952678199999996</v>
      </c>
      <c r="AU308" t="s">
        <v>87</v>
      </c>
      <c r="AV308">
        <v>0.77557760499999995</v>
      </c>
      <c r="AW308" t="s">
        <v>316</v>
      </c>
      <c r="AX308">
        <v>0.95527970799999995</v>
      </c>
      <c r="AY308" t="s">
        <v>162</v>
      </c>
      <c r="AZ308">
        <v>0.98958122699999995</v>
      </c>
      <c r="BA308" t="s">
        <v>74</v>
      </c>
      <c r="BB308">
        <v>0.47116455399999901</v>
      </c>
      <c r="BC308" t="s">
        <v>317</v>
      </c>
      <c r="BD308">
        <v>0.87526380999999998</v>
      </c>
      <c r="BE308" t="s">
        <v>193</v>
      </c>
      <c r="BF308">
        <v>0.37689846799999999</v>
      </c>
      <c r="BG308" t="s">
        <v>72</v>
      </c>
      <c r="BH308">
        <v>1</v>
      </c>
      <c r="BI308" s="1">
        <v>42956.547222222223</v>
      </c>
      <c r="BJ308">
        <v>0.74265438299999997</v>
      </c>
      <c r="BK308" t="s">
        <v>110</v>
      </c>
      <c r="BL308">
        <v>0.99305748900000002</v>
      </c>
      <c r="BM308" t="s">
        <v>171</v>
      </c>
      <c r="BN308">
        <v>0.70350772099999903</v>
      </c>
      <c r="BO308" t="s">
        <v>162</v>
      </c>
      <c r="BP308">
        <v>0.99872845399999999</v>
      </c>
      <c r="BQ308" t="s">
        <v>73</v>
      </c>
      <c r="BR308">
        <v>0.99999988099999904</v>
      </c>
      <c r="BS308">
        <v>425590.57920784201</v>
      </c>
    </row>
    <row r="309" spans="1:71" hidden="1" x14ac:dyDescent="0.2">
      <c r="A309">
        <v>130770</v>
      </c>
      <c r="B309" t="s">
        <v>71</v>
      </c>
      <c r="C309" t="s">
        <v>104</v>
      </c>
      <c r="D309">
        <v>0</v>
      </c>
      <c r="E309">
        <v>600</v>
      </c>
      <c r="F309">
        <v>1698840</v>
      </c>
      <c r="G309" t="s">
        <v>77</v>
      </c>
      <c r="H309">
        <v>0</v>
      </c>
      <c r="I309">
        <v>4</v>
      </c>
      <c r="J309" t="s">
        <v>319</v>
      </c>
      <c r="K309">
        <v>0</v>
      </c>
      <c r="L309">
        <v>1.75</v>
      </c>
      <c r="M309" t="s">
        <v>87</v>
      </c>
      <c r="N309" t="s">
        <v>305</v>
      </c>
      <c r="O309" t="s">
        <v>277</v>
      </c>
      <c r="P309" t="s">
        <v>102</v>
      </c>
      <c r="Q309">
        <v>0</v>
      </c>
      <c r="R309" t="s">
        <v>320</v>
      </c>
      <c r="S309">
        <v>3</v>
      </c>
      <c r="T309">
        <v>1963</v>
      </c>
      <c r="U309" t="s">
        <v>321</v>
      </c>
      <c r="V309" t="s">
        <v>72</v>
      </c>
      <c r="W309">
        <v>98019</v>
      </c>
      <c r="X309">
        <v>395000</v>
      </c>
      <c r="Y309" s="1">
        <v>42955.5</v>
      </c>
      <c r="Z309">
        <v>-121.97916299999901</v>
      </c>
      <c r="AA309" t="s">
        <v>278</v>
      </c>
      <c r="AB309">
        <v>47.757804999999998</v>
      </c>
      <c r="AC309" t="s">
        <v>111</v>
      </c>
      <c r="AD309" t="s">
        <v>277</v>
      </c>
      <c r="AE309" t="s">
        <v>73</v>
      </c>
      <c r="AF309">
        <v>2013</v>
      </c>
      <c r="AG309">
        <v>8</v>
      </c>
      <c r="AH309">
        <v>21</v>
      </c>
      <c r="AI309">
        <v>4</v>
      </c>
      <c r="AJ309">
        <v>0</v>
      </c>
      <c r="AK309">
        <v>0</v>
      </c>
      <c r="AL309">
        <v>0</v>
      </c>
      <c r="AM309" t="s">
        <v>71</v>
      </c>
      <c r="AN309">
        <v>0.99990880500000001</v>
      </c>
      <c r="AO309" t="s">
        <v>104</v>
      </c>
      <c r="AP309">
        <v>0.99727243200000004</v>
      </c>
      <c r="AQ309" t="s">
        <v>77</v>
      </c>
      <c r="AR309">
        <v>0.95005184399999998</v>
      </c>
      <c r="AS309" t="s">
        <v>154</v>
      </c>
      <c r="AT309">
        <v>0.46089377999999998</v>
      </c>
      <c r="AU309" t="s">
        <v>87</v>
      </c>
      <c r="AV309">
        <v>0.661787927</v>
      </c>
      <c r="AW309" t="s">
        <v>322</v>
      </c>
      <c r="AX309">
        <v>0.187180281</v>
      </c>
      <c r="AY309" t="s">
        <v>277</v>
      </c>
      <c r="AZ309">
        <v>0.99997520399999995</v>
      </c>
      <c r="BA309" t="s">
        <v>74</v>
      </c>
      <c r="BB309">
        <v>0.51091730599999996</v>
      </c>
      <c r="BC309" t="s">
        <v>320</v>
      </c>
      <c r="BD309">
        <v>0.91202139900000001</v>
      </c>
      <c r="BE309" t="s">
        <v>321</v>
      </c>
      <c r="BF309">
        <v>0.94945234099999998</v>
      </c>
      <c r="BG309" t="s">
        <v>72</v>
      </c>
      <c r="BH309">
        <v>1</v>
      </c>
      <c r="BI309" s="1">
        <v>42956.546527777777</v>
      </c>
      <c r="BJ309">
        <v>0.408776312999999</v>
      </c>
      <c r="BK309" t="s">
        <v>278</v>
      </c>
      <c r="BL309">
        <v>0.99972754699999999</v>
      </c>
      <c r="BM309" t="s">
        <v>153</v>
      </c>
      <c r="BN309">
        <v>0.209767386</v>
      </c>
      <c r="BO309" t="s">
        <v>277</v>
      </c>
      <c r="BP309">
        <v>0.99631267800000001</v>
      </c>
      <c r="BQ309" t="s">
        <v>73</v>
      </c>
      <c r="BR309">
        <v>0.99997794599999901</v>
      </c>
      <c r="BS309">
        <v>618927.01398300205</v>
      </c>
    </row>
    <row r="310" spans="1:71" hidden="1" x14ac:dyDescent="0.2">
      <c r="A310">
        <v>130771</v>
      </c>
      <c r="B310" t="s">
        <v>71</v>
      </c>
      <c r="C310" t="s">
        <v>76</v>
      </c>
      <c r="D310">
        <v>0</v>
      </c>
      <c r="E310">
        <v>120</v>
      </c>
      <c r="F310">
        <v>7600</v>
      </c>
      <c r="G310" t="s">
        <v>77</v>
      </c>
      <c r="H310">
        <v>0</v>
      </c>
      <c r="I310">
        <v>2</v>
      </c>
      <c r="J310" t="s">
        <v>323</v>
      </c>
      <c r="K310">
        <v>0</v>
      </c>
      <c r="L310">
        <v>1</v>
      </c>
      <c r="M310" t="s">
        <v>87</v>
      </c>
      <c r="N310" t="s">
        <v>128</v>
      </c>
      <c r="O310" t="s">
        <v>221</v>
      </c>
      <c r="P310" t="s">
        <v>191</v>
      </c>
      <c r="Q310">
        <v>0</v>
      </c>
      <c r="S310">
        <v>2</v>
      </c>
      <c r="T310">
        <v>1974</v>
      </c>
      <c r="U310" t="s">
        <v>90</v>
      </c>
      <c r="V310" t="s">
        <v>72</v>
      </c>
      <c r="W310">
        <v>98198</v>
      </c>
      <c r="X310">
        <v>73164</v>
      </c>
      <c r="Y310" s="1">
        <v>42955.551388888889</v>
      </c>
      <c r="Z310">
        <v>-122.315984</v>
      </c>
      <c r="AA310" t="s">
        <v>98</v>
      </c>
      <c r="AB310">
        <v>47.394748</v>
      </c>
      <c r="AD310" t="s">
        <v>221</v>
      </c>
      <c r="AE310" t="s">
        <v>73</v>
      </c>
      <c r="AF310">
        <v>2013</v>
      </c>
      <c r="AG310">
        <v>1</v>
      </c>
      <c r="AH310">
        <v>24</v>
      </c>
      <c r="AI310">
        <v>5</v>
      </c>
      <c r="AJ310">
        <v>0</v>
      </c>
      <c r="AK310">
        <v>0</v>
      </c>
      <c r="AL310">
        <v>0</v>
      </c>
      <c r="AM310" t="s">
        <v>71</v>
      </c>
      <c r="AN310">
        <v>0.99129205899999995</v>
      </c>
      <c r="AO310" t="s">
        <v>76</v>
      </c>
      <c r="AP310">
        <v>0.60256636100000005</v>
      </c>
      <c r="AQ310" t="s">
        <v>77</v>
      </c>
      <c r="AR310">
        <v>0.98277628400000006</v>
      </c>
      <c r="AS310" t="s">
        <v>154</v>
      </c>
      <c r="AT310">
        <v>0.28373915</v>
      </c>
      <c r="AU310" t="s">
        <v>87</v>
      </c>
      <c r="AV310">
        <v>0.63625574100000004</v>
      </c>
      <c r="AW310" t="s">
        <v>128</v>
      </c>
      <c r="AX310">
        <v>0.75243800900000002</v>
      </c>
      <c r="AY310" t="s">
        <v>221</v>
      </c>
      <c r="AZ310">
        <v>1</v>
      </c>
      <c r="BB310">
        <v>0.44769671599999999</v>
      </c>
      <c r="BC310" t="s">
        <v>82</v>
      </c>
      <c r="BD310">
        <v>0.44826269099999999</v>
      </c>
      <c r="BE310" t="s">
        <v>90</v>
      </c>
      <c r="BF310">
        <v>0.97503948200000001</v>
      </c>
      <c r="BG310" t="s">
        <v>72</v>
      </c>
      <c r="BH310">
        <v>1</v>
      </c>
      <c r="BI310" s="1">
        <v>42956.586805555555</v>
      </c>
      <c r="BJ310">
        <v>0.92033904799999999</v>
      </c>
      <c r="BK310" t="s">
        <v>98</v>
      </c>
      <c r="BL310">
        <v>0.99297451999999997</v>
      </c>
      <c r="BM310" t="s">
        <v>111</v>
      </c>
      <c r="BN310">
        <v>0.53270113500000005</v>
      </c>
      <c r="BO310" t="s">
        <v>221</v>
      </c>
      <c r="BP310">
        <v>0.99838125700000002</v>
      </c>
      <c r="BQ310" t="s">
        <v>73</v>
      </c>
      <c r="BR310">
        <v>0.99947768400000003</v>
      </c>
      <c r="BS310">
        <v>28690.184825249002</v>
      </c>
    </row>
    <row r="311" spans="1:71" hidden="1" x14ac:dyDescent="0.2">
      <c r="A311">
        <v>130772</v>
      </c>
      <c r="B311" t="s">
        <v>71</v>
      </c>
      <c r="C311" t="s">
        <v>76</v>
      </c>
      <c r="D311">
        <v>0</v>
      </c>
      <c r="E311">
        <v>560</v>
      </c>
      <c r="F311">
        <v>13650</v>
      </c>
      <c r="G311" t="s">
        <v>77</v>
      </c>
      <c r="H311">
        <v>0</v>
      </c>
      <c r="I311">
        <v>2</v>
      </c>
      <c r="J311" t="s">
        <v>324</v>
      </c>
      <c r="K311">
        <v>2</v>
      </c>
      <c r="L311">
        <v>2</v>
      </c>
      <c r="M311" t="s">
        <v>87</v>
      </c>
      <c r="N311" t="s">
        <v>137</v>
      </c>
      <c r="O311" t="s">
        <v>112</v>
      </c>
      <c r="P311" t="s">
        <v>325</v>
      </c>
      <c r="Q311">
        <v>0</v>
      </c>
      <c r="R311" t="s">
        <v>326</v>
      </c>
      <c r="S311">
        <v>3</v>
      </c>
      <c r="T311">
        <v>1984</v>
      </c>
      <c r="U311" t="s">
        <v>83</v>
      </c>
      <c r="V311" t="s">
        <v>72</v>
      </c>
      <c r="W311">
        <v>98033</v>
      </c>
      <c r="X311">
        <v>285000</v>
      </c>
      <c r="Y311" s="1">
        <v>42955.551388888889</v>
      </c>
      <c r="Z311">
        <v>-122.187045</v>
      </c>
      <c r="AA311" t="s">
        <v>110</v>
      </c>
      <c r="AB311">
        <v>47.688316</v>
      </c>
      <c r="AC311" t="s">
        <v>327</v>
      </c>
      <c r="AD311" t="s">
        <v>112</v>
      </c>
      <c r="AE311" t="s">
        <v>73</v>
      </c>
      <c r="AF311">
        <v>2013</v>
      </c>
      <c r="AG311">
        <v>2</v>
      </c>
      <c r="AH311">
        <v>6</v>
      </c>
      <c r="AI311">
        <v>4</v>
      </c>
      <c r="AJ311">
        <v>0</v>
      </c>
      <c r="AK311">
        <v>0</v>
      </c>
      <c r="AL311">
        <v>0</v>
      </c>
      <c r="AM311" t="s">
        <v>71</v>
      </c>
      <c r="AN311">
        <v>0.99970287099999999</v>
      </c>
      <c r="AO311" t="s">
        <v>76</v>
      </c>
      <c r="AP311">
        <v>0.96578192699999998</v>
      </c>
      <c r="AQ311" t="s">
        <v>77</v>
      </c>
      <c r="AR311">
        <v>0.87515103799999905</v>
      </c>
      <c r="AS311" t="s">
        <v>113</v>
      </c>
      <c r="AT311">
        <v>0.61840349399999905</v>
      </c>
      <c r="AU311" t="s">
        <v>87</v>
      </c>
      <c r="AV311">
        <v>0.83516073199999996</v>
      </c>
      <c r="AW311" t="s">
        <v>88</v>
      </c>
      <c r="AX311">
        <v>0.91788899899999998</v>
      </c>
      <c r="AY311" t="s">
        <v>112</v>
      </c>
      <c r="AZ311">
        <v>0.97993671900000001</v>
      </c>
      <c r="BA311" t="s">
        <v>74</v>
      </c>
      <c r="BB311">
        <v>0.70068454700000005</v>
      </c>
      <c r="BC311" t="s">
        <v>82</v>
      </c>
      <c r="BD311">
        <v>0.338264287</v>
      </c>
      <c r="BE311" t="s">
        <v>83</v>
      </c>
      <c r="BF311">
        <v>0.78245687500000005</v>
      </c>
      <c r="BG311" t="s">
        <v>72</v>
      </c>
      <c r="BH311">
        <v>1</v>
      </c>
      <c r="BI311" s="1">
        <v>42956.586805555555</v>
      </c>
      <c r="BJ311">
        <v>0.65476697699999997</v>
      </c>
      <c r="BK311" t="s">
        <v>110</v>
      </c>
      <c r="BL311">
        <v>0.99871551999999997</v>
      </c>
      <c r="BM311" t="s">
        <v>327</v>
      </c>
      <c r="BN311">
        <v>0.29376298200000001</v>
      </c>
      <c r="BO311" t="s">
        <v>112</v>
      </c>
      <c r="BP311">
        <v>0.99991571899999998</v>
      </c>
      <c r="BQ311" t="s">
        <v>73</v>
      </c>
      <c r="BR311">
        <v>0.99999487399999998</v>
      </c>
      <c r="BS311">
        <v>378846.83808077098</v>
      </c>
    </row>
    <row r="312" spans="1:71" hidden="1" x14ac:dyDescent="0.2">
      <c r="A312">
        <v>147962</v>
      </c>
      <c r="B312" t="s">
        <v>71</v>
      </c>
      <c r="C312" t="s">
        <v>76</v>
      </c>
      <c r="D312">
        <v>0</v>
      </c>
      <c r="E312">
        <v>380</v>
      </c>
      <c r="F312">
        <v>955</v>
      </c>
      <c r="G312" t="s">
        <v>77</v>
      </c>
      <c r="H312">
        <v>0</v>
      </c>
      <c r="I312">
        <v>0</v>
      </c>
      <c r="J312" t="s">
        <v>124</v>
      </c>
      <c r="K312">
        <v>0</v>
      </c>
      <c r="L312">
        <v>1</v>
      </c>
      <c r="M312" t="s">
        <v>79</v>
      </c>
      <c r="N312" t="s">
        <v>88</v>
      </c>
      <c r="O312" t="s">
        <v>125</v>
      </c>
      <c r="Q312">
        <v>0</v>
      </c>
      <c r="S312">
        <v>2</v>
      </c>
      <c r="T312">
        <v>2006</v>
      </c>
      <c r="U312" t="s">
        <v>90</v>
      </c>
      <c r="V312" t="s">
        <v>72</v>
      </c>
      <c r="W312">
        <v>98118</v>
      </c>
      <c r="X312">
        <v>120000</v>
      </c>
      <c r="Y312" s="1">
        <v>42955.551388888889</v>
      </c>
      <c r="Z312">
        <v>-122.279162</v>
      </c>
      <c r="AA312" t="s">
        <v>84</v>
      </c>
      <c r="AB312">
        <v>47.535218999999998</v>
      </c>
      <c r="AC312" t="s">
        <v>126</v>
      </c>
      <c r="AD312" t="s">
        <v>84</v>
      </c>
      <c r="AE312" t="s">
        <v>73</v>
      </c>
      <c r="AF312">
        <v>2013</v>
      </c>
      <c r="AG312">
        <v>1</v>
      </c>
      <c r="AH312">
        <v>15</v>
      </c>
      <c r="AI312">
        <v>3</v>
      </c>
      <c r="AJ312">
        <v>0</v>
      </c>
      <c r="AK312">
        <v>0</v>
      </c>
      <c r="AL312">
        <v>0</v>
      </c>
      <c r="AM312" t="s">
        <v>71</v>
      </c>
      <c r="AN312">
        <v>0.99968588400000002</v>
      </c>
      <c r="AO312" t="s">
        <v>76</v>
      </c>
      <c r="AP312">
        <v>0.98788774000000001</v>
      </c>
      <c r="AQ312" t="s">
        <v>77</v>
      </c>
      <c r="AR312">
        <v>0.98402124599999996</v>
      </c>
      <c r="AS312" t="s">
        <v>127</v>
      </c>
      <c r="AT312">
        <v>0.95267128899999998</v>
      </c>
      <c r="AU312" t="s">
        <v>87</v>
      </c>
      <c r="AV312">
        <v>0.64791131000000002</v>
      </c>
      <c r="AW312" t="s">
        <v>128</v>
      </c>
      <c r="AX312">
        <v>0.40269890399999902</v>
      </c>
      <c r="AY312" t="s">
        <v>84</v>
      </c>
      <c r="AZ312">
        <v>0.69987559300000002</v>
      </c>
      <c r="BA312" t="s">
        <v>74</v>
      </c>
      <c r="BB312">
        <v>0.59260439899999995</v>
      </c>
      <c r="BC312" t="s">
        <v>82</v>
      </c>
      <c r="BD312">
        <v>0.84708917099999903</v>
      </c>
      <c r="BE312" t="s">
        <v>83</v>
      </c>
      <c r="BF312">
        <v>0.60988360600000002</v>
      </c>
      <c r="BG312" t="s">
        <v>72</v>
      </c>
      <c r="BH312">
        <v>1</v>
      </c>
      <c r="BI312" s="1">
        <v>42956.587500000001</v>
      </c>
      <c r="BJ312">
        <v>0.19994868299999999</v>
      </c>
      <c r="BK312" t="s">
        <v>84</v>
      </c>
      <c r="BL312">
        <v>0.99969839999999999</v>
      </c>
      <c r="BM312" t="s">
        <v>126</v>
      </c>
      <c r="BN312">
        <v>0.318976343</v>
      </c>
      <c r="BO312" t="s">
        <v>84</v>
      </c>
      <c r="BP312">
        <v>0.99942004699999998</v>
      </c>
      <c r="BQ312" t="s">
        <v>73</v>
      </c>
      <c r="BR312">
        <v>0.99683088099999995</v>
      </c>
      <c r="BS312">
        <v>95678.016904008196</v>
      </c>
    </row>
    <row r="313" spans="1:71" hidden="1" x14ac:dyDescent="0.2">
      <c r="A313">
        <v>147964</v>
      </c>
      <c r="B313" t="s">
        <v>71</v>
      </c>
      <c r="C313" t="s">
        <v>76</v>
      </c>
      <c r="D313">
        <v>0</v>
      </c>
      <c r="E313">
        <v>330</v>
      </c>
      <c r="F313">
        <v>0</v>
      </c>
      <c r="G313" t="s">
        <v>77</v>
      </c>
      <c r="H313">
        <v>0</v>
      </c>
      <c r="I313">
        <v>2</v>
      </c>
      <c r="J313" t="s">
        <v>129</v>
      </c>
      <c r="K313">
        <v>1</v>
      </c>
      <c r="L313">
        <v>2.5</v>
      </c>
      <c r="M313" t="s">
        <v>130</v>
      </c>
      <c r="N313" t="s">
        <v>131</v>
      </c>
      <c r="O313" t="s">
        <v>132</v>
      </c>
      <c r="P313" t="s">
        <v>74</v>
      </c>
      <c r="Q313">
        <v>0</v>
      </c>
      <c r="R313" t="s">
        <v>82</v>
      </c>
      <c r="S313">
        <v>4</v>
      </c>
      <c r="T313">
        <v>2011</v>
      </c>
      <c r="U313" t="s">
        <v>109</v>
      </c>
      <c r="V313" t="s">
        <v>72</v>
      </c>
      <c r="W313">
        <v>98030</v>
      </c>
      <c r="X313">
        <v>290000</v>
      </c>
      <c r="Y313" s="1">
        <v>42955.551388888889</v>
      </c>
      <c r="Z313">
        <v>-122.194374</v>
      </c>
      <c r="AA313" t="s">
        <v>133</v>
      </c>
      <c r="AB313">
        <v>47.382649000000001</v>
      </c>
      <c r="AC313" t="s">
        <v>103</v>
      </c>
      <c r="AD313" t="s">
        <v>133</v>
      </c>
      <c r="AE313" t="s">
        <v>73</v>
      </c>
      <c r="AF313">
        <v>2013</v>
      </c>
      <c r="AG313">
        <v>2</v>
      </c>
      <c r="AH313">
        <v>1</v>
      </c>
      <c r="AI313">
        <v>6</v>
      </c>
      <c r="AJ313">
        <v>0</v>
      </c>
      <c r="AK313">
        <v>0</v>
      </c>
      <c r="AL313">
        <v>0</v>
      </c>
      <c r="AM313" t="s">
        <v>71</v>
      </c>
      <c r="AN313">
        <v>0.99882096099999995</v>
      </c>
      <c r="AO313" t="s">
        <v>76</v>
      </c>
      <c r="AP313">
        <v>0.978425145</v>
      </c>
      <c r="AQ313" t="s">
        <v>77</v>
      </c>
      <c r="AR313">
        <v>0.958892882</v>
      </c>
      <c r="AS313" t="s">
        <v>134</v>
      </c>
      <c r="AT313">
        <v>0.87506830700000005</v>
      </c>
      <c r="AU313" t="s">
        <v>87</v>
      </c>
      <c r="AV313">
        <v>0.26561814500000003</v>
      </c>
      <c r="AW313" t="s">
        <v>88</v>
      </c>
      <c r="AX313">
        <v>0.76942998200000001</v>
      </c>
      <c r="AY313" t="s">
        <v>132</v>
      </c>
      <c r="AZ313">
        <v>0.79008668699999995</v>
      </c>
      <c r="BA313" t="s">
        <v>74</v>
      </c>
      <c r="BB313">
        <v>0.88731664399999999</v>
      </c>
      <c r="BC313" t="s">
        <v>82</v>
      </c>
      <c r="BD313">
        <v>0.81993025500000005</v>
      </c>
      <c r="BE313" t="s">
        <v>90</v>
      </c>
      <c r="BF313">
        <v>0.48360931899999998</v>
      </c>
      <c r="BG313" t="s">
        <v>72</v>
      </c>
      <c r="BH313">
        <v>1</v>
      </c>
      <c r="BI313" s="1">
        <v>42956.501388888886</v>
      </c>
      <c r="BJ313">
        <v>0.39650830599999998</v>
      </c>
      <c r="BK313" t="s">
        <v>133</v>
      </c>
      <c r="BL313">
        <v>0.99852955300000001</v>
      </c>
      <c r="BM313" t="s">
        <v>103</v>
      </c>
      <c r="BN313">
        <v>0.36686855600000001</v>
      </c>
      <c r="BO313" t="s">
        <v>133</v>
      </c>
      <c r="BP313">
        <v>0.99987387699999997</v>
      </c>
      <c r="BQ313" t="s">
        <v>73</v>
      </c>
      <c r="BR313">
        <v>0.99998128399999997</v>
      </c>
      <c r="BS313">
        <v>200925.99044049199</v>
      </c>
    </row>
    <row r="314" spans="1:71" hidden="1" x14ac:dyDescent="0.2">
      <c r="A314">
        <v>147965</v>
      </c>
      <c r="B314" t="s">
        <v>71</v>
      </c>
      <c r="C314" t="s">
        <v>76</v>
      </c>
      <c r="D314">
        <v>0</v>
      </c>
      <c r="E314">
        <v>540</v>
      </c>
      <c r="F314">
        <v>0</v>
      </c>
      <c r="G314" t="s">
        <v>77</v>
      </c>
      <c r="H314">
        <v>0</v>
      </c>
      <c r="I314">
        <v>1</v>
      </c>
      <c r="J314" t="s">
        <v>135</v>
      </c>
      <c r="K314">
        <v>1</v>
      </c>
      <c r="L314">
        <v>2</v>
      </c>
      <c r="M314" t="s">
        <v>136</v>
      </c>
      <c r="N314" t="s">
        <v>137</v>
      </c>
      <c r="O314" t="s">
        <v>138</v>
      </c>
      <c r="P314" t="s">
        <v>74</v>
      </c>
      <c r="Q314">
        <v>0</v>
      </c>
      <c r="R314" t="s">
        <v>82</v>
      </c>
      <c r="S314">
        <v>2</v>
      </c>
      <c r="T314">
        <v>2000</v>
      </c>
      <c r="U314" t="s">
        <v>83</v>
      </c>
      <c r="V314" t="s">
        <v>72</v>
      </c>
      <c r="W314">
        <v>98029</v>
      </c>
      <c r="X314">
        <v>165000</v>
      </c>
      <c r="Y314" s="1">
        <v>42955.551388888889</v>
      </c>
      <c r="Z314">
        <v>-122.01036000000001</v>
      </c>
      <c r="AA314" t="s">
        <v>75</v>
      </c>
      <c r="AB314">
        <v>47.545802999999999</v>
      </c>
      <c r="AC314" t="s">
        <v>139</v>
      </c>
      <c r="AD314" t="s">
        <v>75</v>
      </c>
      <c r="AE314" t="s">
        <v>73</v>
      </c>
      <c r="AF314">
        <v>2013</v>
      </c>
      <c r="AG314">
        <v>2</v>
      </c>
      <c r="AH314">
        <v>12</v>
      </c>
      <c r="AI314">
        <v>3</v>
      </c>
      <c r="AJ314">
        <v>0</v>
      </c>
      <c r="AK314">
        <v>0</v>
      </c>
      <c r="AL314">
        <v>0</v>
      </c>
      <c r="AM314" t="s">
        <v>71</v>
      </c>
      <c r="AN314">
        <v>0.99986529400000002</v>
      </c>
      <c r="AO314" t="s">
        <v>76</v>
      </c>
      <c r="AP314">
        <v>0.96461683499999995</v>
      </c>
      <c r="AQ314" t="s">
        <v>77</v>
      </c>
      <c r="AR314">
        <v>0.96857643099999902</v>
      </c>
      <c r="AS314" t="s">
        <v>140</v>
      </c>
      <c r="AT314">
        <v>0.96350699699999998</v>
      </c>
      <c r="AU314" t="s">
        <v>141</v>
      </c>
      <c r="AV314">
        <v>0.190868974</v>
      </c>
      <c r="AW314" t="s">
        <v>88</v>
      </c>
      <c r="AX314">
        <v>0.73020547599999996</v>
      </c>
      <c r="AY314" t="s">
        <v>138</v>
      </c>
      <c r="AZ314">
        <v>0.81736165299999997</v>
      </c>
      <c r="BA314" t="s">
        <v>74</v>
      </c>
      <c r="BB314">
        <v>0.95772457099999997</v>
      </c>
      <c r="BC314" t="s">
        <v>82</v>
      </c>
      <c r="BD314">
        <v>0.56195241200000001</v>
      </c>
      <c r="BE314" t="s">
        <v>83</v>
      </c>
      <c r="BF314">
        <v>0.81830257200000001</v>
      </c>
      <c r="BG314" t="s">
        <v>72</v>
      </c>
      <c r="BH314">
        <v>1</v>
      </c>
      <c r="BI314" s="1">
        <v>42956.587500000001</v>
      </c>
      <c r="BJ314">
        <v>0.90942657000000005</v>
      </c>
      <c r="BK314" t="s">
        <v>75</v>
      </c>
      <c r="BL314">
        <v>0.99960893399999995</v>
      </c>
      <c r="BM314" t="s">
        <v>91</v>
      </c>
      <c r="BN314">
        <v>0.36629214900000001</v>
      </c>
      <c r="BO314" t="s">
        <v>75</v>
      </c>
      <c r="BP314">
        <v>0.99875318999999996</v>
      </c>
      <c r="BQ314" t="s">
        <v>73</v>
      </c>
      <c r="BR314">
        <v>0.99997913799999905</v>
      </c>
      <c r="BS314">
        <v>288734.21488394297</v>
      </c>
    </row>
    <row r="315" spans="1:71" hidden="1" x14ac:dyDescent="0.2">
      <c r="A315">
        <v>147966</v>
      </c>
      <c r="B315" t="s">
        <v>71</v>
      </c>
      <c r="C315" t="s">
        <v>76</v>
      </c>
      <c r="D315">
        <v>0</v>
      </c>
      <c r="E315">
        <v>600</v>
      </c>
      <c r="F315">
        <v>8049</v>
      </c>
      <c r="G315" t="s">
        <v>77</v>
      </c>
      <c r="H315">
        <v>0</v>
      </c>
      <c r="I315">
        <v>2</v>
      </c>
      <c r="J315" t="s">
        <v>142</v>
      </c>
      <c r="K315">
        <v>2</v>
      </c>
      <c r="L315">
        <v>2.5</v>
      </c>
      <c r="M315" t="s">
        <v>87</v>
      </c>
      <c r="N315" t="s">
        <v>88</v>
      </c>
      <c r="O315" t="s">
        <v>143</v>
      </c>
      <c r="P315" t="s">
        <v>74</v>
      </c>
      <c r="Q315">
        <v>0</v>
      </c>
      <c r="R315" t="s">
        <v>144</v>
      </c>
      <c r="S315">
        <v>4</v>
      </c>
      <c r="T315">
        <v>2003</v>
      </c>
      <c r="U315" t="s">
        <v>83</v>
      </c>
      <c r="V315" t="s">
        <v>72</v>
      </c>
      <c r="W315">
        <v>98052</v>
      </c>
      <c r="X315">
        <v>620000</v>
      </c>
      <c r="Y315" s="1">
        <v>42955.551388888889</v>
      </c>
      <c r="Z315">
        <v>-122.130751</v>
      </c>
      <c r="AA315" t="s">
        <v>110</v>
      </c>
      <c r="AB315">
        <v>47.705939999999998</v>
      </c>
      <c r="AC315" t="s">
        <v>145</v>
      </c>
      <c r="AD315" t="s">
        <v>146</v>
      </c>
      <c r="AE315" t="s">
        <v>73</v>
      </c>
      <c r="AF315">
        <v>2013</v>
      </c>
      <c r="AG315">
        <v>2</v>
      </c>
      <c r="AH315">
        <v>8</v>
      </c>
      <c r="AI315">
        <v>6</v>
      </c>
      <c r="AJ315">
        <v>0</v>
      </c>
      <c r="AK315">
        <v>0</v>
      </c>
      <c r="AL315">
        <v>0</v>
      </c>
      <c r="AM315" t="s">
        <v>71</v>
      </c>
      <c r="AN315">
        <v>0.99963569599999902</v>
      </c>
      <c r="AO315" t="s">
        <v>104</v>
      </c>
      <c r="AP315">
        <v>0.60609489699999997</v>
      </c>
      <c r="AQ315" t="s">
        <v>77</v>
      </c>
      <c r="AR315">
        <v>0.93048751399999996</v>
      </c>
      <c r="AS315" t="s">
        <v>134</v>
      </c>
      <c r="AT315">
        <v>0.428098321</v>
      </c>
      <c r="AU315" t="s">
        <v>87</v>
      </c>
      <c r="AV315">
        <v>0.75474107299999904</v>
      </c>
      <c r="AW315" t="s">
        <v>88</v>
      </c>
      <c r="AX315">
        <v>0.85371023400000001</v>
      </c>
      <c r="AY315" t="s">
        <v>147</v>
      </c>
      <c r="AZ315">
        <v>0.51250964399999999</v>
      </c>
      <c r="BA315" t="s">
        <v>74</v>
      </c>
      <c r="BB315">
        <v>0.828988790999999</v>
      </c>
      <c r="BC315" t="s">
        <v>82</v>
      </c>
      <c r="BD315">
        <v>0.62782234000000003</v>
      </c>
      <c r="BE315" t="s">
        <v>83</v>
      </c>
      <c r="BF315">
        <v>0.87856030500000004</v>
      </c>
      <c r="BG315" t="s">
        <v>72</v>
      </c>
      <c r="BH315">
        <v>1</v>
      </c>
      <c r="BI315" s="1">
        <v>42956.547222222223</v>
      </c>
      <c r="BJ315">
        <v>0.806888460999999</v>
      </c>
      <c r="BK315" t="s">
        <v>110</v>
      </c>
      <c r="BL315">
        <v>0.89654266799999904</v>
      </c>
      <c r="BM315" t="s">
        <v>148</v>
      </c>
      <c r="BN315">
        <v>0.27536419000000001</v>
      </c>
      <c r="BO315" t="s">
        <v>146</v>
      </c>
      <c r="BP315">
        <v>0.99888783699999995</v>
      </c>
      <c r="BQ315" t="s">
        <v>73</v>
      </c>
      <c r="BR315">
        <v>0.99999916599999905</v>
      </c>
      <c r="BS315">
        <v>386094.04847338703</v>
      </c>
    </row>
    <row r="316" spans="1:71" hidden="1" x14ac:dyDescent="0.2">
      <c r="A316">
        <v>147967</v>
      </c>
      <c r="B316" t="s">
        <v>71</v>
      </c>
      <c r="C316" t="s">
        <v>76</v>
      </c>
      <c r="D316">
        <v>0</v>
      </c>
      <c r="E316">
        <v>600</v>
      </c>
      <c r="F316">
        <v>15750</v>
      </c>
      <c r="G316" t="s">
        <v>77</v>
      </c>
      <c r="H316">
        <v>0</v>
      </c>
      <c r="I316">
        <v>2</v>
      </c>
      <c r="J316" t="s">
        <v>149</v>
      </c>
      <c r="K316">
        <v>2</v>
      </c>
      <c r="L316">
        <v>2.75</v>
      </c>
      <c r="M316" t="s">
        <v>87</v>
      </c>
      <c r="N316" t="s">
        <v>88</v>
      </c>
      <c r="O316" t="s">
        <v>150</v>
      </c>
      <c r="P316" t="s">
        <v>74</v>
      </c>
      <c r="Q316">
        <v>0</v>
      </c>
      <c r="R316" t="s">
        <v>151</v>
      </c>
      <c r="S316">
        <v>4</v>
      </c>
      <c r="T316">
        <v>1976</v>
      </c>
      <c r="U316" t="s">
        <v>152</v>
      </c>
      <c r="V316" t="s">
        <v>72</v>
      </c>
      <c r="W316">
        <v>98034</v>
      </c>
      <c r="X316">
        <v>340000</v>
      </c>
      <c r="Y316" s="1">
        <v>42955.551388888889</v>
      </c>
      <c r="Z316">
        <v>-122.20029</v>
      </c>
      <c r="AA316" t="s">
        <v>110</v>
      </c>
      <c r="AB316">
        <v>47.722360999999999</v>
      </c>
      <c r="AC316" t="s">
        <v>153</v>
      </c>
      <c r="AD316" t="s">
        <v>112</v>
      </c>
      <c r="AE316" t="s">
        <v>73</v>
      </c>
      <c r="AF316">
        <v>2013</v>
      </c>
      <c r="AG316">
        <v>2</v>
      </c>
      <c r="AH316">
        <v>28</v>
      </c>
      <c r="AI316">
        <v>5</v>
      </c>
      <c r="AJ316">
        <v>0</v>
      </c>
      <c r="AK316">
        <v>0</v>
      </c>
      <c r="AL316">
        <v>0</v>
      </c>
      <c r="AM316" t="s">
        <v>71</v>
      </c>
      <c r="AN316">
        <v>0.99937707200000003</v>
      </c>
      <c r="AO316" t="s">
        <v>76</v>
      </c>
      <c r="AP316">
        <v>0.89984410999999997</v>
      </c>
      <c r="AQ316" t="s">
        <v>77</v>
      </c>
      <c r="AR316">
        <v>0.94119155399999999</v>
      </c>
      <c r="AS316" t="s">
        <v>154</v>
      </c>
      <c r="AT316">
        <v>0.38941895999999998</v>
      </c>
      <c r="AU316" t="s">
        <v>87</v>
      </c>
      <c r="AV316">
        <v>0.75208431499999995</v>
      </c>
      <c r="AW316" t="s">
        <v>88</v>
      </c>
      <c r="AX316">
        <v>0.59110128900000003</v>
      </c>
      <c r="AY316" t="s">
        <v>150</v>
      </c>
      <c r="AZ316">
        <v>0.76370579000000005</v>
      </c>
      <c r="BA316" t="s">
        <v>74</v>
      </c>
      <c r="BB316">
        <v>0.78736043</v>
      </c>
      <c r="BC316" t="s">
        <v>82</v>
      </c>
      <c r="BD316">
        <v>0.32312896800000002</v>
      </c>
      <c r="BE316" t="s">
        <v>83</v>
      </c>
      <c r="BF316">
        <v>0.54818385800000002</v>
      </c>
      <c r="BG316" t="s">
        <v>72</v>
      </c>
      <c r="BH316">
        <v>1</v>
      </c>
      <c r="BI316" s="1">
        <v>42956.546527777777</v>
      </c>
      <c r="BJ316">
        <v>0.16124401999999999</v>
      </c>
      <c r="BK316" t="s">
        <v>110</v>
      </c>
      <c r="BL316">
        <v>0.99255907499999996</v>
      </c>
      <c r="BM316" t="s">
        <v>148</v>
      </c>
      <c r="BN316">
        <v>0.212493882</v>
      </c>
      <c r="BO316" t="s">
        <v>112</v>
      </c>
      <c r="BP316">
        <v>0.97747701399999998</v>
      </c>
      <c r="BQ316" t="s">
        <v>73</v>
      </c>
      <c r="BR316">
        <v>0.999999045999999</v>
      </c>
      <c r="BS316">
        <v>232514.64358910799</v>
      </c>
    </row>
    <row r="317" spans="1:71" hidden="1" x14ac:dyDescent="0.2">
      <c r="A317">
        <v>147968</v>
      </c>
      <c r="B317" t="s">
        <v>71</v>
      </c>
      <c r="C317" t="s">
        <v>104</v>
      </c>
      <c r="D317">
        <v>450</v>
      </c>
      <c r="E317">
        <v>540</v>
      </c>
      <c r="F317">
        <v>179364</v>
      </c>
      <c r="G317" t="s">
        <v>155</v>
      </c>
      <c r="H317">
        <v>0</v>
      </c>
      <c r="I317">
        <v>6</v>
      </c>
      <c r="J317" t="s">
        <v>156</v>
      </c>
      <c r="K317">
        <v>2</v>
      </c>
      <c r="L317">
        <v>3.5</v>
      </c>
      <c r="M317" t="s">
        <v>157</v>
      </c>
      <c r="N317" t="s">
        <v>158</v>
      </c>
      <c r="O317" t="s">
        <v>159</v>
      </c>
      <c r="P317" t="s">
        <v>160</v>
      </c>
      <c r="Q317">
        <v>0</v>
      </c>
      <c r="R317" t="s">
        <v>161</v>
      </c>
      <c r="S317">
        <v>4</v>
      </c>
      <c r="T317">
        <v>1968</v>
      </c>
      <c r="U317" t="s">
        <v>109</v>
      </c>
      <c r="V317" t="s">
        <v>72</v>
      </c>
      <c r="W317">
        <v>98074</v>
      </c>
      <c r="X317">
        <v>855000</v>
      </c>
      <c r="Y317" s="1">
        <v>42955.551388888889</v>
      </c>
      <c r="Z317">
        <v>-122.050162999999</v>
      </c>
      <c r="AA317" t="s">
        <v>75</v>
      </c>
      <c r="AB317">
        <v>47.601154000000001</v>
      </c>
      <c r="AC317" t="s">
        <v>91</v>
      </c>
      <c r="AD317" t="s">
        <v>162</v>
      </c>
      <c r="AE317" t="s">
        <v>73</v>
      </c>
      <c r="AF317">
        <v>2013</v>
      </c>
      <c r="AG317">
        <v>3</v>
      </c>
      <c r="AH317">
        <v>1</v>
      </c>
      <c r="AI317">
        <v>6</v>
      </c>
      <c r="AJ317">
        <v>0</v>
      </c>
      <c r="AK317">
        <v>0</v>
      </c>
      <c r="AL317">
        <v>0</v>
      </c>
      <c r="AM317" t="s">
        <v>71</v>
      </c>
      <c r="AN317">
        <v>0.999946475</v>
      </c>
      <c r="AO317" t="s">
        <v>104</v>
      </c>
      <c r="AP317">
        <v>0.99712341999999998</v>
      </c>
      <c r="AQ317" t="s">
        <v>77</v>
      </c>
      <c r="AR317">
        <v>0.41230049699999999</v>
      </c>
      <c r="AS317" t="s">
        <v>163</v>
      </c>
      <c r="AT317">
        <v>0.281513929</v>
      </c>
      <c r="AU317" t="s">
        <v>87</v>
      </c>
      <c r="AV317">
        <v>0.35121387199999998</v>
      </c>
      <c r="AW317" t="s">
        <v>88</v>
      </c>
      <c r="AX317">
        <v>0.38317138000000001</v>
      </c>
      <c r="AY317" t="s">
        <v>162</v>
      </c>
      <c r="AZ317">
        <v>0.54697674500000004</v>
      </c>
      <c r="BA317" t="s">
        <v>74</v>
      </c>
      <c r="BB317">
        <v>0.56502360100000004</v>
      </c>
      <c r="BC317" t="s">
        <v>96</v>
      </c>
      <c r="BD317">
        <v>0.20579549699999999</v>
      </c>
      <c r="BE317" t="s">
        <v>109</v>
      </c>
      <c r="BF317">
        <v>0.43025213499999998</v>
      </c>
      <c r="BG317" t="s">
        <v>72</v>
      </c>
      <c r="BH317">
        <v>1</v>
      </c>
      <c r="BI317" s="1">
        <v>42956.502083333333</v>
      </c>
      <c r="BJ317">
        <v>0.99326789400000004</v>
      </c>
      <c r="BK317" t="s">
        <v>75</v>
      </c>
      <c r="BL317">
        <v>0.84229421599999998</v>
      </c>
      <c r="BM317" t="s">
        <v>91</v>
      </c>
      <c r="BN317">
        <v>0.39878159799999902</v>
      </c>
      <c r="BO317" t="s">
        <v>75</v>
      </c>
      <c r="BP317">
        <v>0.522424161</v>
      </c>
      <c r="BQ317" t="s">
        <v>73</v>
      </c>
      <c r="BR317">
        <v>0.99999976199999996</v>
      </c>
      <c r="BS317">
        <v>2589888.8832970201</v>
      </c>
    </row>
    <row r="318" spans="1:71" hidden="1" x14ac:dyDescent="0.2">
      <c r="A318">
        <v>147969</v>
      </c>
      <c r="B318" t="s">
        <v>71</v>
      </c>
      <c r="C318" t="s">
        <v>164</v>
      </c>
      <c r="D318">
        <v>0</v>
      </c>
      <c r="E318">
        <v>540</v>
      </c>
      <c r="F318">
        <v>9902</v>
      </c>
      <c r="G318" t="s">
        <v>77</v>
      </c>
      <c r="H318">
        <v>0</v>
      </c>
      <c r="I318">
        <v>2</v>
      </c>
      <c r="J318" t="s">
        <v>165</v>
      </c>
      <c r="K318">
        <v>1</v>
      </c>
      <c r="L318">
        <v>2.5</v>
      </c>
      <c r="M318" t="s">
        <v>166</v>
      </c>
      <c r="N318" t="s">
        <v>88</v>
      </c>
      <c r="O318" t="s">
        <v>167</v>
      </c>
      <c r="P318" t="s">
        <v>74</v>
      </c>
      <c r="Q318">
        <v>0</v>
      </c>
      <c r="R318" t="s">
        <v>82</v>
      </c>
      <c r="S318">
        <v>4</v>
      </c>
      <c r="T318">
        <v>2004</v>
      </c>
      <c r="U318" t="s">
        <v>83</v>
      </c>
      <c r="V318" t="s">
        <v>72</v>
      </c>
      <c r="W318">
        <v>98065</v>
      </c>
      <c r="X318">
        <v>380000</v>
      </c>
      <c r="Y318" s="1">
        <v>42955.551388888889</v>
      </c>
      <c r="Z318">
        <v>-121.856425</v>
      </c>
      <c r="AA318" t="s">
        <v>168</v>
      </c>
      <c r="AB318">
        <v>47.532632</v>
      </c>
      <c r="AC318" t="s">
        <v>148</v>
      </c>
      <c r="AD318" t="s">
        <v>169</v>
      </c>
      <c r="AE318" t="s">
        <v>73</v>
      </c>
      <c r="AF318">
        <v>2013</v>
      </c>
      <c r="AG318">
        <v>2</v>
      </c>
      <c r="AH318">
        <v>28</v>
      </c>
      <c r="AI318">
        <v>5</v>
      </c>
      <c r="AJ318">
        <v>0</v>
      </c>
      <c r="AK318">
        <v>0</v>
      </c>
      <c r="AL318">
        <v>0</v>
      </c>
      <c r="AM318" t="s">
        <v>71</v>
      </c>
      <c r="AN318">
        <v>0.99938488000000003</v>
      </c>
      <c r="AO318" t="s">
        <v>76</v>
      </c>
      <c r="AP318">
        <v>0.98269677200000005</v>
      </c>
      <c r="AQ318" t="s">
        <v>77</v>
      </c>
      <c r="AR318">
        <v>0.93103927399999997</v>
      </c>
      <c r="AS318" t="s">
        <v>134</v>
      </c>
      <c r="AT318">
        <v>0.71419972200000004</v>
      </c>
      <c r="AU318" t="s">
        <v>79</v>
      </c>
      <c r="AV318">
        <v>0.29045331499999999</v>
      </c>
      <c r="AW318" t="s">
        <v>88</v>
      </c>
      <c r="AX318">
        <v>0.68236714599999904</v>
      </c>
      <c r="AY318" t="s">
        <v>167</v>
      </c>
      <c r="AZ318">
        <v>0.99990367899999999</v>
      </c>
      <c r="BA318" t="s">
        <v>74</v>
      </c>
      <c r="BB318">
        <v>0.96255916399999997</v>
      </c>
      <c r="BC318" t="s">
        <v>96</v>
      </c>
      <c r="BD318">
        <v>0.35872089899999998</v>
      </c>
      <c r="BE318" t="s">
        <v>83</v>
      </c>
      <c r="BF318">
        <v>0.82822203599999999</v>
      </c>
      <c r="BG318" t="s">
        <v>72</v>
      </c>
      <c r="BH318">
        <v>1</v>
      </c>
      <c r="BI318" s="1">
        <v>42956.543055555558</v>
      </c>
      <c r="BJ318">
        <v>0.289087445</v>
      </c>
      <c r="BK318" t="s">
        <v>168</v>
      </c>
      <c r="BL318">
        <v>0.99922239800000001</v>
      </c>
      <c r="BM318" t="s">
        <v>148</v>
      </c>
      <c r="BN318">
        <v>0.645176113</v>
      </c>
      <c r="BO318" t="s">
        <v>169</v>
      </c>
      <c r="BP318">
        <v>0.99988412900000001</v>
      </c>
      <c r="BQ318" t="s">
        <v>73</v>
      </c>
      <c r="BR318">
        <v>0.99992692500000002</v>
      </c>
      <c r="BS318">
        <v>475079.86475526</v>
      </c>
    </row>
    <row r="319" spans="1:71" hidden="1" x14ac:dyDescent="0.2">
      <c r="A319">
        <v>147971</v>
      </c>
      <c r="B319" t="s">
        <v>71</v>
      </c>
      <c r="C319" t="s">
        <v>76</v>
      </c>
      <c r="D319">
        <v>0</v>
      </c>
      <c r="E319">
        <v>385</v>
      </c>
      <c r="F319">
        <v>4580</v>
      </c>
      <c r="G319" t="s">
        <v>77</v>
      </c>
      <c r="H319">
        <v>0</v>
      </c>
      <c r="I319">
        <v>0</v>
      </c>
      <c r="J319" t="s">
        <v>170</v>
      </c>
      <c r="K319">
        <v>0</v>
      </c>
      <c r="L319">
        <v>1</v>
      </c>
      <c r="M319" t="s">
        <v>171</v>
      </c>
      <c r="N319" t="s">
        <v>88</v>
      </c>
      <c r="O319" t="s">
        <v>172</v>
      </c>
      <c r="Q319">
        <v>0</v>
      </c>
      <c r="R319" t="s">
        <v>82</v>
      </c>
      <c r="S319">
        <v>2</v>
      </c>
      <c r="T319">
        <v>1943</v>
      </c>
      <c r="U319" t="s">
        <v>83</v>
      </c>
      <c r="V319" t="s">
        <v>72</v>
      </c>
      <c r="W319">
        <v>98144</v>
      </c>
      <c r="X319">
        <v>249950</v>
      </c>
      <c r="Y319" s="1">
        <v>42955.551388888889</v>
      </c>
      <c r="Z319">
        <v>-122.311621</v>
      </c>
      <c r="AA319" t="s">
        <v>84</v>
      </c>
      <c r="AB319">
        <v>47.589472999999998</v>
      </c>
      <c r="AD319" t="s">
        <v>84</v>
      </c>
      <c r="AE319" t="s">
        <v>73</v>
      </c>
      <c r="AF319">
        <v>2013</v>
      </c>
      <c r="AG319">
        <v>4</v>
      </c>
      <c r="AH319">
        <v>2</v>
      </c>
      <c r="AI319">
        <v>3</v>
      </c>
      <c r="AJ319">
        <v>0</v>
      </c>
      <c r="AK319">
        <v>0</v>
      </c>
      <c r="AL319">
        <v>0</v>
      </c>
      <c r="AM319" t="s">
        <v>71</v>
      </c>
      <c r="AN319">
        <v>0.99734049999999996</v>
      </c>
      <c r="AO319" t="s">
        <v>76</v>
      </c>
      <c r="AP319">
        <v>0.98218738999999999</v>
      </c>
      <c r="AQ319" t="s">
        <v>77</v>
      </c>
      <c r="AR319">
        <v>0.61415398099999996</v>
      </c>
      <c r="AS319" t="s">
        <v>86</v>
      </c>
      <c r="AT319">
        <v>0.36970698799999901</v>
      </c>
      <c r="AU319" t="s">
        <v>87</v>
      </c>
      <c r="AV319">
        <v>0.515047908</v>
      </c>
      <c r="AW319" t="s">
        <v>88</v>
      </c>
      <c r="AX319">
        <v>0.90760773400000005</v>
      </c>
      <c r="AY319" t="s">
        <v>173</v>
      </c>
      <c r="AZ319">
        <v>0.56482064700000001</v>
      </c>
      <c r="BB319">
        <v>0.320287973</v>
      </c>
      <c r="BC319" t="s">
        <v>82</v>
      </c>
      <c r="BD319">
        <v>0.73255407799999905</v>
      </c>
      <c r="BE319" t="s">
        <v>83</v>
      </c>
      <c r="BF319">
        <v>0.48605006899999997</v>
      </c>
      <c r="BG319" t="s">
        <v>72</v>
      </c>
      <c r="BH319">
        <v>1</v>
      </c>
      <c r="BI319" s="1">
        <v>42956.586805555555</v>
      </c>
      <c r="BJ319">
        <v>0.76084113099999995</v>
      </c>
      <c r="BK319" t="s">
        <v>84</v>
      </c>
      <c r="BL319">
        <v>0.989747763</v>
      </c>
      <c r="BM319" t="s">
        <v>126</v>
      </c>
      <c r="BN319">
        <v>0.30832335399999999</v>
      </c>
      <c r="BO319" t="s">
        <v>84</v>
      </c>
      <c r="BP319">
        <v>0.99999141700000005</v>
      </c>
      <c r="BQ319" t="s">
        <v>73</v>
      </c>
      <c r="BR319">
        <v>0.99996554900000001</v>
      </c>
      <c r="BS319">
        <v>205573.21488280501</v>
      </c>
    </row>
    <row r="320" spans="1:71" hidden="1" x14ac:dyDescent="0.2">
      <c r="A320">
        <v>147972</v>
      </c>
      <c r="B320" t="s">
        <v>71</v>
      </c>
      <c r="C320" t="s">
        <v>104</v>
      </c>
      <c r="D320">
        <v>0</v>
      </c>
      <c r="E320">
        <v>130</v>
      </c>
      <c r="F320">
        <v>8122</v>
      </c>
      <c r="G320" t="s">
        <v>77</v>
      </c>
      <c r="H320">
        <v>0</v>
      </c>
      <c r="I320">
        <v>1</v>
      </c>
      <c r="J320" t="s">
        <v>174</v>
      </c>
      <c r="K320">
        <v>0</v>
      </c>
      <c r="L320">
        <v>1</v>
      </c>
      <c r="M320" t="s">
        <v>87</v>
      </c>
      <c r="N320" t="s">
        <v>88</v>
      </c>
      <c r="O320" t="s">
        <v>95</v>
      </c>
      <c r="P320" t="s">
        <v>74</v>
      </c>
      <c r="Q320">
        <v>0</v>
      </c>
      <c r="R320" t="s">
        <v>175</v>
      </c>
      <c r="S320">
        <v>3</v>
      </c>
      <c r="T320">
        <v>1955</v>
      </c>
      <c r="U320" t="s">
        <v>97</v>
      </c>
      <c r="V320" t="s">
        <v>72</v>
      </c>
      <c r="W320">
        <v>98188</v>
      </c>
      <c r="X320">
        <v>134500</v>
      </c>
      <c r="Y320" s="1">
        <v>42955.551388888889</v>
      </c>
      <c r="Z320">
        <v>-122.27240999999999</v>
      </c>
      <c r="AA320" t="s">
        <v>98</v>
      </c>
      <c r="AB320">
        <v>47.437697999999997</v>
      </c>
      <c r="AC320" t="s">
        <v>145</v>
      </c>
      <c r="AD320" t="s">
        <v>100</v>
      </c>
      <c r="AE320" t="s">
        <v>73</v>
      </c>
      <c r="AF320">
        <v>2013</v>
      </c>
      <c r="AG320">
        <v>4</v>
      </c>
      <c r="AH320">
        <v>8</v>
      </c>
      <c r="AI320">
        <v>2</v>
      </c>
      <c r="AJ320">
        <v>0</v>
      </c>
      <c r="AK320">
        <v>0</v>
      </c>
      <c r="AL320">
        <v>0</v>
      </c>
      <c r="AM320" t="s">
        <v>71</v>
      </c>
      <c r="AN320">
        <v>0.99817037599999903</v>
      </c>
      <c r="AO320" t="s">
        <v>104</v>
      </c>
      <c r="AP320">
        <v>0.60819864299999904</v>
      </c>
      <c r="AQ320" t="s">
        <v>77</v>
      </c>
      <c r="AR320">
        <v>0.97550165700000002</v>
      </c>
      <c r="AS320" t="s">
        <v>154</v>
      </c>
      <c r="AT320">
        <v>0.74053168299999905</v>
      </c>
      <c r="AU320" t="s">
        <v>87</v>
      </c>
      <c r="AV320">
        <v>0.71376609800000002</v>
      </c>
      <c r="AW320" t="s">
        <v>88</v>
      </c>
      <c r="AX320">
        <v>0.96273416299999903</v>
      </c>
      <c r="AY320" t="s">
        <v>95</v>
      </c>
      <c r="AZ320">
        <v>0.99086022399999996</v>
      </c>
      <c r="BA320" t="s">
        <v>74</v>
      </c>
      <c r="BB320">
        <v>0.18928881</v>
      </c>
      <c r="BC320" t="s">
        <v>82</v>
      </c>
      <c r="BD320">
        <v>0.32465365499999999</v>
      </c>
      <c r="BE320" t="s">
        <v>97</v>
      </c>
      <c r="BF320">
        <v>0.53144508599999996</v>
      </c>
      <c r="BG320" t="s">
        <v>72</v>
      </c>
      <c r="BH320">
        <v>1</v>
      </c>
      <c r="BI320" s="1">
        <v>42956.547222222223</v>
      </c>
      <c r="BJ320">
        <v>0.53666442599999997</v>
      </c>
      <c r="BK320" t="s">
        <v>98</v>
      </c>
      <c r="BL320">
        <v>0.97935128199999999</v>
      </c>
      <c r="BM320" t="s">
        <v>145</v>
      </c>
      <c r="BN320">
        <v>0.219651653999999</v>
      </c>
      <c r="BO320" t="s">
        <v>100</v>
      </c>
      <c r="BP320">
        <v>0.99609756500000002</v>
      </c>
      <c r="BQ320" t="s">
        <v>73</v>
      </c>
      <c r="BR320">
        <v>1</v>
      </c>
      <c r="BS320">
        <v>35456.755439605098</v>
      </c>
    </row>
    <row r="321" spans="1:71" hidden="1" x14ac:dyDescent="0.2">
      <c r="A321">
        <v>147973</v>
      </c>
      <c r="B321" t="s">
        <v>71</v>
      </c>
      <c r="C321" t="s">
        <v>76</v>
      </c>
      <c r="D321">
        <v>0</v>
      </c>
      <c r="E321">
        <v>100</v>
      </c>
      <c r="F321">
        <v>7540</v>
      </c>
      <c r="G321" t="s">
        <v>77</v>
      </c>
      <c r="H321">
        <v>0</v>
      </c>
      <c r="I321">
        <v>2</v>
      </c>
      <c r="J321" t="s">
        <v>176</v>
      </c>
      <c r="K321">
        <v>2</v>
      </c>
      <c r="L321">
        <v>2.75</v>
      </c>
      <c r="M321" t="s">
        <v>136</v>
      </c>
      <c r="N321" t="s">
        <v>88</v>
      </c>
      <c r="O321" t="s">
        <v>177</v>
      </c>
      <c r="P321" t="s">
        <v>74</v>
      </c>
      <c r="Q321">
        <v>0</v>
      </c>
      <c r="R321" t="s">
        <v>82</v>
      </c>
      <c r="S321">
        <v>3</v>
      </c>
      <c r="T321">
        <v>1979</v>
      </c>
      <c r="U321" t="s">
        <v>109</v>
      </c>
      <c r="V321" t="s">
        <v>72</v>
      </c>
      <c r="W321">
        <v>98001</v>
      </c>
      <c r="X321">
        <v>170000</v>
      </c>
      <c r="Y321" s="1">
        <v>42955.551388888889</v>
      </c>
      <c r="Z321">
        <v>-122.257576</v>
      </c>
      <c r="AA321" t="s">
        <v>177</v>
      </c>
      <c r="AB321">
        <v>47.337775999999998</v>
      </c>
      <c r="AC321" t="s">
        <v>111</v>
      </c>
      <c r="AD321" t="s">
        <v>177</v>
      </c>
      <c r="AE321" t="s">
        <v>73</v>
      </c>
      <c r="AF321">
        <v>2013</v>
      </c>
      <c r="AG321">
        <v>4</v>
      </c>
      <c r="AH321">
        <v>10</v>
      </c>
      <c r="AI321">
        <v>4</v>
      </c>
      <c r="AJ321">
        <v>0</v>
      </c>
      <c r="AK321">
        <v>0</v>
      </c>
      <c r="AL321">
        <v>0</v>
      </c>
      <c r="AM321" t="s">
        <v>71</v>
      </c>
      <c r="AN321">
        <v>0.99978798599999996</v>
      </c>
      <c r="AO321" t="s">
        <v>76</v>
      </c>
      <c r="AP321">
        <v>0.966013490999999</v>
      </c>
      <c r="AQ321" t="s">
        <v>77</v>
      </c>
      <c r="AR321">
        <v>0.987680793</v>
      </c>
      <c r="AS321" t="s">
        <v>134</v>
      </c>
      <c r="AT321">
        <v>0.92798835000000002</v>
      </c>
      <c r="AU321" t="s">
        <v>136</v>
      </c>
      <c r="AV321">
        <v>0.32292300499999999</v>
      </c>
      <c r="AW321" t="s">
        <v>88</v>
      </c>
      <c r="AX321">
        <v>0.89244496799999995</v>
      </c>
      <c r="AY321" t="s">
        <v>177</v>
      </c>
      <c r="AZ321">
        <v>0.99010473499999996</v>
      </c>
      <c r="BA321" t="s">
        <v>74</v>
      </c>
      <c r="BB321">
        <v>0.92601484099999998</v>
      </c>
      <c r="BC321" t="s">
        <v>82</v>
      </c>
      <c r="BD321">
        <v>0.68157738400000001</v>
      </c>
      <c r="BE321" t="s">
        <v>83</v>
      </c>
      <c r="BF321">
        <v>0.59778010799999903</v>
      </c>
      <c r="BG321" t="s">
        <v>72</v>
      </c>
      <c r="BH321">
        <v>1</v>
      </c>
      <c r="BI321" s="1">
        <v>42956.586111111108</v>
      </c>
      <c r="BJ321">
        <v>0.39170944699999999</v>
      </c>
      <c r="BK321" t="s">
        <v>177</v>
      </c>
      <c r="BL321">
        <v>0.93039584200000003</v>
      </c>
      <c r="BM321" t="s">
        <v>111</v>
      </c>
      <c r="BN321">
        <v>0.36640197000000002</v>
      </c>
      <c r="BO321" t="s">
        <v>177</v>
      </c>
      <c r="BP321">
        <v>0.99839764799999997</v>
      </c>
      <c r="BQ321" t="s">
        <v>73</v>
      </c>
      <c r="BR321">
        <v>0.99999618499999998</v>
      </c>
      <c r="BS321">
        <v>139898.90748787799</v>
      </c>
    </row>
    <row r="322" spans="1:71" hidden="1" x14ac:dyDescent="0.2">
      <c r="A322">
        <v>147974</v>
      </c>
      <c r="B322" t="s">
        <v>71</v>
      </c>
      <c r="C322" t="s">
        <v>76</v>
      </c>
      <c r="D322">
        <v>0</v>
      </c>
      <c r="E322">
        <v>520</v>
      </c>
      <c r="F322">
        <v>8234</v>
      </c>
      <c r="G322" t="s">
        <v>77</v>
      </c>
      <c r="H322">
        <v>0</v>
      </c>
      <c r="I322">
        <v>2</v>
      </c>
      <c r="J322" t="s">
        <v>178</v>
      </c>
      <c r="K322">
        <v>1</v>
      </c>
      <c r="L322">
        <v>2</v>
      </c>
      <c r="M322" t="s">
        <v>136</v>
      </c>
      <c r="N322" t="s">
        <v>88</v>
      </c>
      <c r="O322" t="s">
        <v>179</v>
      </c>
      <c r="P322" t="s">
        <v>102</v>
      </c>
      <c r="Q322">
        <v>0</v>
      </c>
      <c r="S322">
        <v>4</v>
      </c>
      <c r="T322">
        <v>1951</v>
      </c>
      <c r="U322" t="s">
        <v>83</v>
      </c>
      <c r="V322" t="s">
        <v>72</v>
      </c>
      <c r="W322">
        <v>98004</v>
      </c>
      <c r="X322">
        <v>426233.63</v>
      </c>
      <c r="Y322" s="1">
        <v>42955.551388888889</v>
      </c>
      <c r="Z322">
        <v>-122.20046499999999</v>
      </c>
      <c r="AA322" t="s">
        <v>180</v>
      </c>
      <c r="AB322">
        <v>47.596252999999997</v>
      </c>
      <c r="AC322" t="s">
        <v>126</v>
      </c>
      <c r="AD322" t="s">
        <v>180</v>
      </c>
      <c r="AE322" t="s">
        <v>73</v>
      </c>
      <c r="AF322">
        <v>2013</v>
      </c>
      <c r="AG322">
        <v>4</v>
      </c>
      <c r="AH322">
        <v>18</v>
      </c>
      <c r="AI322">
        <v>5</v>
      </c>
      <c r="AJ322">
        <v>0</v>
      </c>
      <c r="AK322">
        <v>0</v>
      </c>
      <c r="AL322">
        <v>0</v>
      </c>
      <c r="AM322" t="s">
        <v>71</v>
      </c>
      <c r="AN322">
        <v>0.99989008899999998</v>
      </c>
      <c r="AO322" t="s">
        <v>76</v>
      </c>
      <c r="AP322">
        <v>0.99010682099999903</v>
      </c>
      <c r="AQ322" t="s">
        <v>77</v>
      </c>
      <c r="AR322">
        <v>0.75416570900000002</v>
      </c>
      <c r="AS322" t="s">
        <v>134</v>
      </c>
      <c r="AT322">
        <v>0.50431746200000005</v>
      </c>
      <c r="AU322" t="s">
        <v>87</v>
      </c>
      <c r="AV322">
        <v>0.71220135699999998</v>
      </c>
      <c r="AW322" t="s">
        <v>88</v>
      </c>
      <c r="AX322">
        <v>0.89291644099999901</v>
      </c>
      <c r="AY322" t="s">
        <v>181</v>
      </c>
      <c r="AZ322">
        <v>0.55613881300000001</v>
      </c>
      <c r="BA322" t="s">
        <v>74</v>
      </c>
      <c r="BB322">
        <v>0.74096620099999999</v>
      </c>
      <c r="BC322" t="s">
        <v>82</v>
      </c>
      <c r="BD322">
        <v>0.43884936000000002</v>
      </c>
      <c r="BE322" t="s">
        <v>83</v>
      </c>
      <c r="BF322">
        <v>0.86696475699999997</v>
      </c>
      <c r="BG322" t="s">
        <v>72</v>
      </c>
      <c r="BH322">
        <v>1</v>
      </c>
      <c r="BI322" s="1">
        <v>42956.547222222223</v>
      </c>
      <c r="BJ322">
        <v>0.431305885</v>
      </c>
      <c r="BK322" t="s">
        <v>180</v>
      </c>
      <c r="BL322">
        <v>0.99762672200000002</v>
      </c>
      <c r="BM322" t="s">
        <v>103</v>
      </c>
      <c r="BN322">
        <v>0.155798942</v>
      </c>
      <c r="BO322" t="s">
        <v>180</v>
      </c>
      <c r="BP322">
        <v>0.99999415899999999</v>
      </c>
      <c r="BQ322" t="s">
        <v>73</v>
      </c>
      <c r="BR322">
        <v>0.99997162799999995</v>
      </c>
      <c r="BS322">
        <v>388372.89893521299</v>
      </c>
    </row>
    <row r="323" spans="1:71" hidden="1" x14ac:dyDescent="0.2">
      <c r="A323">
        <v>147975</v>
      </c>
      <c r="B323" t="s">
        <v>71</v>
      </c>
      <c r="C323" t="s">
        <v>76</v>
      </c>
      <c r="D323">
        <v>0</v>
      </c>
      <c r="E323">
        <v>330</v>
      </c>
      <c r="F323">
        <v>0</v>
      </c>
      <c r="G323" t="s">
        <v>77</v>
      </c>
      <c r="H323">
        <v>0</v>
      </c>
      <c r="I323">
        <v>2</v>
      </c>
      <c r="J323" t="s">
        <v>182</v>
      </c>
      <c r="K323">
        <v>0</v>
      </c>
      <c r="L323">
        <v>2.5</v>
      </c>
      <c r="M323" t="s">
        <v>130</v>
      </c>
      <c r="N323" t="s">
        <v>131</v>
      </c>
      <c r="O323" t="s">
        <v>132</v>
      </c>
      <c r="P323" t="s">
        <v>74</v>
      </c>
      <c r="Q323">
        <v>0</v>
      </c>
      <c r="R323" t="s">
        <v>82</v>
      </c>
      <c r="S323">
        <v>4</v>
      </c>
      <c r="T323">
        <v>2010</v>
      </c>
      <c r="U323" t="s">
        <v>90</v>
      </c>
      <c r="V323" t="s">
        <v>72</v>
      </c>
      <c r="W323">
        <v>98031</v>
      </c>
      <c r="X323">
        <v>304950</v>
      </c>
      <c r="Y323" s="1">
        <v>42955.551388888889</v>
      </c>
      <c r="Z323">
        <v>-122.19352499999999</v>
      </c>
      <c r="AA323" t="s">
        <v>133</v>
      </c>
      <c r="AB323">
        <v>47.382877999999998</v>
      </c>
      <c r="AC323" t="s">
        <v>103</v>
      </c>
      <c r="AD323" t="s">
        <v>133</v>
      </c>
      <c r="AE323" t="s">
        <v>73</v>
      </c>
      <c r="AF323">
        <v>2013</v>
      </c>
      <c r="AG323">
        <v>4</v>
      </c>
      <c r="AH323">
        <v>24</v>
      </c>
      <c r="AI323">
        <v>4</v>
      </c>
      <c r="AJ323">
        <v>0</v>
      </c>
      <c r="AK323">
        <v>0</v>
      </c>
      <c r="AL323">
        <v>0</v>
      </c>
      <c r="AM323" t="s">
        <v>71</v>
      </c>
      <c r="AN323">
        <v>0.998264492</v>
      </c>
      <c r="AO323" t="s">
        <v>76</v>
      </c>
      <c r="AP323">
        <v>0.93499803500000001</v>
      </c>
      <c r="AQ323" t="s">
        <v>77</v>
      </c>
      <c r="AR323">
        <v>0.94016456599999998</v>
      </c>
      <c r="AS323" t="s">
        <v>134</v>
      </c>
      <c r="AT323">
        <v>0.55942296999999996</v>
      </c>
      <c r="AU323" t="s">
        <v>87</v>
      </c>
      <c r="AV323">
        <v>0.31329175799999998</v>
      </c>
      <c r="AW323" t="s">
        <v>128</v>
      </c>
      <c r="AX323">
        <v>0.42150518299999901</v>
      </c>
      <c r="AY323" t="s">
        <v>132</v>
      </c>
      <c r="AZ323">
        <v>0.75457459699999996</v>
      </c>
      <c r="BA323" t="s">
        <v>74</v>
      </c>
      <c r="BB323">
        <v>0.83227151599999905</v>
      </c>
      <c r="BC323" t="s">
        <v>82</v>
      </c>
      <c r="BD323">
        <v>0.84541392299999996</v>
      </c>
      <c r="BE323" t="s">
        <v>90</v>
      </c>
      <c r="BF323">
        <v>0.54624605199999998</v>
      </c>
      <c r="BG323" t="s">
        <v>72</v>
      </c>
      <c r="BH323">
        <v>1</v>
      </c>
      <c r="BI323" s="1">
        <v>42956.500694444447</v>
      </c>
      <c r="BJ323">
        <v>0.70811909399999995</v>
      </c>
      <c r="BK323" t="s">
        <v>133</v>
      </c>
      <c r="BL323">
        <v>0.99919658899999997</v>
      </c>
      <c r="BM323" t="s">
        <v>103</v>
      </c>
      <c r="BN323">
        <v>0.41384792299999901</v>
      </c>
      <c r="BO323" t="s">
        <v>133</v>
      </c>
      <c r="BP323">
        <v>0.99989962599999904</v>
      </c>
      <c r="BQ323" t="s">
        <v>73</v>
      </c>
      <c r="BR323">
        <v>0.99998951000000003</v>
      </c>
      <c r="BS323">
        <v>188978.50975209801</v>
      </c>
    </row>
    <row r="324" spans="1:71" hidden="1" x14ac:dyDescent="0.2">
      <c r="A324">
        <v>147976</v>
      </c>
      <c r="B324" t="s">
        <v>71</v>
      </c>
      <c r="C324" t="s">
        <v>76</v>
      </c>
      <c r="D324">
        <v>0</v>
      </c>
      <c r="E324">
        <v>110</v>
      </c>
      <c r="F324">
        <v>7754</v>
      </c>
      <c r="G324" t="s">
        <v>183</v>
      </c>
      <c r="H324">
        <v>0</v>
      </c>
      <c r="I324">
        <v>2</v>
      </c>
      <c r="J324" t="s">
        <v>184</v>
      </c>
      <c r="K324">
        <v>1</v>
      </c>
      <c r="L324">
        <v>1</v>
      </c>
      <c r="M324" t="s">
        <v>87</v>
      </c>
      <c r="N324" t="s">
        <v>88</v>
      </c>
      <c r="O324" t="s">
        <v>185</v>
      </c>
      <c r="P324" t="s">
        <v>74</v>
      </c>
      <c r="Q324">
        <v>0</v>
      </c>
      <c r="S324">
        <v>3</v>
      </c>
      <c r="T324">
        <v>1967</v>
      </c>
      <c r="U324" t="s">
        <v>109</v>
      </c>
      <c r="V324" t="s">
        <v>72</v>
      </c>
      <c r="W324">
        <v>98023</v>
      </c>
      <c r="X324">
        <v>162600</v>
      </c>
      <c r="Y324" s="1">
        <v>42955.493750000001</v>
      </c>
      <c r="Z324">
        <v>-122.365973</v>
      </c>
      <c r="AA324" t="s">
        <v>185</v>
      </c>
      <c r="AB324">
        <v>47.310070000000003</v>
      </c>
      <c r="AC324" t="s">
        <v>186</v>
      </c>
      <c r="AD324" t="s">
        <v>185</v>
      </c>
      <c r="AE324" t="s">
        <v>73</v>
      </c>
      <c r="AF324">
        <v>2013</v>
      </c>
      <c r="AG324">
        <v>5</v>
      </c>
      <c r="AH324">
        <v>3</v>
      </c>
      <c r="AI324">
        <v>6</v>
      </c>
      <c r="AJ324">
        <v>0</v>
      </c>
      <c r="AK324">
        <v>0</v>
      </c>
      <c r="AL324">
        <v>0</v>
      </c>
      <c r="AM324" t="s">
        <v>71</v>
      </c>
      <c r="AN324">
        <v>0.99931085099999895</v>
      </c>
      <c r="AO324" t="s">
        <v>76</v>
      </c>
      <c r="AP324">
        <v>0.86987119899999998</v>
      </c>
      <c r="AQ324" t="s">
        <v>77</v>
      </c>
      <c r="AR324">
        <v>0.85549402200000002</v>
      </c>
      <c r="AS324" t="s">
        <v>187</v>
      </c>
      <c r="AT324">
        <v>0.33226451299999998</v>
      </c>
      <c r="AU324" t="s">
        <v>87</v>
      </c>
      <c r="AV324">
        <v>0.57839560499999998</v>
      </c>
      <c r="AW324" t="s">
        <v>88</v>
      </c>
      <c r="AX324">
        <v>0.83528244500000004</v>
      </c>
      <c r="AY324" t="s">
        <v>185</v>
      </c>
      <c r="AZ324">
        <v>0.99567335800000001</v>
      </c>
      <c r="BA324" t="s">
        <v>74</v>
      </c>
      <c r="BB324">
        <v>0.76324248299999997</v>
      </c>
      <c r="BC324" t="s">
        <v>82</v>
      </c>
      <c r="BD324">
        <v>0.45148968699999997</v>
      </c>
      <c r="BE324" t="s">
        <v>83</v>
      </c>
      <c r="BF324">
        <v>0.45753437299999999</v>
      </c>
      <c r="BG324" t="s">
        <v>72</v>
      </c>
      <c r="BH324">
        <v>1</v>
      </c>
      <c r="BI324" s="1">
        <v>42956.586111111108</v>
      </c>
      <c r="BJ324">
        <v>0.51768481700000002</v>
      </c>
      <c r="BK324" t="s">
        <v>185</v>
      </c>
      <c r="BL324">
        <v>0.999819338</v>
      </c>
      <c r="BM324" t="s">
        <v>103</v>
      </c>
      <c r="BN324">
        <v>0.29874548299999998</v>
      </c>
      <c r="BO324" t="s">
        <v>185</v>
      </c>
      <c r="BP324">
        <v>0.99999809299999998</v>
      </c>
      <c r="BQ324" t="s">
        <v>73</v>
      </c>
      <c r="BR324">
        <v>0.99993968</v>
      </c>
      <c r="BS324">
        <v>50243.725013469899</v>
      </c>
    </row>
    <row r="325" spans="1:71" hidden="1" x14ac:dyDescent="0.2">
      <c r="A325">
        <v>147977</v>
      </c>
      <c r="B325" t="s">
        <v>71</v>
      </c>
      <c r="C325" t="s">
        <v>104</v>
      </c>
      <c r="D325">
        <v>350</v>
      </c>
      <c r="E325">
        <v>800</v>
      </c>
      <c r="F325">
        <v>4086</v>
      </c>
      <c r="G325" t="s">
        <v>77</v>
      </c>
      <c r="H325">
        <v>0</v>
      </c>
      <c r="I325">
        <v>0</v>
      </c>
      <c r="J325" t="s">
        <v>188</v>
      </c>
      <c r="K325">
        <v>1</v>
      </c>
      <c r="L325">
        <v>1.25</v>
      </c>
      <c r="M325" t="s">
        <v>87</v>
      </c>
      <c r="N325" t="s">
        <v>189</v>
      </c>
      <c r="O325" t="s">
        <v>190</v>
      </c>
      <c r="P325" t="s">
        <v>191</v>
      </c>
      <c r="Q325">
        <v>0</v>
      </c>
      <c r="R325" t="s">
        <v>192</v>
      </c>
      <c r="S325">
        <v>3</v>
      </c>
      <c r="T325">
        <v>1918</v>
      </c>
      <c r="U325" t="s">
        <v>193</v>
      </c>
      <c r="V325" t="s">
        <v>72</v>
      </c>
      <c r="W325">
        <v>98070</v>
      </c>
      <c r="X325">
        <v>265000</v>
      </c>
      <c r="Y325" s="1">
        <v>42955.493750000001</v>
      </c>
      <c r="Z325">
        <v>-122.474411</v>
      </c>
      <c r="AA325" t="s">
        <v>194</v>
      </c>
      <c r="AB325">
        <v>47.350422999999999</v>
      </c>
      <c r="AC325" t="s">
        <v>111</v>
      </c>
      <c r="AD325" t="s">
        <v>195</v>
      </c>
      <c r="AE325" t="s">
        <v>73</v>
      </c>
      <c r="AF325">
        <v>2013</v>
      </c>
      <c r="AG325">
        <v>5</v>
      </c>
      <c r="AH325">
        <v>2</v>
      </c>
      <c r="AI325">
        <v>5</v>
      </c>
      <c r="AJ325">
        <v>0</v>
      </c>
      <c r="AK325">
        <v>0</v>
      </c>
      <c r="AL325">
        <v>0</v>
      </c>
      <c r="AM325" t="s">
        <v>71</v>
      </c>
      <c r="AN325">
        <v>0.99946302200000003</v>
      </c>
      <c r="AO325" t="s">
        <v>104</v>
      </c>
      <c r="AP325">
        <v>0.83982557099999999</v>
      </c>
      <c r="AQ325" t="s">
        <v>77</v>
      </c>
      <c r="AR325">
        <v>0.911996840999999</v>
      </c>
      <c r="AS325" t="s">
        <v>196</v>
      </c>
      <c r="AT325">
        <v>0.13247668699999901</v>
      </c>
      <c r="AU325" t="s">
        <v>87</v>
      </c>
      <c r="AV325">
        <v>0.92582398700000001</v>
      </c>
      <c r="AW325" t="s">
        <v>189</v>
      </c>
      <c r="AX325">
        <v>0.506822526</v>
      </c>
      <c r="AY325" t="s">
        <v>197</v>
      </c>
      <c r="AZ325">
        <v>0.68745160099999902</v>
      </c>
      <c r="BA325" t="s">
        <v>191</v>
      </c>
      <c r="BB325">
        <v>0.28697436999999998</v>
      </c>
      <c r="BC325" t="s">
        <v>192</v>
      </c>
      <c r="BD325">
        <v>0.314529002</v>
      </c>
      <c r="BE325" t="s">
        <v>193</v>
      </c>
      <c r="BF325">
        <v>0.86708527800000001</v>
      </c>
      <c r="BG325" t="s">
        <v>72</v>
      </c>
      <c r="BH325">
        <v>1</v>
      </c>
      <c r="BI325" s="1">
        <v>42956.547222222223</v>
      </c>
      <c r="BJ325">
        <v>0.36658221499999999</v>
      </c>
      <c r="BK325" t="s">
        <v>194</v>
      </c>
      <c r="BL325">
        <v>0.99853813599999997</v>
      </c>
      <c r="BM325" t="s">
        <v>148</v>
      </c>
      <c r="BN325">
        <v>0.25663831799999998</v>
      </c>
      <c r="BO325" t="s">
        <v>195</v>
      </c>
      <c r="BP325">
        <v>0.99996459500000001</v>
      </c>
      <c r="BQ325" t="s">
        <v>73</v>
      </c>
      <c r="BR325">
        <v>0.99999833099999902</v>
      </c>
      <c r="BS325">
        <v>108452.64020024</v>
      </c>
    </row>
    <row r="326" spans="1:71" hidden="1" x14ac:dyDescent="0.2">
      <c r="A326">
        <v>147978</v>
      </c>
      <c r="B326" t="s">
        <v>71</v>
      </c>
      <c r="C326" t="s">
        <v>76</v>
      </c>
      <c r="D326">
        <v>0</v>
      </c>
      <c r="E326">
        <v>340</v>
      </c>
      <c r="F326">
        <v>0</v>
      </c>
      <c r="G326" t="s">
        <v>77</v>
      </c>
      <c r="H326">
        <v>0</v>
      </c>
      <c r="I326">
        <v>2</v>
      </c>
      <c r="J326" t="s">
        <v>198</v>
      </c>
      <c r="K326">
        <v>1</v>
      </c>
      <c r="L326">
        <v>1</v>
      </c>
      <c r="M326" t="s">
        <v>123</v>
      </c>
      <c r="N326" t="s">
        <v>88</v>
      </c>
      <c r="O326" t="s">
        <v>199</v>
      </c>
      <c r="P326" t="s">
        <v>74</v>
      </c>
      <c r="Q326">
        <v>0</v>
      </c>
      <c r="S326">
        <v>3</v>
      </c>
      <c r="T326">
        <v>1978</v>
      </c>
      <c r="U326" t="s">
        <v>83</v>
      </c>
      <c r="V326" t="s">
        <v>72</v>
      </c>
      <c r="W326">
        <v>98058</v>
      </c>
      <c r="X326">
        <v>179000</v>
      </c>
      <c r="Y326" s="1">
        <v>42955.493750000001</v>
      </c>
      <c r="Z326">
        <v>-122.16120100000001</v>
      </c>
      <c r="AA326" t="s">
        <v>197</v>
      </c>
      <c r="AB326">
        <v>47.452095</v>
      </c>
      <c r="AC326" t="s">
        <v>200</v>
      </c>
      <c r="AD326" t="s">
        <v>197</v>
      </c>
      <c r="AE326" t="s">
        <v>73</v>
      </c>
      <c r="AF326">
        <v>2013</v>
      </c>
      <c r="AG326">
        <v>5</v>
      </c>
      <c r="AH326">
        <v>24</v>
      </c>
      <c r="AI326">
        <v>6</v>
      </c>
      <c r="AJ326">
        <v>0</v>
      </c>
      <c r="AK326">
        <v>0</v>
      </c>
      <c r="AL326">
        <v>0</v>
      </c>
      <c r="AM326" t="s">
        <v>71</v>
      </c>
      <c r="AN326">
        <v>0.99956041599999901</v>
      </c>
      <c r="AO326" t="s">
        <v>76</v>
      </c>
      <c r="AP326">
        <v>0.97292929900000003</v>
      </c>
      <c r="AQ326" t="s">
        <v>77</v>
      </c>
      <c r="AR326">
        <v>0.85078167900000001</v>
      </c>
      <c r="AS326" t="s">
        <v>134</v>
      </c>
      <c r="AT326">
        <v>0.992093742</v>
      </c>
      <c r="AU326" t="s">
        <v>87</v>
      </c>
      <c r="AV326">
        <v>0.57619780300000001</v>
      </c>
      <c r="AW326" t="s">
        <v>88</v>
      </c>
      <c r="AX326">
        <v>0.872977436</v>
      </c>
      <c r="AY326" t="s">
        <v>199</v>
      </c>
      <c r="AZ326">
        <v>0.66642093700000005</v>
      </c>
      <c r="BA326" t="s">
        <v>74</v>
      </c>
      <c r="BB326">
        <v>0.950257719</v>
      </c>
      <c r="BC326" t="s">
        <v>82</v>
      </c>
      <c r="BD326">
        <v>0.507524431</v>
      </c>
      <c r="BE326" t="s">
        <v>83</v>
      </c>
      <c r="BF326">
        <v>0.77634900799999995</v>
      </c>
      <c r="BG326" t="s">
        <v>72</v>
      </c>
      <c r="BH326">
        <v>1</v>
      </c>
      <c r="BI326" s="1">
        <v>42956.547222222223</v>
      </c>
      <c r="BJ326">
        <v>0.23814597699999901</v>
      </c>
      <c r="BK326" t="s">
        <v>197</v>
      </c>
      <c r="BL326">
        <v>0.56898862100000003</v>
      </c>
      <c r="BM326" t="s">
        <v>148</v>
      </c>
      <c r="BN326">
        <v>0.379423976</v>
      </c>
      <c r="BO326" t="s">
        <v>197</v>
      </c>
      <c r="BP326">
        <v>0.99999880799999996</v>
      </c>
      <c r="BQ326" t="s">
        <v>73</v>
      </c>
      <c r="BR326">
        <v>0.99986958500000001</v>
      </c>
      <c r="BS326">
        <v>115300.79876090901</v>
      </c>
    </row>
    <row r="327" spans="1:71" hidden="1" x14ac:dyDescent="0.2">
      <c r="A327">
        <v>147979</v>
      </c>
      <c r="B327" t="s">
        <v>71</v>
      </c>
      <c r="C327" t="s">
        <v>104</v>
      </c>
      <c r="D327">
        <v>0</v>
      </c>
      <c r="E327">
        <v>340</v>
      </c>
      <c r="F327">
        <v>30900</v>
      </c>
      <c r="G327" t="s">
        <v>77</v>
      </c>
      <c r="H327">
        <v>0</v>
      </c>
      <c r="I327">
        <v>3</v>
      </c>
      <c r="J327" t="s">
        <v>201</v>
      </c>
      <c r="K327">
        <v>0</v>
      </c>
      <c r="L327">
        <v>2.5</v>
      </c>
      <c r="M327" t="s">
        <v>87</v>
      </c>
      <c r="N327" t="s">
        <v>128</v>
      </c>
      <c r="O327" t="s">
        <v>133</v>
      </c>
      <c r="P327" t="s">
        <v>202</v>
      </c>
      <c r="Q327">
        <v>0</v>
      </c>
      <c r="R327" t="s">
        <v>203</v>
      </c>
      <c r="S327">
        <v>3</v>
      </c>
      <c r="T327">
        <v>1986</v>
      </c>
      <c r="U327" t="s">
        <v>90</v>
      </c>
      <c r="V327" t="s">
        <v>72</v>
      </c>
      <c r="W327">
        <v>98058</v>
      </c>
      <c r="X327">
        <v>270000</v>
      </c>
      <c r="Y327" s="1">
        <v>42955.493750000001</v>
      </c>
      <c r="Z327">
        <v>-122.175436</v>
      </c>
      <c r="AA327" t="s">
        <v>133</v>
      </c>
      <c r="AB327">
        <v>47.429234000000001</v>
      </c>
      <c r="AD327" t="s">
        <v>133</v>
      </c>
      <c r="AE327" t="s">
        <v>73</v>
      </c>
      <c r="AF327">
        <v>2013</v>
      </c>
      <c r="AG327">
        <v>3</v>
      </c>
      <c r="AH327">
        <v>7</v>
      </c>
      <c r="AI327">
        <v>5</v>
      </c>
      <c r="AJ327">
        <v>0</v>
      </c>
      <c r="AK327">
        <v>0</v>
      </c>
      <c r="AL327">
        <v>0</v>
      </c>
      <c r="AM327" t="s">
        <v>71</v>
      </c>
      <c r="AN327">
        <v>0.99931442699999995</v>
      </c>
      <c r="AO327" t="s">
        <v>104</v>
      </c>
      <c r="AP327">
        <v>0.92266023200000002</v>
      </c>
      <c r="AQ327" t="s">
        <v>77</v>
      </c>
      <c r="AR327">
        <v>0.94296383900000003</v>
      </c>
      <c r="AS327" t="s">
        <v>154</v>
      </c>
      <c r="AT327">
        <v>0.89072388400000002</v>
      </c>
      <c r="AU327" t="s">
        <v>87</v>
      </c>
      <c r="AV327">
        <v>0.77752554399999996</v>
      </c>
      <c r="AW327" t="s">
        <v>128</v>
      </c>
      <c r="AX327">
        <v>0.71018040199999999</v>
      </c>
      <c r="AY327" t="s">
        <v>133</v>
      </c>
      <c r="AZ327">
        <v>0.84000301399999999</v>
      </c>
      <c r="BA327" t="s">
        <v>202</v>
      </c>
      <c r="BB327">
        <v>0.261878312</v>
      </c>
      <c r="BC327" t="s">
        <v>82</v>
      </c>
      <c r="BD327">
        <v>0.34543311599999998</v>
      </c>
      <c r="BE327" t="s">
        <v>90</v>
      </c>
      <c r="BF327">
        <v>0.88197016699999997</v>
      </c>
      <c r="BG327" t="s">
        <v>72</v>
      </c>
      <c r="BH327">
        <v>1</v>
      </c>
      <c r="BI327" s="1">
        <v>42956.586111111108</v>
      </c>
      <c r="BJ327">
        <v>0.47384211399999998</v>
      </c>
      <c r="BK327" t="s">
        <v>133</v>
      </c>
      <c r="BL327">
        <v>0.99730491599999904</v>
      </c>
      <c r="BM327" t="s">
        <v>111</v>
      </c>
      <c r="BN327">
        <v>0.57229852699999995</v>
      </c>
      <c r="BO327" t="s">
        <v>133</v>
      </c>
      <c r="BP327">
        <v>0.999796927</v>
      </c>
      <c r="BQ327" t="s">
        <v>73</v>
      </c>
      <c r="BR327">
        <v>1</v>
      </c>
      <c r="BS327">
        <v>110103.47749382599</v>
      </c>
    </row>
    <row r="328" spans="1:71" hidden="1" x14ac:dyDescent="0.2">
      <c r="A328">
        <v>147981</v>
      </c>
      <c r="B328" t="s">
        <v>71</v>
      </c>
      <c r="C328" t="s">
        <v>76</v>
      </c>
      <c r="D328">
        <v>0</v>
      </c>
      <c r="E328">
        <v>560</v>
      </c>
      <c r="F328">
        <v>27400</v>
      </c>
      <c r="G328" t="s">
        <v>77</v>
      </c>
      <c r="H328">
        <v>0</v>
      </c>
      <c r="I328">
        <v>0</v>
      </c>
      <c r="J328" t="s">
        <v>204</v>
      </c>
      <c r="K328">
        <v>0</v>
      </c>
      <c r="L328">
        <v>2</v>
      </c>
      <c r="M328" t="s">
        <v>87</v>
      </c>
      <c r="N328" t="s">
        <v>128</v>
      </c>
      <c r="O328" t="s">
        <v>150</v>
      </c>
      <c r="Q328">
        <v>0</v>
      </c>
      <c r="S328">
        <v>4</v>
      </c>
      <c r="T328">
        <v>1875</v>
      </c>
      <c r="U328" t="s">
        <v>90</v>
      </c>
      <c r="V328" t="s">
        <v>72</v>
      </c>
      <c r="W328">
        <v>98034</v>
      </c>
      <c r="X328">
        <v>2100000</v>
      </c>
      <c r="Y328" s="1">
        <v>42955.493750000001</v>
      </c>
      <c r="Z328">
        <v>-122.219528</v>
      </c>
      <c r="AA328" t="s">
        <v>110</v>
      </c>
      <c r="AB328">
        <v>47.704532999999998</v>
      </c>
      <c r="AD328" t="s">
        <v>112</v>
      </c>
      <c r="AE328" t="s">
        <v>73</v>
      </c>
      <c r="AF328">
        <v>2013</v>
      </c>
      <c r="AG328">
        <v>6</v>
      </c>
      <c r="AH328">
        <v>10</v>
      </c>
      <c r="AI328">
        <v>2</v>
      </c>
      <c r="AJ328">
        <v>0</v>
      </c>
      <c r="AK328">
        <v>0</v>
      </c>
      <c r="AL328">
        <v>0</v>
      </c>
      <c r="AM328" t="s">
        <v>71</v>
      </c>
      <c r="AN328">
        <v>0.99841320499999997</v>
      </c>
      <c r="AO328" t="s">
        <v>76</v>
      </c>
      <c r="AP328">
        <v>0.93493813299999995</v>
      </c>
      <c r="AQ328" t="s">
        <v>77</v>
      </c>
      <c r="AR328">
        <v>0.966029048</v>
      </c>
      <c r="AS328" t="s">
        <v>205</v>
      </c>
      <c r="AT328">
        <v>0.19961889099999999</v>
      </c>
      <c r="AU328" t="s">
        <v>87</v>
      </c>
      <c r="AV328">
        <v>0.85346728599999999</v>
      </c>
      <c r="AW328" t="s">
        <v>128</v>
      </c>
      <c r="AX328">
        <v>0.49338906999999999</v>
      </c>
      <c r="AY328" t="s">
        <v>150</v>
      </c>
      <c r="AZ328">
        <v>0.98465120799999994</v>
      </c>
      <c r="BA328" t="s">
        <v>74</v>
      </c>
      <c r="BB328">
        <v>0.51490026700000002</v>
      </c>
      <c r="BC328" t="s">
        <v>82</v>
      </c>
      <c r="BD328">
        <v>0.47609859700000001</v>
      </c>
      <c r="BE328" t="s">
        <v>90</v>
      </c>
      <c r="BF328">
        <v>0.99666213999999997</v>
      </c>
      <c r="BG328" t="s">
        <v>72</v>
      </c>
      <c r="BH328">
        <v>1</v>
      </c>
      <c r="BI328" s="1">
        <v>42953.334722222222</v>
      </c>
      <c r="BJ328">
        <v>0.37115544099999997</v>
      </c>
      <c r="BK328" t="s">
        <v>110</v>
      </c>
      <c r="BL328">
        <v>0.999126135999999</v>
      </c>
      <c r="BM328" t="s">
        <v>111</v>
      </c>
      <c r="BN328">
        <v>0.35297003399999999</v>
      </c>
      <c r="BO328" t="s">
        <v>112</v>
      </c>
      <c r="BP328">
        <v>0.99640107200000005</v>
      </c>
      <c r="BQ328" t="s">
        <v>73</v>
      </c>
      <c r="BR328">
        <v>0.99142670599999905</v>
      </c>
      <c r="BS328">
        <v>45810.785329967497</v>
      </c>
    </row>
    <row r="329" spans="1:71" hidden="1" x14ac:dyDescent="0.2">
      <c r="A329">
        <v>147982</v>
      </c>
      <c r="B329" t="s">
        <v>71</v>
      </c>
      <c r="C329" t="s">
        <v>104</v>
      </c>
      <c r="D329">
        <v>0</v>
      </c>
      <c r="E329">
        <v>130</v>
      </c>
      <c r="F329">
        <v>7158</v>
      </c>
      <c r="G329" t="s">
        <v>77</v>
      </c>
      <c r="H329">
        <v>0</v>
      </c>
      <c r="I329">
        <v>2</v>
      </c>
      <c r="J329" t="s">
        <v>206</v>
      </c>
      <c r="K329">
        <v>1</v>
      </c>
      <c r="L329">
        <v>1</v>
      </c>
      <c r="M329" t="s">
        <v>207</v>
      </c>
      <c r="N329" t="s">
        <v>208</v>
      </c>
      <c r="O329" t="s">
        <v>209</v>
      </c>
      <c r="P329" t="s">
        <v>210</v>
      </c>
      <c r="Q329">
        <v>0</v>
      </c>
      <c r="R329" t="s">
        <v>96</v>
      </c>
      <c r="S329">
        <v>2</v>
      </c>
      <c r="T329">
        <v>1944</v>
      </c>
      <c r="U329" t="s">
        <v>90</v>
      </c>
      <c r="V329" t="s">
        <v>72</v>
      </c>
      <c r="W329">
        <v>98168</v>
      </c>
      <c r="X329">
        <v>112000</v>
      </c>
      <c r="Y329" s="1">
        <v>42955.493750000001</v>
      </c>
      <c r="Z329">
        <v>-122.324623</v>
      </c>
      <c r="AA329" t="s">
        <v>211</v>
      </c>
      <c r="AB329">
        <v>47.488197999999997</v>
      </c>
      <c r="AC329" t="s">
        <v>99</v>
      </c>
      <c r="AD329" t="s">
        <v>212</v>
      </c>
      <c r="AE329" t="s">
        <v>73</v>
      </c>
      <c r="AF329">
        <v>2013</v>
      </c>
      <c r="AG329">
        <v>6</v>
      </c>
      <c r="AH329">
        <v>27</v>
      </c>
      <c r="AI329">
        <v>5</v>
      </c>
      <c r="AJ329">
        <v>0</v>
      </c>
      <c r="AK329">
        <v>0</v>
      </c>
      <c r="AL329">
        <v>0</v>
      </c>
      <c r="AM329" t="s">
        <v>71</v>
      </c>
      <c r="AN329">
        <v>0.999945164</v>
      </c>
      <c r="AO329" t="s">
        <v>76</v>
      </c>
      <c r="AP329">
        <v>0.70475250499999997</v>
      </c>
      <c r="AQ329" t="s">
        <v>77</v>
      </c>
      <c r="AR329">
        <v>0.96621686200000001</v>
      </c>
      <c r="AS329" t="s">
        <v>101</v>
      </c>
      <c r="AT329">
        <v>0.70671582200000005</v>
      </c>
      <c r="AU329" t="s">
        <v>87</v>
      </c>
      <c r="AV329">
        <v>0.62760436500000005</v>
      </c>
      <c r="AW329" t="s">
        <v>208</v>
      </c>
      <c r="AX329">
        <v>0.28011470999999999</v>
      </c>
      <c r="AY329" t="s">
        <v>212</v>
      </c>
      <c r="AZ329">
        <v>0.99752980499999999</v>
      </c>
      <c r="BA329" t="s">
        <v>210</v>
      </c>
      <c r="BB329">
        <v>0.51780265599999997</v>
      </c>
      <c r="BC329" t="s">
        <v>96</v>
      </c>
      <c r="BD329">
        <v>0.34100544500000002</v>
      </c>
      <c r="BE329" t="s">
        <v>90</v>
      </c>
      <c r="BF329">
        <v>0.63615131400000002</v>
      </c>
      <c r="BG329" t="s">
        <v>72</v>
      </c>
      <c r="BH329">
        <v>1</v>
      </c>
      <c r="BI329" s="1">
        <v>42956.586111111108</v>
      </c>
      <c r="BJ329">
        <v>0.248254851</v>
      </c>
      <c r="BK329" t="s">
        <v>98</v>
      </c>
      <c r="BL329">
        <v>0.50726610399999905</v>
      </c>
      <c r="BM329" t="s">
        <v>111</v>
      </c>
      <c r="BN329">
        <v>0.49058643000000002</v>
      </c>
      <c r="BO329" t="s">
        <v>212</v>
      </c>
      <c r="BP329">
        <v>0.89174509000000002</v>
      </c>
      <c r="BQ329" t="s">
        <v>73</v>
      </c>
      <c r="BR329">
        <v>0.99999952299999995</v>
      </c>
      <c r="BS329">
        <v>201544.24459559401</v>
      </c>
    </row>
    <row r="330" spans="1:71" hidden="1" x14ac:dyDescent="0.2">
      <c r="A330">
        <v>147983</v>
      </c>
      <c r="B330" t="s">
        <v>71</v>
      </c>
      <c r="C330" t="s">
        <v>76</v>
      </c>
      <c r="D330">
        <v>0</v>
      </c>
      <c r="E330">
        <v>340</v>
      </c>
      <c r="F330">
        <v>5500</v>
      </c>
      <c r="G330" t="s">
        <v>77</v>
      </c>
      <c r="H330">
        <v>0</v>
      </c>
      <c r="I330">
        <v>3</v>
      </c>
      <c r="J330" t="s">
        <v>213</v>
      </c>
      <c r="K330">
        <v>2</v>
      </c>
      <c r="L330">
        <v>2.5</v>
      </c>
      <c r="M330" t="s">
        <v>214</v>
      </c>
      <c r="N330" t="s">
        <v>215</v>
      </c>
      <c r="O330" t="s">
        <v>216</v>
      </c>
      <c r="P330" t="s">
        <v>74</v>
      </c>
      <c r="Q330">
        <v>0</v>
      </c>
      <c r="R330" t="s">
        <v>82</v>
      </c>
      <c r="S330">
        <v>4</v>
      </c>
      <c r="T330">
        <v>2004</v>
      </c>
      <c r="U330" t="s">
        <v>109</v>
      </c>
      <c r="V330" t="s">
        <v>72</v>
      </c>
      <c r="W330">
        <v>98057</v>
      </c>
      <c r="X330">
        <v>401625</v>
      </c>
      <c r="Y330" s="1">
        <v>42955.493750000001</v>
      </c>
      <c r="Z330">
        <v>-122.19345199999999</v>
      </c>
      <c r="AA330" t="s">
        <v>197</v>
      </c>
      <c r="AB330">
        <v>47.473649999999999</v>
      </c>
      <c r="AC330" t="s">
        <v>148</v>
      </c>
      <c r="AD330" t="s">
        <v>197</v>
      </c>
      <c r="AE330" t="s">
        <v>73</v>
      </c>
      <c r="AF330">
        <v>2013</v>
      </c>
      <c r="AG330">
        <v>6</v>
      </c>
      <c r="AH330">
        <v>27</v>
      </c>
      <c r="AI330">
        <v>5</v>
      </c>
      <c r="AJ330">
        <v>0</v>
      </c>
      <c r="AK330">
        <v>0</v>
      </c>
      <c r="AL330">
        <v>0</v>
      </c>
      <c r="AM330" t="s">
        <v>71</v>
      </c>
      <c r="AN330">
        <v>0.998042345</v>
      </c>
      <c r="AO330" t="s">
        <v>76</v>
      </c>
      <c r="AP330">
        <v>0.97374165099999999</v>
      </c>
      <c r="AQ330" t="s">
        <v>77</v>
      </c>
      <c r="AR330">
        <v>0.94427418699999999</v>
      </c>
      <c r="AS330" t="s">
        <v>134</v>
      </c>
      <c r="AT330">
        <v>0.97522640199999999</v>
      </c>
      <c r="AU330" t="s">
        <v>214</v>
      </c>
      <c r="AV330">
        <v>0.415899664</v>
      </c>
      <c r="AW330" t="s">
        <v>88</v>
      </c>
      <c r="AX330">
        <v>0.58353442</v>
      </c>
      <c r="AY330" t="s">
        <v>197</v>
      </c>
      <c r="AZ330">
        <v>0.59067809599999999</v>
      </c>
      <c r="BA330" t="s">
        <v>74</v>
      </c>
      <c r="BB330">
        <v>0.93288600399999999</v>
      </c>
      <c r="BC330" t="s">
        <v>82</v>
      </c>
      <c r="BD330">
        <v>0.43329426599999998</v>
      </c>
      <c r="BE330" t="s">
        <v>109</v>
      </c>
      <c r="BF330">
        <v>0.49529060699999999</v>
      </c>
      <c r="BG330" t="s">
        <v>72</v>
      </c>
      <c r="BH330">
        <v>1</v>
      </c>
      <c r="BI330" s="1">
        <v>42956.544444444444</v>
      </c>
      <c r="BJ330">
        <v>0.492303938</v>
      </c>
      <c r="BK330" t="s">
        <v>197</v>
      </c>
      <c r="BL330">
        <v>0.93866384000000003</v>
      </c>
      <c r="BM330" t="s">
        <v>148</v>
      </c>
      <c r="BN330">
        <v>0.76621228500000005</v>
      </c>
      <c r="BO330" t="s">
        <v>197</v>
      </c>
      <c r="BP330">
        <v>0.99998080700000003</v>
      </c>
      <c r="BQ330" t="s">
        <v>73</v>
      </c>
      <c r="BR330">
        <v>0.99991249999999998</v>
      </c>
      <c r="BS330">
        <v>370492.422220501</v>
      </c>
    </row>
    <row r="331" spans="1:71" hidden="1" x14ac:dyDescent="0.2">
      <c r="A331">
        <v>147984</v>
      </c>
      <c r="B331" t="s">
        <v>71</v>
      </c>
      <c r="C331" t="s">
        <v>76</v>
      </c>
      <c r="D331">
        <v>0</v>
      </c>
      <c r="E331">
        <v>120</v>
      </c>
      <c r="F331">
        <v>14960</v>
      </c>
      <c r="G331" t="s">
        <v>77</v>
      </c>
      <c r="H331">
        <v>0</v>
      </c>
      <c r="I331">
        <v>2</v>
      </c>
      <c r="J331" t="s">
        <v>217</v>
      </c>
      <c r="K331">
        <v>2</v>
      </c>
      <c r="L331">
        <v>2.25</v>
      </c>
      <c r="M331" t="s">
        <v>123</v>
      </c>
      <c r="N331" t="s">
        <v>215</v>
      </c>
      <c r="O331" t="s">
        <v>218</v>
      </c>
      <c r="P331" t="s">
        <v>219</v>
      </c>
      <c r="Q331">
        <v>0</v>
      </c>
      <c r="R331" t="s">
        <v>220</v>
      </c>
      <c r="S331">
        <v>3</v>
      </c>
      <c r="T331">
        <v>1980</v>
      </c>
      <c r="U331" t="s">
        <v>90</v>
      </c>
      <c r="V331" t="s">
        <v>72</v>
      </c>
      <c r="W331">
        <v>98198</v>
      </c>
      <c r="X331">
        <v>455000</v>
      </c>
      <c r="Y331" s="1">
        <v>42955.493750000001</v>
      </c>
      <c r="Z331">
        <v>-122.32028099999999</v>
      </c>
      <c r="AA331" t="s">
        <v>185</v>
      </c>
      <c r="AB331">
        <v>47.353920000000002</v>
      </c>
      <c r="AC331" t="s">
        <v>148</v>
      </c>
      <c r="AD331" t="s">
        <v>221</v>
      </c>
      <c r="AE331" t="s">
        <v>73</v>
      </c>
      <c r="AF331">
        <v>2013</v>
      </c>
      <c r="AG331">
        <v>7</v>
      </c>
      <c r="AH331">
        <v>10</v>
      </c>
      <c r="AI331">
        <v>4</v>
      </c>
      <c r="AJ331">
        <v>0</v>
      </c>
      <c r="AK331">
        <v>0</v>
      </c>
      <c r="AL331">
        <v>0</v>
      </c>
      <c r="AM331" t="s">
        <v>71</v>
      </c>
      <c r="AN331">
        <v>0.99964261099999996</v>
      </c>
      <c r="AO331" t="s">
        <v>76</v>
      </c>
      <c r="AP331">
        <v>0.85143965499999996</v>
      </c>
      <c r="AQ331" t="s">
        <v>115</v>
      </c>
      <c r="AR331">
        <v>0.50388181200000004</v>
      </c>
      <c r="AS331" t="s">
        <v>222</v>
      </c>
      <c r="AT331">
        <v>0.17487385899999999</v>
      </c>
      <c r="AU331" t="s">
        <v>87</v>
      </c>
      <c r="AV331">
        <v>0.64544284299999999</v>
      </c>
      <c r="AW331" t="s">
        <v>88</v>
      </c>
      <c r="AX331">
        <v>0.58198469899999905</v>
      </c>
      <c r="AY331" t="s">
        <v>221</v>
      </c>
      <c r="AZ331">
        <v>0.95481580499999996</v>
      </c>
      <c r="BA331" t="s">
        <v>74</v>
      </c>
      <c r="BB331">
        <v>0.77390760199999997</v>
      </c>
      <c r="BC331" t="s">
        <v>82</v>
      </c>
      <c r="BD331">
        <v>0.26065966499999998</v>
      </c>
      <c r="BE331" t="s">
        <v>109</v>
      </c>
      <c r="BF331">
        <v>0.38522359699999997</v>
      </c>
      <c r="BG331" t="s">
        <v>72</v>
      </c>
      <c r="BH331">
        <v>1</v>
      </c>
      <c r="BI331" s="1">
        <v>42956.546527777777</v>
      </c>
      <c r="BJ331">
        <v>0.77244478500000002</v>
      </c>
      <c r="BK331" t="s">
        <v>185</v>
      </c>
      <c r="BL331">
        <v>0.89448726199999995</v>
      </c>
      <c r="BM331" t="s">
        <v>148</v>
      </c>
      <c r="BN331">
        <v>0.42471289600000001</v>
      </c>
      <c r="BO331" t="s">
        <v>221</v>
      </c>
      <c r="BP331">
        <v>0.90279501699999998</v>
      </c>
      <c r="BQ331" t="s">
        <v>73</v>
      </c>
      <c r="BR331">
        <v>0.99999070199999995</v>
      </c>
      <c r="BS331">
        <v>576698.62141115905</v>
      </c>
    </row>
    <row r="332" spans="1:71" hidden="1" x14ac:dyDescent="0.2">
      <c r="A332">
        <v>147985</v>
      </c>
      <c r="B332" t="s">
        <v>71</v>
      </c>
      <c r="C332" t="s">
        <v>76</v>
      </c>
      <c r="D332">
        <v>0</v>
      </c>
      <c r="E332">
        <v>110</v>
      </c>
      <c r="F332">
        <v>11900</v>
      </c>
      <c r="G332" t="s">
        <v>77</v>
      </c>
      <c r="H332">
        <v>0</v>
      </c>
      <c r="I332">
        <v>2</v>
      </c>
      <c r="J332" t="s">
        <v>223</v>
      </c>
      <c r="K332">
        <v>1</v>
      </c>
      <c r="L332">
        <v>1.75</v>
      </c>
      <c r="M332" t="s">
        <v>224</v>
      </c>
      <c r="N332" t="s">
        <v>225</v>
      </c>
      <c r="O332" t="s">
        <v>226</v>
      </c>
      <c r="P332" t="s">
        <v>74</v>
      </c>
      <c r="Q332">
        <v>0</v>
      </c>
      <c r="R332" t="s">
        <v>82</v>
      </c>
      <c r="S332">
        <v>3</v>
      </c>
      <c r="T332">
        <v>1961</v>
      </c>
      <c r="U332" t="s">
        <v>83</v>
      </c>
      <c r="V332" t="s">
        <v>72</v>
      </c>
      <c r="W332">
        <v>98003</v>
      </c>
      <c r="X332">
        <v>150000</v>
      </c>
      <c r="Y332" s="1">
        <v>42955.493750000001</v>
      </c>
      <c r="Z332">
        <v>-122.322035</v>
      </c>
      <c r="AA332" t="s">
        <v>185</v>
      </c>
      <c r="AB332">
        <v>47.317753000000003</v>
      </c>
      <c r="AC332" t="s">
        <v>227</v>
      </c>
      <c r="AD332" t="s">
        <v>185</v>
      </c>
      <c r="AE332" t="s">
        <v>73</v>
      </c>
      <c r="AF332">
        <v>2013</v>
      </c>
      <c r="AG332">
        <v>7</v>
      </c>
      <c r="AH332">
        <v>24</v>
      </c>
      <c r="AI332">
        <v>4</v>
      </c>
      <c r="AJ332">
        <v>0</v>
      </c>
      <c r="AK332">
        <v>0</v>
      </c>
      <c r="AL332">
        <v>0</v>
      </c>
      <c r="AM332" t="s">
        <v>71</v>
      </c>
      <c r="AN332">
        <v>0.99930608300000001</v>
      </c>
      <c r="AO332" t="s">
        <v>76</v>
      </c>
      <c r="AP332">
        <v>0.83712059299999997</v>
      </c>
      <c r="AQ332" t="s">
        <v>77</v>
      </c>
      <c r="AR332">
        <v>0.98559987500000001</v>
      </c>
      <c r="AS332" t="s">
        <v>228</v>
      </c>
      <c r="AT332">
        <v>0.79907268300000001</v>
      </c>
      <c r="AU332" t="s">
        <v>87</v>
      </c>
      <c r="AV332">
        <v>0.67682582099999999</v>
      </c>
      <c r="AW332" t="s">
        <v>88</v>
      </c>
      <c r="AX332">
        <v>0.87775802599999997</v>
      </c>
      <c r="AY332" t="s">
        <v>185</v>
      </c>
      <c r="AZ332">
        <v>0.98879969099999998</v>
      </c>
      <c r="BA332" t="s">
        <v>74</v>
      </c>
      <c r="BB332">
        <v>0.80170857900000003</v>
      </c>
      <c r="BC332" t="s">
        <v>82</v>
      </c>
      <c r="BD332">
        <v>0.312438667</v>
      </c>
      <c r="BE332" t="s">
        <v>83</v>
      </c>
      <c r="BF332">
        <v>0.439584792</v>
      </c>
      <c r="BG332" t="s">
        <v>72</v>
      </c>
      <c r="BH332">
        <v>1</v>
      </c>
      <c r="BI332" s="1">
        <v>42956.586111111108</v>
      </c>
      <c r="BJ332">
        <v>0.33292987899999998</v>
      </c>
      <c r="BK332" t="s">
        <v>185</v>
      </c>
      <c r="BL332">
        <v>0.99788147199999999</v>
      </c>
      <c r="BM332" t="s">
        <v>103</v>
      </c>
      <c r="BN332">
        <v>0.41426861299999901</v>
      </c>
      <c r="BO332" t="s">
        <v>185</v>
      </c>
      <c r="BP332">
        <v>0.99810129400000003</v>
      </c>
      <c r="BQ332" t="s">
        <v>73</v>
      </c>
      <c r="BR332">
        <v>0.99997329700000004</v>
      </c>
      <c r="BS332">
        <v>140056.640051183</v>
      </c>
    </row>
    <row r="333" spans="1:71" hidden="1" x14ac:dyDescent="0.2">
      <c r="A333">
        <v>147987</v>
      </c>
      <c r="B333" t="s">
        <v>71</v>
      </c>
      <c r="C333" t="s">
        <v>104</v>
      </c>
      <c r="D333">
        <v>260</v>
      </c>
      <c r="E333">
        <v>110</v>
      </c>
      <c r="F333">
        <v>111078</v>
      </c>
      <c r="G333" t="s">
        <v>77</v>
      </c>
      <c r="H333">
        <v>0</v>
      </c>
      <c r="I333">
        <v>1</v>
      </c>
      <c r="J333" t="s">
        <v>229</v>
      </c>
      <c r="K333">
        <v>1</v>
      </c>
      <c r="L333">
        <v>1</v>
      </c>
      <c r="M333" t="s">
        <v>87</v>
      </c>
      <c r="N333" t="s">
        <v>88</v>
      </c>
      <c r="O333" t="s">
        <v>230</v>
      </c>
      <c r="P333" t="s">
        <v>210</v>
      </c>
      <c r="Q333">
        <v>0</v>
      </c>
      <c r="R333" t="s">
        <v>231</v>
      </c>
      <c r="S333">
        <v>2</v>
      </c>
      <c r="T333">
        <v>1947</v>
      </c>
      <c r="U333" t="s">
        <v>97</v>
      </c>
      <c r="V333" t="s">
        <v>72</v>
      </c>
      <c r="W333">
        <v>98422</v>
      </c>
      <c r="X333">
        <v>69198</v>
      </c>
      <c r="Y333" s="1">
        <v>42955.5</v>
      </c>
      <c r="Z333">
        <v>-122.330403</v>
      </c>
      <c r="AA333" t="s">
        <v>232</v>
      </c>
      <c r="AB333">
        <v>47.257607</v>
      </c>
      <c r="AC333" t="s">
        <v>233</v>
      </c>
      <c r="AD333" t="s">
        <v>185</v>
      </c>
      <c r="AE333" t="s">
        <v>73</v>
      </c>
      <c r="AF333">
        <v>2013</v>
      </c>
      <c r="AG333">
        <v>8</v>
      </c>
      <c r="AH333">
        <v>29</v>
      </c>
      <c r="AI333">
        <v>5</v>
      </c>
      <c r="AJ333">
        <v>0</v>
      </c>
      <c r="AK333">
        <v>0</v>
      </c>
      <c r="AL333">
        <v>0</v>
      </c>
      <c r="AM333" t="s">
        <v>71</v>
      </c>
      <c r="AN333">
        <v>0.99889922099999995</v>
      </c>
      <c r="AO333" t="s">
        <v>104</v>
      </c>
      <c r="AP333">
        <v>0.73433065399999997</v>
      </c>
      <c r="AQ333" t="s">
        <v>77</v>
      </c>
      <c r="AR333">
        <v>0.984081388</v>
      </c>
      <c r="AS333" t="s">
        <v>234</v>
      </c>
      <c r="AT333">
        <v>0.35276955399999999</v>
      </c>
      <c r="AU333" t="s">
        <v>87</v>
      </c>
      <c r="AV333">
        <v>0.77900052099999995</v>
      </c>
      <c r="AW333" t="s">
        <v>88</v>
      </c>
      <c r="AX333">
        <v>0.95711469699999996</v>
      </c>
      <c r="AY333" t="s">
        <v>177</v>
      </c>
      <c r="AZ333">
        <v>0.52913641899999997</v>
      </c>
      <c r="BA333" t="s">
        <v>74</v>
      </c>
      <c r="BB333">
        <v>0.40800923099999997</v>
      </c>
      <c r="BC333" t="s">
        <v>231</v>
      </c>
      <c r="BD333">
        <v>0.20737476599999999</v>
      </c>
      <c r="BE333" t="s">
        <v>97</v>
      </c>
      <c r="BF333">
        <v>0.36984279799999997</v>
      </c>
      <c r="BG333" t="s">
        <v>72</v>
      </c>
      <c r="BH333">
        <v>1</v>
      </c>
      <c r="BI333" s="1">
        <v>42956.586111111108</v>
      </c>
      <c r="BJ333">
        <v>0.34977299000000001</v>
      </c>
      <c r="BK333" t="s">
        <v>232</v>
      </c>
      <c r="BL333">
        <v>0.97663587299999999</v>
      </c>
      <c r="BM333" t="s">
        <v>233</v>
      </c>
      <c r="BN333">
        <v>0.66210115000000003</v>
      </c>
      <c r="BO333" t="s">
        <v>185</v>
      </c>
      <c r="BP333">
        <v>0.78740268899999999</v>
      </c>
      <c r="BQ333" t="s">
        <v>73</v>
      </c>
      <c r="BR333">
        <v>0.99998521799999995</v>
      </c>
      <c r="BS333">
        <v>83226.885636607403</v>
      </c>
    </row>
    <row r="334" spans="1:71" hidden="1" x14ac:dyDescent="0.2">
      <c r="A334">
        <v>147988</v>
      </c>
      <c r="B334" t="s">
        <v>71</v>
      </c>
      <c r="C334" t="s">
        <v>76</v>
      </c>
      <c r="D334">
        <v>0</v>
      </c>
      <c r="E334">
        <v>130</v>
      </c>
      <c r="F334">
        <v>16720</v>
      </c>
      <c r="G334" t="s">
        <v>77</v>
      </c>
      <c r="H334">
        <v>0</v>
      </c>
      <c r="I334">
        <v>3</v>
      </c>
      <c r="J334" t="s">
        <v>235</v>
      </c>
      <c r="K334">
        <v>0</v>
      </c>
      <c r="L334">
        <v>2.5</v>
      </c>
      <c r="M334" t="s">
        <v>236</v>
      </c>
      <c r="N334" t="s">
        <v>88</v>
      </c>
      <c r="O334" t="s">
        <v>212</v>
      </c>
      <c r="P334" t="s">
        <v>74</v>
      </c>
      <c r="Q334">
        <v>0</v>
      </c>
      <c r="R334" t="s">
        <v>96</v>
      </c>
      <c r="S334">
        <v>4</v>
      </c>
      <c r="T334">
        <v>1998</v>
      </c>
      <c r="U334" t="s">
        <v>90</v>
      </c>
      <c r="V334" t="s">
        <v>72</v>
      </c>
      <c r="W334">
        <v>98168</v>
      </c>
      <c r="X334">
        <v>247000</v>
      </c>
      <c r="Y334" s="1">
        <v>42955.5</v>
      </c>
      <c r="Z334">
        <v>-122.319985</v>
      </c>
      <c r="AA334" t="s">
        <v>98</v>
      </c>
      <c r="AB334">
        <v>47.479581000000003</v>
      </c>
      <c r="AC334" t="s">
        <v>103</v>
      </c>
      <c r="AD334" t="s">
        <v>212</v>
      </c>
      <c r="AE334" t="s">
        <v>73</v>
      </c>
      <c r="AF334">
        <v>2013</v>
      </c>
      <c r="AG334">
        <v>8</v>
      </c>
      <c r="AH334">
        <v>28</v>
      </c>
      <c r="AI334">
        <v>4</v>
      </c>
      <c r="AJ334">
        <v>0</v>
      </c>
      <c r="AK334">
        <v>0</v>
      </c>
      <c r="AL334">
        <v>0</v>
      </c>
      <c r="AM334" t="s">
        <v>71</v>
      </c>
      <c r="AN334">
        <v>0.99831688399999996</v>
      </c>
      <c r="AO334" t="s">
        <v>76</v>
      </c>
      <c r="AP334">
        <v>0.719572604</v>
      </c>
      <c r="AQ334" t="s">
        <v>77</v>
      </c>
      <c r="AR334">
        <v>0.97130829099999905</v>
      </c>
      <c r="AS334" t="s">
        <v>134</v>
      </c>
      <c r="AT334">
        <v>0.91890776200000002</v>
      </c>
      <c r="AU334" t="s">
        <v>87</v>
      </c>
      <c r="AV334">
        <v>0.548948824</v>
      </c>
      <c r="AW334" t="s">
        <v>88</v>
      </c>
      <c r="AX334">
        <v>0.758743167</v>
      </c>
      <c r="AY334" t="s">
        <v>212</v>
      </c>
      <c r="AZ334">
        <v>0.99989914899999999</v>
      </c>
      <c r="BA334" t="s">
        <v>74</v>
      </c>
      <c r="BB334">
        <v>0.60166454299999905</v>
      </c>
      <c r="BC334" t="s">
        <v>82</v>
      </c>
      <c r="BD334">
        <v>0.54372280799999995</v>
      </c>
      <c r="BE334" t="s">
        <v>83</v>
      </c>
      <c r="BF334">
        <v>0.35185113499999998</v>
      </c>
      <c r="BG334" t="s">
        <v>72</v>
      </c>
      <c r="BH334">
        <v>1</v>
      </c>
      <c r="BI334" s="1">
        <v>42956.543749999997</v>
      </c>
      <c r="BJ334">
        <v>0.747745514</v>
      </c>
      <c r="BK334" t="s">
        <v>98</v>
      </c>
      <c r="BL334">
        <v>0.97246480000000002</v>
      </c>
      <c r="BM334" t="s">
        <v>103</v>
      </c>
      <c r="BN334">
        <v>0.36125302299999901</v>
      </c>
      <c r="BO334" t="s">
        <v>212</v>
      </c>
      <c r="BP334">
        <v>0.97937369299999999</v>
      </c>
      <c r="BQ334" t="s">
        <v>73</v>
      </c>
      <c r="BR334">
        <v>0.99999952299999995</v>
      </c>
      <c r="BS334">
        <v>167703.643053265</v>
      </c>
    </row>
    <row r="335" spans="1:71" hidden="1" x14ac:dyDescent="0.2">
      <c r="A335">
        <v>147990</v>
      </c>
      <c r="B335" t="s">
        <v>71</v>
      </c>
      <c r="C335" t="s">
        <v>104</v>
      </c>
      <c r="D335">
        <v>0</v>
      </c>
      <c r="E335">
        <v>360</v>
      </c>
      <c r="F335">
        <v>0</v>
      </c>
      <c r="G335" t="s">
        <v>237</v>
      </c>
      <c r="H335">
        <v>0</v>
      </c>
      <c r="I335">
        <v>2</v>
      </c>
      <c r="J335" t="s">
        <v>238</v>
      </c>
      <c r="K335">
        <v>0</v>
      </c>
      <c r="L335">
        <v>2</v>
      </c>
      <c r="M335" t="s">
        <v>87</v>
      </c>
      <c r="N335" t="s">
        <v>88</v>
      </c>
      <c r="O335" t="s">
        <v>84</v>
      </c>
      <c r="P335" t="s">
        <v>102</v>
      </c>
      <c r="Q335">
        <v>0</v>
      </c>
      <c r="S335">
        <v>3</v>
      </c>
      <c r="T335">
        <v>1950</v>
      </c>
      <c r="U335" t="s">
        <v>97</v>
      </c>
      <c r="V335" t="s">
        <v>72</v>
      </c>
      <c r="W335">
        <v>98178</v>
      </c>
      <c r="X335">
        <v>125000</v>
      </c>
      <c r="Y335" s="1">
        <v>42955.439583333333</v>
      </c>
      <c r="Z335">
        <v>-122.231178</v>
      </c>
      <c r="AA335" t="s">
        <v>84</v>
      </c>
      <c r="AB335">
        <v>47.484634999999997</v>
      </c>
      <c r="AD335" t="s">
        <v>84</v>
      </c>
      <c r="AE335" t="s">
        <v>73</v>
      </c>
      <c r="AF335">
        <v>2013</v>
      </c>
      <c r="AG335">
        <v>8</v>
      </c>
      <c r="AH335">
        <v>23</v>
      </c>
      <c r="AI335">
        <v>6</v>
      </c>
      <c r="AJ335">
        <v>0</v>
      </c>
      <c r="AK335">
        <v>0</v>
      </c>
      <c r="AL335">
        <v>0</v>
      </c>
      <c r="AM335" t="s">
        <v>71</v>
      </c>
      <c r="AN335">
        <v>0.99678361400000004</v>
      </c>
      <c r="AO335" t="s">
        <v>76</v>
      </c>
      <c r="AP335">
        <v>0.94166350399999998</v>
      </c>
      <c r="AQ335" t="s">
        <v>77</v>
      </c>
      <c r="AR335">
        <v>0.77626049500000005</v>
      </c>
      <c r="AS335" t="s">
        <v>239</v>
      </c>
      <c r="AT335">
        <v>0.213440031</v>
      </c>
      <c r="AU335" t="s">
        <v>87</v>
      </c>
      <c r="AV335">
        <v>0.41669794900000001</v>
      </c>
      <c r="AW335" t="s">
        <v>88</v>
      </c>
      <c r="AX335">
        <v>0.95475321999999996</v>
      </c>
      <c r="AY335" t="s">
        <v>84</v>
      </c>
      <c r="AZ335">
        <v>0.95757204299999998</v>
      </c>
      <c r="BB335">
        <v>0.31908416699999997</v>
      </c>
      <c r="BC335" t="s">
        <v>82</v>
      </c>
      <c r="BD335">
        <v>0.42623651000000001</v>
      </c>
      <c r="BE335" t="s">
        <v>97</v>
      </c>
      <c r="BF335">
        <v>0.79344791199999998</v>
      </c>
      <c r="BG335" t="s">
        <v>72</v>
      </c>
      <c r="BH335">
        <v>1</v>
      </c>
      <c r="BI335" s="1">
        <v>42956.503472222219</v>
      </c>
      <c r="BJ335">
        <v>0.446867764</v>
      </c>
      <c r="BK335" t="s">
        <v>84</v>
      </c>
      <c r="BL335">
        <v>0.95211195900000001</v>
      </c>
      <c r="BM335" t="s">
        <v>233</v>
      </c>
      <c r="BN335">
        <v>0.21952571000000001</v>
      </c>
      <c r="BO335" t="s">
        <v>84</v>
      </c>
      <c r="BP335">
        <v>0.99999010599999905</v>
      </c>
      <c r="BQ335" t="s">
        <v>73</v>
      </c>
      <c r="BR335">
        <v>0.99998021099999901</v>
      </c>
      <c r="BS335">
        <v>41797.515497446802</v>
      </c>
    </row>
    <row r="336" spans="1:71" hidden="1" x14ac:dyDescent="0.2">
      <c r="A336">
        <v>147991</v>
      </c>
      <c r="B336" t="s">
        <v>71</v>
      </c>
      <c r="C336" t="s">
        <v>76</v>
      </c>
      <c r="D336">
        <v>0</v>
      </c>
      <c r="E336">
        <v>130</v>
      </c>
      <c r="F336">
        <v>6000</v>
      </c>
      <c r="G336" t="s">
        <v>77</v>
      </c>
      <c r="H336">
        <v>0</v>
      </c>
      <c r="I336">
        <v>1</v>
      </c>
      <c r="J336" t="s">
        <v>240</v>
      </c>
      <c r="K336">
        <v>1</v>
      </c>
      <c r="L336">
        <v>1</v>
      </c>
      <c r="M336" t="s">
        <v>130</v>
      </c>
      <c r="N336" t="s">
        <v>128</v>
      </c>
      <c r="O336" t="s">
        <v>241</v>
      </c>
      <c r="P336" t="s">
        <v>210</v>
      </c>
      <c r="Q336">
        <v>0</v>
      </c>
      <c r="R336" t="s">
        <v>242</v>
      </c>
      <c r="S336">
        <v>2</v>
      </c>
      <c r="T336">
        <v>1944</v>
      </c>
      <c r="U336" t="s">
        <v>90</v>
      </c>
      <c r="V336" t="s">
        <v>72</v>
      </c>
      <c r="W336">
        <v>98168</v>
      </c>
      <c r="X336">
        <v>142050</v>
      </c>
      <c r="Y336" s="1">
        <v>42955.439583333333</v>
      </c>
      <c r="Z336">
        <v>-122.28643799999899</v>
      </c>
      <c r="AA336" t="s">
        <v>243</v>
      </c>
      <c r="AB336">
        <v>47.478223</v>
      </c>
      <c r="AC336" t="s">
        <v>103</v>
      </c>
      <c r="AD336" t="s">
        <v>243</v>
      </c>
      <c r="AE336" t="s">
        <v>73</v>
      </c>
      <c r="AF336">
        <v>2013</v>
      </c>
      <c r="AG336">
        <v>8</v>
      </c>
      <c r="AH336">
        <v>29</v>
      </c>
      <c r="AI336">
        <v>5</v>
      </c>
      <c r="AJ336">
        <v>0</v>
      </c>
      <c r="AK336">
        <v>0</v>
      </c>
      <c r="AL336">
        <v>0</v>
      </c>
      <c r="AM336" t="s">
        <v>71</v>
      </c>
      <c r="AN336">
        <v>0.99188202599999997</v>
      </c>
      <c r="AO336" t="s">
        <v>76</v>
      </c>
      <c r="AP336">
        <v>0.79849922699999998</v>
      </c>
      <c r="AQ336" t="s">
        <v>77</v>
      </c>
      <c r="AR336">
        <v>0.98480647799999999</v>
      </c>
      <c r="AS336" t="s">
        <v>134</v>
      </c>
      <c r="AT336">
        <v>0.63020646599999997</v>
      </c>
      <c r="AU336" t="s">
        <v>87</v>
      </c>
      <c r="AV336">
        <v>0.54779285200000005</v>
      </c>
      <c r="AW336" t="s">
        <v>128</v>
      </c>
      <c r="AX336">
        <v>0.66496729899999996</v>
      </c>
      <c r="AY336" t="s">
        <v>243</v>
      </c>
      <c r="AZ336">
        <v>0.98307436699999995</v>
      </c>
      <c r="BA336" t="s">
        <v>74</v>
      </c>
      <c r="BB336">
        <v>0.38672387600000002</v>
      </c>
      <c r="BC336" t="s">
        <v>82</v>
      </c>
      <c r="BD336">
        <v>0.56192851099999996</v>
      </c>
      <c r="BE336" t="s">
        <v>90</v>
      </c>
      <c r="BF336">
        <v>0.91780477799999904</v>
      </c>
      <c r="BG336" t="s">
        <v>72</v>
      </c>
      <c r="BH336">
        <v>1</v>
      </c>
      <c r="BI336" s="1">
        <v>42956.586805555555</v>
      </c>
      <c r="BJ336">
        <v>0.278763443</v>
      </c>
      <c r="BK336" t="s">
        <v>243</v>
      </c>
      <c r="BL336">
        <v>0.94542187499999997</v>
      </c>
      <c r="BM336" t="s">
        <v>103</v>
      </c>
      <c r="BN336">
        <v>0.41628122299999998</v>
      </c>
      <c r="BO336" t="s">
        <v>243</v>
      </c>
      <c r="BP336">
        <v>0.99971848699999999</v>
      </c>
      <c r="BQ336" t="s">
        <v>73</v>
      </c>
      <c r="BR336">
        <v>0.99998009200000004</v>
      </c>
      <c r="BS336">
        <v>103300.789201989</v>
      </c>
    </row>
    <row r="337" spans="1:71" hidden="1" x14ac:dyDescent="0.2">
      <c r="A337">
        <v>147992</v>
      </c>
      <c r="B337" t="s">
        <v>71</v>
      </c>
      <c r="C337" t="s">
        <v>76</v>
      </c>
      <c r="D337">
        <v>0</v>
      </c>
      <c r="E337">
        <v>330</v>
      </c>
      <c r="F337">
        <v>6160</v>
      </c>
      <c r="G337" t="s">
        <v>77</v>
      </c>
      <c r="H337">
        <v>0</v>
      </c>
      <c r="I337">
        <v>2</v>
      </c>
      <c r="J337" t="s">
        <v>244</v>
      </c>
      <c r="K337">
        <v>1</v>
      </c>
      <c r="L337">
        <v>2.5</v>
      </c>
      <c r="M337" t="s">
        <v>130</v>
      </c>
      <c r="N337" t="s">
        <v>88</v>
      </c>
      <c r="O337" t="s">
        <v>132</v>
      </c>
      <c r="P337" t="s">
        <v>74</v>
      </c>
      <c r="Q337">
        <v>0</v>
      </c>
      <c r="R337" t="s">
        <v>82</v>
      </c>
      <c r="S337">
        <v>4</v>
      </c>
      <c r="T337">
        <v>2013</v>
      </c>
      <c r="U337" t="s">
        <v>83</v>
      </c>
      <c r="V337" t="s">
        <v>72</v>
      </c>
      <c r="W337">
        <v>98030</v>
      </c>
      <c r="X337">
        <v>327000</v>
      </c>
      <c r="Y337" s="1">
        <v>42955.439583333333</v>
      </c>
      <c r="Z337">
        <v>-122.19373299999999</v>
      </c>
      <c r="AA337" t="s">
        <v>133</v>
      </c>
      <c r="AB337">
        <v>47.382390000000001</v>
      </c>
      <c r="AC337" t="s">
        <v>103</v>
      </c>
      <c r="AD337" t="s">
        <v>133</v>
      </c>
      <c r="AE337" t="s">
        <v>73</v>
      </c>
      <c r="AF337">
        <v>2013</v>
      </c>
      <c r="AG337">
        <v>10</v>
      </c>
      <c r="AH337">
        <v>11</v>
      </c>
      <c r="AI337">
        <v>6</v>
      </c>
      <c r="AJ337">
        <v>0</v>
      </c>
      <c r="AK337">
        <v>0</v>
      </c>
      <c r="AL337">
        <v>0</v>
      </c>
      <c r="AM337" t="s">
        <v>71</v>
      </c>
      <c r="AN337">
        <v>0.99914646099999904</v>
      </c>
      <c r="AO337" t="s">
        <v>76</v>
      </c>
      <c r="AP337">
        <v>0.96783864500000005</v>
      </c>
      <c r="AQ337" t="s">
        <v>77</v>
      </c>
      <c r="AR337">
        <v>0.93352216499999996</v>
      </c>
      <c r="AS337" t="s">
        <v>134</v>
      </c>
      <c r="AT337">
        <v>0.94320261500000002</v>
      </c>
      <c r="AU337" t="s">
        <v>87</v>
      </c>
      <c r="AV337">
        <v>0.285091698</v>
      </c>
      <c r="AW337" t="s">
        <v>88</v>
      </c>
      <c r="AX337">
        <v>0.90767008099999902</v>
      </c>
      <c r="AY337" t="s">
        <v>132</v>
      </c>
      <c r="AZ337">
        <v>0.85409283599999997</v>
      </c>
      <c r="BA337" t="s">
        <v>74</v>
      </c>
      <c r="BB337">
        <v>0.93116879500000005</v>
      </c>
      <c r="BC337" t="s">
        <v>82</v>
      </c>
      <c r="BD337">
        <v>0.76681566199999995</v>
      </c>
      <c r="BE337" t="s">
        <v>83</v>
      </c>
      <c r="BF337">
        <v>0.760401725999999</v>
      </c>
      <c r="BG337" t="s">
        <v>72</v>
      </c>
      <c r="BH337">
        <v>1</v>
      </c>
      <c r="BI337" s="1">
        <v>42956.500694444447</v>
      </c>
      <c r="BJ337">
        <v>0.80646842699999999</v>
      </c>
      <c r="BK337" t="s">
        <v>133</v>
      </c>
      <c r="BL337">
        <v>0.99901723899999995</v>
      </c>
      <c r="BM337" t="s">
        <v>103</v>
      </c>
      <c r="BN337">
        <v>0.68616712099999999</v>
      </c>
      <c r="BO337" t="s">
        <v>133</v>
      </c>
      <c r="BP337">
        <v>0.99990498999999999</v>
      </c>
      <c r="BQ337" t="s">
        <v>73</v>
      </c>
      <c r="BR337">
        <v>0.99998962899999999</v>
      </c>
      <c r="BS337">
        <v>174432.40707010101</v>
      </c>
    </row>
    <row r="338" spans="1:71" hidden="1" x14ac:dyDescent="0.2">
      <c r="A338">
        <v>147994</v>
      </c>
      <c r="B338" t="s">
        <v>71</v>
      </c>
      <c r="C338" t="s">
        <v>76</v>
      </c>
      <c r="D338">
        <v>0</v>
      </c>
      <c r="E338">
        <v>330</v>
      </c>
      <c r="F338">
        <v>6160</v>
      </c>
      <c r="G338" t="s">
        <v>77</v>
      </c>
      <c r="H338">
        <v>0</v>
      </c>
      <c r="I338">
        <v>3</v>
      </c>
      <c r="J338" t="s">
        <v>245</v>
      </c>
      <c r="K338">
        <v>1</v>
      </c>
      <c r="L338">
        <v>2.75</v>
      </c>
      <c r="M338" t="s">
        <v>130</v>
      </c>
      <c r="N338" t="s">
        <v>88</v>
      </c>
      <c r="O338" t="s">
        <v>132</v>
      </c>
      <c r="P338" t="s">
        <v>74</v>
      </c>
      <c r="Q338">
        <v>0</v>
      </c>
      <c r="R338" t="s">
        <v>82</v>
      </c>
      <c r="S338">
        <v>4</v>
      </c>
      <c r="T338">
        <v>2013</v>
      </c>
      <c r="U338" t="s">
        <v>83</v>
      </c>
      <c r="V338" t="s">
        <v>72</v>
      </c>
      <c r="W338">
        <v>98030</v>
      </c>
      <c r="X338">
        <v>345000</v>
      </c>
      <c r="Y338" s="1">
        <v>42955.386111111111</v>
      </c>
      <c r="Z338">
        <v>-122.193907</v>
      </c>
      <c r="AA338" t="s">
        <v>133</v>
      </c>
      <c r="AB338">
        <v>47.382435999999998</v>
      </c>
      <c r="AC338" t="s">
        <v>103</v>
      </c>
      <c r="AD338" t="s">
        <v>133</v>
      </c>
      <c r="AE338" t="s">
        <v>73</v>
      </c>
      <c r="AF338">
        <v>2014</v>
      </c>
      <c r="AG338">
        <v>1</v>
      </c>
      <c r="AH338">
        <v>9</v>
      </c>
      <c r="AI338">
        <v>5</v>
      </c>
      <c r="AJ338">
        <v>0</v>
      </c>
      <c r="AK338">
        <v>0</v>
      </c>
      <c r="AL338">
        <v>0</v>
      </c>
      <c r="AM338" t="s">
        <v>71</v>
      </c>
      <c r="AN338">
        <v>0.99910080400000001</v>
      </c>
      <c r="AO338" t="s">
        <v>76</v>
      </c>
      <c r="AP338">
        <v>0.960706532</v>
      </c>
      <c r="AQ338" t="s">
        <v>77</v>
      </c>
      <c r="AR338">
        <v>0.95166790499999998</v>
      </c>
      <c r="AS338" t="s">
        <v>134</v>
      </c>
      <c r="AT338">
        <v>0.94525808099999997</v>
      </c>
      <c r="AU338" t="s">
        <v>87</v>
      </c>
      <c r="AV338">
        <v>0.29838979199999999</v>
      </c>
      <c r="AW338" t="s">
        <v>88</v>
      </c>
      <c r="AX338">
        <v>0.92099666599999996</v>
      </c>
      <c r="AY338" t="s">
        <v>132</v>
      </c>
      <c r="AZ338">
        <v>0.88652497500000005</v>
      </c>
      <c r="BA338" t="s">
        <v>74</v>
      </c>
      <c r="BB338">
        <v>0.92927509500000005</v>
      </c>
      <c r="BC338" t="s">
        <v>82</v>
      </c>
      <c r="BD338">
        <v>0.74052852400000002</v>
      </c>
      <c r="BE338" t="s">
        <v>83</v>
      </c>
      <c r="BF338">
        <v>0.86235702000000003</v>
      </c>
      <c r="BG338" t="s">
        <v>72</v>
      </c>
      <c r="BH338">
        <v>1</v>
      </c>
      <c r="BI338" s="1">
        <v>42956.500694444447</v>
      </c>
      <c r="BJ338">
        <v>0.79454630599999998</v>
      </c>
      <c r="BK338" t="s">
        <v>133</v>
      </c>
      <c r="BL338">
        <v>0.99897027000000005</v>
      </c>
      <c r="BM338" t="s">
        <v>103</v>
      </c>
      <c r="BN338">
        <v>0.56303071999999998</v>
      </c>
      <c r="BO338" t="s">
        <v>133</v>
      </c>
      <c r="BP338">
        <v>0.99993252799999999</v>
      </c>
      <c r="BQ338" t="s">
        <v>73</v>
      </c>
      <c r="BR338">
        <v>0.99997770799999997</v>
      </c>
      <c r="BS338">
        <v>182685.23246952001</v>
      </c>
    </row>
    <row r="339" spans="1:71" hidden="1" x14ac:dyDescent="0.2">
      <c r="A339">
        <v>147995</v>
      </c>
      <c r="B339" t="s">
        <v>71</v>
      </c>
      <c r="C339" t="s">
        <v>104</v>
      </c>
      <c r="D339">
        <v>0</v>
      </c>
      <c r="E339">
        <v>560</v>
      </c>
      <c r="F339">
        <v>22651</v>
      </c>
      <c r="G339" t="s">
        <v>77</v>
      </c>
      <c r="H339">
        <v>0</v>
      </c>
      <c r="I339">
        <v>2</v>
      </c>
      <c r="J339" t="s">
        <v>246</v>
      </c>
      <c r="K339">
        <v>0</v>
      </c>
      <c r="L339">
        <v>1</v>
      </c>
      <c r="M339" t="s">
        <v>87</v>
      </c>
      <c r="N339" t="s">
        <v>128</v>
      </c>
      <c r="O339" t="s">
        <v>247</v>
      </c>
      <c r="P339" t="s">
        <v>210</v>
      </c>
      <c r="Q339">
        <v>0</v>
      </c>
      <c r="R339" t="s">
        <v>82</v>
      </c>
      <c r="S339">
        <v>2</v>
      </c>
      <c r="T339">
        <v>1940</v>
      </c>
      <c r="U339" t="s">
        <v>90</v>
      </c>
      <c r="V339" t="s">
        <v>72</v>
      </c>
      <c r="W339">
        <v>98033</v>
      </c>
      <c r="X339">
        <v>375000</v>
      </c>
      <c r="Y339" s="1">
        <v>42955.386111111111</v>
      </c>
      <c r="Z339">
        <v>-122.164341999999</v>
      </c>
      <c r="AA339" t="s">
        <v>110</v>
      </c>
      <c r="AB339">
        <v>47.685381</v>
      </c>
      <c r="AC339" t="s">
        <v>233</v>
      </c>
      <c r="AD339" t="s">
        <v>112</v>
      </c>
      <c r="AE339" t="s">
        <v>73</v>
      </c>
      <c r="AF339">
        <v>2014</v>
      </c>
      <c r="AG339">
        <v>1</v>
      </c>
      <c r="AH339">
        <v>22</v>
      </c>
      <c r="AI339">
        <v>4</v>
      </c>
      <c r="AJ339">
        <v>0</v>
      </c>
      <c r="AK339">
        <v>0</v>
      </c>
      <c r="AL339">
        <v>0</v>
      </c>
      <c r="AM339" t="s">
        <v>71</v>
      </c>
      <c r="AN339">
        <v>0.99887400900000001</v>
      </c>
      <c r="AO339" t="s">
        <v>104</v>
      </c>
      <c r="AP339">
        <v>0.50108730800000001</v>
      </c>
      <c r="AQ339" t="s">
        <v>77</v>
      </c>
      <c r="AR339">
        <v>0.95773386999999999</v>
      </c>
      <c r="AS339" t="s">
        <v>248</v>
      </c>
      <c r="AT339">
        <v>0.45241424399999902</v>
      </c>
      <c r="AU339" t="s">
        <v>87</v>
      </c>
      <c r="AV339">
        <v>0.843928397</v>
      </c>
      <c r="AW339" t="s">
        <v>128</v>
      </c>
      <c r="AX339">
        <v>0.50396591400000001</v>
      </c>
      <c r="AY339" t="s">
        <v>247</v>
      </c>
      <c r="AZ339">
        <v>0.96955597400000004</v>
      </c>
      <c r="BA339" t="s">
        <v>74</v>
      </c>
      <c r="BB339">
        <v>0.38528803</v>
      </c>
      <c r="BC339" t="s">
        <v>82</v>
      </c>
      <c r="BD339">
        <v>0.54847562299999997</v>
      </c>
      <c r="BE339" t="s">
        <v>90</v>
      </c>
      <c r="BF339">
        <v>0.96361327200000002</v>
      </c>
      <c r="BG339" t="s">
        <v>72</v>
      </c>
      <c r="BH339">
        <v>1</v>
      </c>
      <c r="BI339" s="1">
        <v>42956.586805555555</v>
      </c>
      <c r="BJ339">
        <v>0.68407571299999903</v>
      </c>
      <c r="BK339" t="s">
        <v>110</v>
      </c>
      <c r="BL339">
        <v>0.99990272499999999</v>
      </c>
      <c r="BM339" t="s">
        <v>111</v>
      </c>
      <c r="BN339">
        <v>0.22814406500000001</v>
      </c>
      <c r="BO339" t="s">
        <v>112</v>
      </c>
      <c r="BP339">
        <v>0.56370145100000002</v>
      </c>
      <c r="BQ339" t="s">
        <v>73</v>
      </c>
      <c r="BR339">
        <v>0.99994659399999997</v>
      </c>
      <c r="BS339">
        <v>143868.838654822</v>
      </c>
    </row>
    <row r="340" spans="1:71" hidden="1" x14ac:dyDescent="0.2">
      <c r="A340">
        <v>147996</v>
      </c>
      <c r="B340" t="s">
        <v>71</v>
      </c>
      <c r="C340" t="s">
        <v>104</v>
      </c>
      <c r="D340">
        <v>0</v>
      </c>
      <c r="E340">
        <v>110</v>
      </c>
      <c r="F340">
        <v>40665</v>
      </c>
      <c r="G340" t="s">
        <v>77</v>
      </c>
      <c r="H340">
        <v>0</v>
      </c>
      <c r="I340">
        <v>2</v>
      </c>
      <c r="J340" t="s">
        <v>249</v>
      </c>
      <c r="K340">
        <v>2</v>
      </c>
      <c r="L340">
        <v>2.75</v>
      </c>
      <c r="M340" t="s">
        <v>87</v>
      </c>
      <c r="N340" t="s">
        <v>88</v>
      </c>
      <c r="O340" t="s">
        <v>185</v>
      </c>
      <c r="P340" t="s">
        <v>74</v>
      </c>
      <c r="Q340">
        <v>0</v>
      </c>
      <c r="R340" t="s">
        <v>250</v>
      </c>
      <c r="S340">
        <v>3</v>
      </c>
      <c r="T340">
        <v>1978</v>
      </c>
      <c r="U340" t="s">
        <v>83</v>
      </c>
      <c r="V340" t="s">
        <v>72</v>
      </c>
      <c r="W340">
        <v>98003</v>
      </c>
      <c r="X340">
        <v>269500</v>
      </c>
      <c r="Y340" s="1">
        <v>42955.386111111111</v>
      </c>
      <c r="Z340">
        <v>-122.334644</v>
      </c>
      <c r="AA340" t="s">
        <v>185</v>
      </c>
      <c r="AB340">
        <v>47.284340999999998</v>
      </c>
      <c r="AC340" t="s">
        <v>200</v>
      </c>
      <c r="AD340" t="s">
        <v>185</v>
      </c>
      <c r="AE340" t="s">
        <v>73</v>
      </c>
      <c r="AF340">
        <v>2013</v>
      </c>
      <c r="AG340">
        <v>1</v>
      </c>
      <c r="AH340">
        <v>15</v>
      </c>
      <c r="AI340">
        <v>3</v>
      </c>
      <c r="AJ340">
        <v>0</v>
      </c>
      <c r="AK340">
        <v>0</v>
      </c>
      <c r="AL340">
        <v>0</v>
      </c>
      <c r="AM340" t="s">
        <v>71</v>
      </c>
      <c r="AN340">
        <v>0.99906355099999999</v>
      </c>
      <c r="AO340" t="s">
        <v>104</v>
      </c>
      <c r="AP340">
        <v>0.81500643500000003</v>
      </c>
      <c r="AQ340" t="s">
        <v>77</v>
      </c>
      <c r="AR340">
        <v>0.85447263699999998</v>
      </c>
      <c r="AS340" t="s">
        <v>228</v>
      </c>
      <c r="AT340">
        <v>0.57114338899999995</v>
      </c>
      <c r="AU340" t="s">
        <v>87</v>
      </c>
      <c r="AV340">
        <v>0.50212657500000002</v>
      </c>
      <c r="AW340" t="s">
        <v>88</v>
      </c>
      <c r="AX340">
        <v>0.74577951399999998</v>
      </c>
      <c r="AY340" t="s">
        <v>185</v>
      </c>
      <c r="AZ340">
        <v>0.99749517399999998</v>
      </c>
      <c r="BA340" t="s">
        <v>74</v>
      </c>
      <c r="BB340">
        <v>0.70980632300000002</v>
      </c>
      <c r="BC340" t="s">
        <v>82</v>
      </c>
      <c r="BD340">
        <v>0.36175611600000002</v>
      </c>
      <c r="BE340" t="s">
        <v>83</v>
      </c>
      <c r="BF340">
        <v>0.74482172700000004</v>
      </c>
      <c r="BG340" t="s">
        <v>72</v>
      </c>
      <c r="BH340">
        <v>1</v>
      </c>
      <c r="BI340" s="1">
        <v>42956.586111111108</v>
      </c>
      <c r="BJ340">
        <v>0.224104792</v>
      </c>
      <c r="BK340" t="s">
        <v>185</v>
      </c>
      <c r="BL340">
        <v>0.99926036599999901</v>
      </c>
      <c r="BM340" t="s">
        <v>103</v>
      </c>
      <c r="BN340">
        <v>0.24477912499999999</v>
      </c>
      <c r="BO340" t="s">
        <v>185</v>
      </c>
      <c r="BP340">
        <v>0.99953234199999996</v>
      </c>
      <c r="BQ340" t="s">
        <v>73</v>
      </c>
      <c r="BR340">
        <v>0.99984586200000003</v>
      </c>
      <c r="BS340">
        <v>217830.59234938899</v>
      </c>
    </row>
    <row r="341" spans="1:71" hidden="1" x14ac:dyDescent="0.2">
      <c r="A341">
        <v>147999</v>
      </c>
      <c r="B341" t="s">
        <v>71</v>
      </c>
      <c r="C341" t="s">
        <v>76</v>
      </c>
      <c r="D341">
        <v>0</v>
      </c>
      <c r="E341">
        <v>500</v>
      </c>
      <c r="F341">
        <v>10407</v>
      </c>
      <c r="G341" t="s">
        <v>77</v>
      </c>
      <c r="H341">
        <v>0</v>
      </c>
      <c r="I341">
        <v>3</v>
      </c>
      <c r="J341" t="s">
        <v>251</v>
      </c>
      <c r="K341">
        <v>2</v>
      </c>
      <c r="L341">
        <v>2.5</v>
      </c>
      <c r="M341" t="s">
        <v>117</v>
      </c>
      <c r="N341" t="s">
        <v>252</v>
      </c>
      <c r="O341" t="s">
        <v>253</v>
      </c>
      <c r="P341" t="s">
        <v>74</v>
      </c>
      <c r="Q341">
        <v>0</v>
      </c>
      <c r="R341" t="s">
        <v>82</v>
      </c>
      <c r="S341">
        <v>4</v>
      </c>
      <c r="T341">
        <v>2011</v>
      </c>
      <c r="U341" t="s">
        <v>83</v>
      </c>
      <c r="V341" t="s">
        <v>72</v>
      </c>
      <c r="W341">
        <v>98006</v>
      </c>
      <c r="X341">
        <v>808000</v>
      </c>
      <c r="Y341" s="1">
        <v>42955.386111111111</v>
      </c>
      <c r="Z341">
        <v>-122.162646999999</v>
      </c>
      <c r="AA341" t="s">
        <v>180</v>
      </c>
      <c r="AB341">
        <v>47.570951999999998</v>
      </c>
      <c r="AC341" t="s">
        <v>91</v>
      </c>
      <c r="AD341" t="s">
        <v>180</v>
      </c>
      <c r="AE341" t="s">
        <v>73</v>
      </c>
      <c r="AF341">
        <v>2014</v>
      </c>
      <c r="AG341">
        <v>2</v>
      </c>
      <c r="AH341">
        <v>28</v>
      </c>
      <c r="AI341">
        <v>6</v>
      </c>
      <c r="AJ341">
        <v>0</v>
      </c>
      <c r="AK341">
        <v>0</v>
      </c>
      <c r="AL341">
        <v>0</v>
      </c>
      <c r="AM341" t="s">
        <v>71</v>
      </c>
      <c r="AN341">
        <v>0.99784290799999997</v>
      </c>
      <c r="AO341" t="s">
        <v>76</v>
      </c>
      <c r="AP341">
        <v>0.99385440299999905</v>
      </c>
      <c r="AQ341" t="s">
        <v>77</v>
      </c>
      <c r="AR341">
        <v>0.799585879</v>
      </c>
      <c r="AS341" t="s">
        <v>254</v>
      </c>
      <c r="AT341">
        <v>0.78766953900000003</v>
      </c>
      <c r="AU341" t="s">
        <v>117</v>
      </c>
      <c r="AV341">
        <v>0.272232115</v>
      </c>
      <c r="AW341" t="s">
        <v>88</v>
      </c>
      <c r="AX341">
        <v>0.66976827399999905</v>
      </c>
      <c r="AY341" t="s">
        <v>253</v>
      </c>
      <c r="AZ341">
        <v>0.57675766900000003</v>
      </c>
      <c r="BA341" t="s">
        <v>74</v>
      </c>
      <c r="BB341">
        <v>0.94403189399999998</v>
      </c>
      <c r="BC341" t="s">
        <v>82</v>
      </c>
      <c r="BD341">
        <v>0.346161991</v>
      </c>
      <c r="BE341" t="s">
        <v>83</v>
      </c>
      <c r="BF341">
        <v>0.80578523899999999</v>
      </c>
      <c r="BG341" t="s">
        <v>72</v>
      </c>
      <c r="BH341">
        <v>1</v>
      </c>
      <c r="BI341" s="1">
        <v>42956.546527777777</v>
      </c>
      <c r="BJ341">
        <v>0.3008053</v>
      </c>
      <c r="BK341" t="s">
        <v>180</v>
      </c>
      <c r="BL341">
        <v>0.98173761400000004</v>
      </c>
      <c r="BM341" t="s">
        <v>148</v>
      </c>
      <c r="BN341">
        <v>0.46679076600000002</v>
      </c>
      <c r="BO341" t="s">
        <v>180</v>
      </c>
      <c r="BP341">
        <v>0.999752223</v>
      </c>
      <c r="BQ341" t="s">
        <v>73</v>
      </c>
      <c r="BR341">
        <v>0.99995052799999995</v>
      </c>
      <c r="BS341">
        <v>720260.52239968895</v>
      </c>
    </row>
    <row r="342" spans="1:71" hidden="1" x14ac:dyDescent="0.2">
      <c r="A342">
        <v>148000</v>
      </c>
      <c r="B342" t="s">
        <v>71</v>
      </c>
      <c r="C342" t="s">
        <v>76</v>
      </c>
      <c r="D342">
        <v>0</v>
      </c>
      <c r="E342">
        <v>140</v>
      </c>
      <c r="F342">
        <v>6450</v>
      </c>
      <c r="G342" t="s">
        <v>77</v>
      </c>
      <c r="H342">
        <v>0</v>
      </c>
      <c r="I342">
        <v>0</v>
      </c>
      <c r="J342" t="s">
        <v>255</v>
      </c>
      <c r="K342">
        <v>1</v>
      </c>
      <c r="L342">
        <v>1.75</v>
      </c>
      <c r="M342" t="s">
        <v>87</v>
      </c>
      <c r="N342" t="s">
        <v>88</v>
      </c>
      <c r="O342" t="s">
        <v>256</v>
      </c>
      <c r="Q342">
        <v>0</v>
      </c>
      <c r="S342">
        <v>5</v>
      </c>
      <c r="T342">
        <v>1955</v>
      </c>
      <c r="U342" t="s">
        <v>97</v>
      </c>
      <c r="V342" t="s">
        <v>72</v>
      </c>
      <c r="W342">
        <v>98106</v>
      </c>
      <c r="X342">
        <v>235000</v>
      </c>
      <c r="Y342" s="1">
        <v>42955.386111111111</v>
      </c>
      <c r="Z342">
        <v>-122.360470999999</v>
      </c>
      <c r="AA342" t="s">
        <v>84</v>
      </c>
      <c r="AB342">
        <v>47.529654000000001</v>
      </c>
      <c r="AC342" t="s">
        <v>257</v>
      </c>
      <c r="AD342" t="s">
        <v>84</v>
      </c>
      <c r="AE342" t="s">
        <v>73</v>
      </c>
      <c r="AF342">
        <v>2014</v>
      </c>
      <c r="AG342">
        <v>4</v>
      </c>
      <c r="AH342">
        <v>28</v>
      </c>
      <c r="AI342">
        <v>2</v>
      </c>
      <c r="AJ342">
        <v>0</v>
      </c>
      <c r="AK342">
        <v>0</v>
      </c>
      <c r="AL342">
        <v>0</v>
      </c>
      <c r="AM342" t="s">
        <v>71</v>
      </c>
      <c r="AN342">
        <v>0.98941606299999996</v>
      </c>
      <c r="AO342" t="s">
        <v>76</v>
      </c>
      <c r="AP342">
        <v>0.99853467900000004</v>
      </c>
      <c r="AQ342" t="s">
        <v>77</v>
      </c>
      <c r="AR342">
        <v>0.96920537900000003</v>
      </c>
      <c r="AS342" t="s">
        <v>127</v>
      </c>
      <c r="AT342">
        <v>0.86035132400000003</v>
      </c>
      <c r="AU342" t="s">
        <v>136</v>
      </c>
      <c r="AV342">
        <v>0.44961714699999999</v>
      </c>
      <c r="AW342" t="s">
        <v>88</v>
      </c>
      <c r="AX342">
        <v>0.85239285200000003</v>
      </c>
      <c r="AY342" t="s">
        <v>81</v>
      </c>
      <c r="AZ342">
        <v>0.94881069699999998</v>
      </c>
      <c r="BA342" t="s">
        <v>74</v>
      </c>
      <c r="BB342">
        <v>0.55816149699999995</v>
      </c>
      <c r="BC342" t="s">
        <v>82</v>
      </c>
      <c r="BD342">
        <v>0.54359263199999996</v>
      </c>
      <c r="BE342" t="s">
        <v>83</v>
      </c>
      <c r="BF342">
        <v>0.62623727299999998</v>
      </c>
      <c r="BG342" t="s">
        <v>72</v>
      </c>
      <c r="BH342">
        <v>1</v>
      </c>
      <c r="BI342" s="1">
        <v>42956.543055555558</v>
      </c>
      <c r="BJ342">
        <v>0.96119266699999995</v>
      </c>
      <c r="BK342" t="s">
        <v>84</v>
      </c>
      <c r="BL342">
        <v>0.99966013399999998</v>
      </c>
      <c r="BM342" t="s">
        <v>91</v>
      </c>
      <c r="BN342">
        <v>0.27235114599999999</v>
      </c>
      <c r="BO342" t="s">
        <v>84</v>
      </c>
      <c r="BP342">
        <v>0.99999988099999904</v>
      </c>
      <c r="BQ342" t="s">
        <v>73</v>
      </c>
      <c r="BR342">
        <v>0.99882119899999999</v>
      </c>
      <c r="BS342">
        <v>200862.20471956499</v>
      </c>
    </row>
    <row r="343" spans="1:71" hidden="1" x14ac:dyDescent="0.2">
      <c r="A343">
        <v>148004</v>
      </c>
      <c r="B343" t="s">
        <v>71</v>
      </c>
      <c r="C343" t="s">
        <v>76</v>
      </c>
      <c r="D343">
        <v>0</v>
      </c>
      <c r="E343">
        <v>600</v>
      </c>
      <c r="F343">
        <v>9650</v>
      </c>
      <c r="G343" t="s">
        <v>77</v>
      </c>
      <c r="H343">
        <v>0</v>
      </c>
      <c r="I343">
        <v>4</v>
      </c>
      <c r="J343" t="s">
        <v>258</v>
      </c>
      <c r="K343">
        <v>3</v>
      </c>
      <c r="L343">
        <v>3.25</v>
      </c>
      <c r="M343" t="s">
        <v>259</v>
      </c>
      <c r="N343" t="s">
        <v>260</v>
      </c>
      <c r="O343" t="s">
        <v>261</v>
      </c>
      <c r="P343" t="s">
        <v>74</v>
      </c>
      <c r="Q343">
        <v>0</v>
      </c>
      <c r="R343" t="s">
        <v>175</v>
      </c>
      <c r="S343">
        <v>4</v>
      </c>
      <c r="T343">
        <v>2013</v>
      </c>
      <c r="U343" t="s">
        <v>109</v>
      </c>
      <c r="V343" t="s">
        <v>72</v>
      </c>
      <c r="W343">
        <v>98034</v>
      </c>
      <c r="X343">
        <v>1600000</v>
      </c>
      <c r="Y343" s="1">
        <v>42955.311805555553</v>
      </c>
      <c r="Z343">
        <v>-122.244817</v>
      </c>
      <c r="AA343" t="s">
        <v>110</v>
      </c>
      <c r="AB343">
        <v>47.708717</v>
      </c>
      <c r="AC343" t="s">
        <v>148</v>
      </c>
      <c r="AD343" t="s">
        <v>112</v>
      </c>
      <c r="AE343" t="s">
        <v>73</v>
      </c>
      <c r="AF343">
        <v>2014</v>
      </c>
      <c r="AG343">
        <v>7</v>
      </c>
      <c r="AH343">
        <v>18</v>
      </c>
      <c r="AI343">
        <v>6</v>
      </c>
      <c r="AJ343">
        <v>0</v>
      </c>
      <c r="AK343">
        <v>0</v>
      </c>
      <c r="AL343">
        <v>0</v>
      </c>
      <c r="AM343" t="s">
        <v>71</v>
      </c>
      <c r="AN343">
        <v>0.99890506299999904</v>
      </c>
      <c r="AO343" t="s">
        <v>76</v>
      </c>
      <c r="AP343">
        <v>0.84867829099999903</v>
      </c>
      <c r="AQ343" t="s">
        <v>77</v>
      </c>
      <c r="AR343">
        <v>0.64448517599999999</v>
      </c>
      <c r="AS343" t="s">
        <v>113</v>
      </c>
      <c r="AT343">
        <v>0.40952506700000002</v>
      </c>
      <c r="AU343" t="s">
        <v>259</v>
      </c>
      <c r="AV343">
        <v>0.63546335700000001</v>
      </c>
      <c r="AW343" t="s">
        <v>88</v>
      </c>
      <c r="AX343">
        <v>0.40848186600000003</v>
      </c>
      <c r="AY343" t="s">
        <v>247</v>
      </c>
      <c r="AZ343">
        <v>0.33533856299999998</v>
      </c>
      <c r="BA343" t="s">
        <v>74</v>
      </c>
      <c r="BB343">
        <v>0.89046418699999996</v>
      </c>
      <c r="BC343" t="s">
        <v>82</v>
      </c>
      <c r="BD343">
        <v>0.274846166</v>
      </c>
      <c r="BE343" t="s">
        <v>109</v>
      </c>
      <c r="BF343">
        <v>0.50493603899999995</v>
      </c>
      <c r="BG343" t="s">
        <v>72</v>
      </c>
      <c r="BH343">
        <v>1</v>
      </c>
      <c r="BI343" s="1">
        <v>42956.544444444444</v>
      </c>
      <c r="BJ343">
        <v>0.55347603599999995</v>
      </c>
      <c r="BK343" t="s">
        <v>110</v>
      </c>
      <c r="BL343">
        <v>0.99571698900000005</v>
      </c>
      <c r="BM343" t="s">
        <v>91</v>
      </c>
      <c r="BN343">
        <v>0.30735355600000003</v>
      </c>
      <c r="BO343" t="s">
        <v>112</v>
      </c>
      <c r="BP343">
        <v>0.99927574399999997</v>
      </c>
      <c r="BQ343" t="s">
        <v>73</v>
      </c>
      <c r="BR343">
        <v>0.99993550799999997</v>
      </c>
      <c r="BS343">
        <v>1023038.51570816</v>
      </c>
    </row>
    <row r="344" spans="1:71" hidden="1" x14ac:dyDescent="0.2">
      <c r="A344">
        <v>148005</v>
      </c>
      <c r="B344" t="s">
        <v>71</v>
      </c>
      <c r="C344" t="s">
        <v>76</v>
      </c>
      <c r="D344">
        <v>0</v>
      </c>
      <c r="E344">
        <v>130</v>
      </c>
      <c r="F344">
        <v>1803</v>
      </c>
      <c r="G344" t="s">
        <v>77</v>
      </c>
      <c r="H344">
        <v>0</v>
      </c>
      <c r="I344">
        <v>2</v>
      </c>
      <c r="J344" t="s">
        <v>262</v>
      </c>
      <c r="K344">
        <v>2</v>
      </c>
      <c r="L344">
        <v>2.5</v>
      </c>
      <c r="M344" t="s">
        <v>207</v>
      </c>
      <c r="N344" t="s">
        <v>88</v>
      </c>
      <c r="O344" t="s">
        <v>212</v>
      </c>
      <c r="P344" t="s">
        <v>219</v>
      </c>
      <c r="Q344">
        <v>0</v>
      </c>
      <c r="S344">
        <v>3</v>
      </c>
      <c r="T344">
        <v>2006</v>
      </c>
      <c r="U344" t="s">
        <v>83</v>
      </c>
      <c r="V344" t="s">
        <v>72</v>
      </c>
      <c r="W344">
        <v>98166</v>
      </c>
      <c r="X344">
        <v>187000</v>
      </c>
      <c r="Y344" s="1">
        <v>42955.311805555553</v>
      </c>
      <c r="Z344">
        <v>-122.334282</v>
      </c>
      <c r="AA344" t="s">
        <v>98</v>
      </c>
      <c r="AB344">
        <v>47.46508</v>
      </c>
      <c r="AC344" t="s">
        <v>111</v>
      </c>
      <c r="AD344" t="s">
        <v>212</v>
      </c>
      <c r="AE344" t="s">
        <v>73</v>
      </c>
      <c r="AF344">
        <v>2014</v>
      </c>
      <c r="AG344">
        <v>7</v>
      </c>
      <c r="AH344">
        <v>30</v>
      </c>
      <c r="AI344">
        <v>4</v>
      </c>
      <c r="AJ344">
        <v>0</v>
      </c>
      <c r="AK344">
        <v>0</v>
      </c>
      <c r="AL344">
        <v>0</v>
      </c>
      <c r="AM344" t="s">
        <v>71</v>
      </c>
      <c r="AN344">
        <v>0.986341417</v>
      </c>
      <c r="AO344" t="s">
        <v>76</v>
      </c>
      <c r="AP344">
        <v>0.95873904200000004</v>
      </c>
      <c r="AQ344" t="s">
        <v>77</v>
      </c>
      <c r="AR344">
        <v>0.98458278200000005</v>
      </c>
      <c r="AS344" t="s">
        <v>134</v>
      </c>
      <c r="AT344">
        <v>0.85939765000000001</v>
      </c>
      <c r="AU344" t="s">
        <v>87</v>
      </c>
      <c r="AV344">
        <v>0.44452866899999999</v>
      </c>
      <c r="AW344" t="s">
        <v>88</v>
      </c>
      <c r="AX344">
        <v>0.92308646400000005</v>
      </c>
      <c r="AY344" t="s">
        <v>212</v>
      </c>
      <c r="AZ344">
        <v>0.99990165200000003</v>
      </c>
      <c r="BA344" t="s">
        <v>74</v>
      </c>
      <c r="BB344">
        <v>0.354651779</v>
      </c>
      <c r="BC344" t="s">
        <v>82</v>
      </c>
      <c r="BD344">
        <v>0.40668040500000002</v>
      </c>
      <c r="BE344" t="s">
        <v>83</v>
      </c>
      <c r="BF344">
        <v>0.44405540799999998</v>
      </c>
      <c r="BG344" t="s">
        <v>72</v>
      </c>
      <c r="BH344">
        <v>1</v>
      </c>
      <c r="BI344" s="1">
        <v>42956.500694444447</v>
      </c>
      <c r="BJ344">
        <v>0.29280051600000001</v>
      </c>
      <c r="BK344" t="s">
        <v>98</v>
      </c>
      <c r="BL344">
        <v>0.99333900200000003</v>
      </c>
      <c r="BM344" t="s">
        <v>111</v>
      </c>
      <c r="BN344">
        <v>0.52836632699999997</v>
      </c>
      <c r="BO344" t="s">
        <v>212</v>
      </c>
      <c r="BP344">
        <v>0.98580658399999999</v>
      </c>
      <c r="BQ344" t="s">
        <v>73</v>
      </c>
      <c r="BR344">
        <v>0.99999618499999998</v>
      </c>
      <c r="BS344">
        <v>134492.58963031499</v>
      </c>
    </row>
    <row r="345" spans="1:71" hidden="1" x14ac:dyDescent="0.2">
      <c r="A345">
        <v>149361</v>
      </c>
      <c r="B345" t="s">
        <v>71</v>
      </c>
      <c r="D345">
        <v>0</v>
      </c>
      <c r="E345">
        <v>715</v>
      </c>
      <c r="F345">
        <v>131963</v>
      </c>
      <c r="G345" t="s">
        <v>263</v>
      </c>
      <c r="H345">
        <v>0</v>
      </c>
      <c r="I345">
        <v>0</v>
      </c>
      <c r="J345" t="s">
        <v>264</v>
      </c>
      <c r="K345">
        <v>0</v>
      </c>
      <c r="L345">
        <v>1.75</v>
      </c>
      <c r="M345" t="s">
        <v>265</v>
      </c>
      <c r="N345" t="s">
        <v>266</v>
      </c>
      <c r="O345" t="s">
        <v>267</v>
      </c>
      <c r="Q345">
        <v>0</v>
      </c>
      <c r="S345">
        <v>2</v>
      </c>
      <c r="T345">
        <v>1967</v>
      </c>
      <c r="U345" t="s">
        <v>90</v>
      </c>
      <c r="V345" t="s">
        <v>72</v>
      </c>
      <c r="W345">
        <v>98177</v>
      </c>
      <c r="X345">
        <v>104000</v>
      </c>
      <c r="Y345" s="1">
        <v>42952.335416666669</v>
      </c>
      <c r="Z345">
        <v>-122.366652</v>
      </c>
      <c r="AA345" t="s">
        <v>121</v>
      </c>
      <c r="AB345">
        <v>47.766539999999999</v>
      </c>
      <c r="AC345" t="s">
        <v>111</v>
      </c>
      <c r="AD345" t="s">
        <v>121</v>
      </c>
      <c r="AE345" t="s">
        <v>268</v>
      </c>
      <c r="AF345">
        <v>2013</v>
      </c>
      <c r="AG345">
        <v>1</v>
      </c>
      <c r="AH345">
        <v>8</v>
      </c>
      <c r="AI345">
        <v>3</v>
      </c>
      <c r="AJ345">
        <v>0</v>
      </c>
      <c r="AK345">
        <v>0</v>
      </c>
      <c r="AL345">
        <v>0</v>
      </c>
      <c r="AM345" t="s">
        <v>71</v>
      </c>
      <c r="AN345">
        <v>0.99973052699999998</v>
      </c>
      <c r="AO345" t="s">
        <v>76</v>
      </c>
      <c r="AP345">
        <v>0.98778617400000002</v>
      </c>
      <c r="AQ345" t="s">
        <v>77</v>
      </c>
      <c r="AR345">
        <v>0.67807704199999996</v>
      </c>
      <c r="AS345" t="s">
        <v>269</v>
      </c>
      <c r="AT345">
        <v>0.27216321199999999</v>
      </c>
      <c r="AU345" t="s">
        <v>87</v>
      </c>
      <c r="AV345">
        <v>0.37375816699999997</v>
      </c>
      <c r="AW345" t="s">
        <v>128</v>
      </c>
      <c r="AX345">
        <v>0.46004033100000002</v>
      </c>
      <c r="AY345" t="s">
        <v>267</v>
      </c>
      <c r="AZ345">
        <v>0.90583282700000001</v>
      </c>
      <c r="BA345" t="s">
        <v>74</v>
      </c>
      <c r="BB345">
        <v>0.426413655</v>
      </c>
      <c r="BC345" t="s">
        <v>82</v>
      </c>
      <c r="BD345">
        <v>0.48272928599999998</v>
      </c>
      <c r="BE345" t="s">
        <v>90</v>
      </c>
      <c r="BF345">
        <v>0.97059756500000005</v>
      </c>
      <c r="BG345" t="s">
        <v>72</v>
      </c>
      <c r="BH345">
        <v>1</v>
      </c>
      <c r="BI345" s="1">
        <v>42953.084027777775</v>
      </c>
      <c r="BJ345">
        <v>0.99759185299999997</v>
      </c>
      <c r="BK345" t="s">
        <v>121</v>
      </c>
      <c r="BL345">
        <v>0.99753212899999999</v>
      </c>
      <c r="BM345" t="s">
        <v>91</v>
      </c>
      <c r="BN345">
        <v>0.27038395399999998</v>
      </c>
      <c r="BO345" t="s">
        <v>121</v>
      </c>
      <c r="BP345">
        <v>0.99986040599999904</v>
      </c>
      <c r="BQ345" t="s">
        <v>268</v>
      </c>
      <c r="BR345">
        <v>0.99893492500000003</v>
      </c>
      <c r="BS345">
        <v>238087.40908863299</v>
      </c>
    </row>
    <row r="346" spans="1:71" hidden="1" x14ac:dyDescent="0.2">
      <c r="A346">
        <v>149363</v>
      </c>
      <c r="B346" t="s">
        <v>71</v>
      </c>
      <c r="D346">
        <v>0</v>
      </c>
      <c r="E346">
        <v>700</v>
      </c>
      <c r="F346">
        <v>0</v>
      </c>
      <c r="G346" t="s">
        <v>237</v>
      </c>
      <c r="H346">
        <v>0</v>
      </c>
      <c r="I346">
        <v>0</v>
      </c>
      <c r="J346" t="s">
        <v>270</v>
      </c>
      <c r="K346">
        <v>1</v>
      </c>
      <c r="L346">
        <v>1</v>
      </c>
      <c r="M346" t="s">
        <v>207</v>
      </c>
      <c r="N346" t="s">
        <v>271</v>
      </c>
      <c r="O346" t="s">
        <v>272</v>
      </c>
      <c r="Q346">
        <v>0</v>
      </c>
      <c r="S346">
        <v>1</v>
      </c>
      <c r="T346">
        <v>1995</v>
      </c>
      <c r="U346" t="s">
        <v>90</v>
      </c>
      <c r="V346" t="s">
        <v>72</v>
      </c>
      <c r="W346">
        <v>98109</v>
      </c>
      <c r="X346">
        <v>155000</v>
      </c>
      <c r="Y346" s="1">
        <v>42952.335416666669</v>
      </c>
      <c r="Z346">
        <v>-122.34524099999901</v>
      </c>
      <c r="AA346" t="s">
        <v>84</v>
      </c>
      <c r="AB346">
        <v>47.639604999999897</v>
      </c>
      <c r="AC346" t="s">
        <v>273</v>
      </c>
      <c r="AD346" t="s">
        <v>84</v>
      </c>
      <c r="AE346" t="s">
        <v>268</v>
      </c>
      <c r="AF346">
        <v>2013</v>
      </c>
      <c r="AG346">
        <v>1</v>
      </c>
      <c r="AH346">
        <v>10</v>
      </c>
      <c r="AI346">
        <v>5</v>
      </c>
      <c r="AJ346">
        <v>0</v>
      </c>
      <c r="AK346">
        <v>0</v>
      </c>
      <c r="AL346">
        <v>0</v>
      </c>
      <c r="AM346" t="s">
        <v>71</v>
      </c>
      <c r="AN346">
        <v>0.99993061999999999</v>
      </c>
      <c r="AO346" t="s">
        <v>76</v>
      </c>
      <c r="AP346">
        <v>0.74783766299999999</v>
      </c>
      <c r="AQ346" t="s">
        <v>77</v>
      </c>
      <c r="AR346">
        <v>0.35995480399999902</v>
      </c>
      <c r="AS346" t="s">
        <v>101</v>
      </c>
      <c r="AT346">
        <v>0.45572957399999903</v>
      </c>
      <c r="AU346" t="s">
        <v>87</v>
      </c>
      <c r="AV346">
        <v>0.341008753</v>
      </c>
      <c r="AW346" t="s">
        <v>271</v>
      </c>
      <c r="AX346">
        <v>0.74286603900000003</v>
      </c>
      <c r="AY346" t="s">
        <v>272</v>
      </c>
      <c r="AZ346">
        <v>0.97560828899999996</v>
      </c>
      <c r="BB346">
        <v>0.29048010699999999</v>
      </c>
      <c r="BC346" t="s">
        <v>82</v>
      </c>
      <c r="BD346">
        <v>0.31501290199999998</v>
      </c>
      <c r="BE346" t="s">
        <v>90</v>
      </c>
      <c r="BF346">
        <v>0.95005416899999995</v>
      </c>
      <c r="BG346" t="s">
        <v>72</v>
      </c>
      <c r="BH346">
        <v>1</v>
      </c>
      <c r="BI346" s="1">
        <v>42953.334027777775</v>
      </c>
      <c r="BJ346">
        <v>0.73963010299999998</v>
      </c>
      <c r="BK346" t="s">
        <v>84</v>
      </c>
      <c r="BL346">
        <v>0.99996459500000001</v>
      </c>
      <c r="BM346" t="s">
        <v>273</v>
      </c>
      <c r="BN346">
        <v>0.76145136400000002</v>
      </c>
      <c r="BO346" t="s">
        <v>84</v>
      </c>
      <c r="BP346">
        <v>0.99999988099999904</v>
      </c>
      <c r="BQ346" t="s">
        <v>268</v>
      </c>
      <c r="BR346">
        <v>0.99972087099999996</v>
      </c>
      <c r="BS346">
        <v>183470.758041491</v>
      </c>
    </row>
    <row r="347" spans="1:71" hidden="1" x14ac:dyDescent="0.2">
      <c r="A347">
        <v>149366</v>
      </c>
      <c r="B347" t="s">
        <v>71</v>
      </c>
      <c r="D347">
        <v>0</v>
      </c>
      <c r="E347">
        <v>550</v>
      </c>
      <c r="F347">
        <v>0</v>
      </c>
      <c r="G347" t="s">
        <v>77</v>
      </c>
      <c r="H347">
        <v>0</v>
      </c>
      <c r="I347">
        <v>0</v>
      </c>
      <c r="J347" t="s">
        <v>274</v>
      </c>
      <c r="K347">
        <v>0</v>
      </c>
      <c r="L347">
        <v>1</v>
      </c>
      <c r="M347" t="s">
        <v>275</v>
      </c>
      <c r="N347" t="s">
        <v>128</v>
      </c>
      <c r="O347" t="s">
        <v>146</v>
      </c>
      <c r="Q347">
        <v>0</v>
      </c>
      <c r="S347">
        <v>2</v>
      </c>
      <c r="T347">
        <v>1980</v>
      </c>
      <c r="U347" t="s">
        <v>87</v>
      </c>
      <c r="V347" t="s">
        <v>72</v>
      </c>
      <c r="W347">
        <v>98052</v>
      </c>
      <c r="X347">
        <v>86500</v>
      </c>
      <c r="Y347" s="1">
        <v>42952.334722222222</v>
      </c>
      <c r="Z347">
        <v>-122.126296</v>
      </c>
      <c r="AA347" t="s">
        <v>110</v>
      </c>
      <c r="AB347">
        <v>47.685637999999997</v>
      </c>
      <c r="AC347" t="s">
        <v>153</v>
      </c>
      <c r="AD347" t="s">
        <v>146</v>
      </c>
      <c r="AE347" t="s">
        <v>268</v>
      </c>
      <c r="AF347">
        <v>2013</v>
      </c>
      <c r="AG347">
        <v>2</v>
      </c>
      <c r="AH347">
        <v>14</v>
      </c>
      <c r="AI347">
        <v>5</v>
      </c>
      <c r="AJ347">
        <v>0</v>
      </c>
      <c r="AK347">
        <v>0</v>
      </c>
      <c r="AL347">
        <v>0</v>
      </c>
      <c r="AM347" t="s">
        <v>71</v>
      </c>
      <c r="AN347">
        <v>0.99993848799999996</v>
      </c>
      <c r="AP347">
        <v>0.81766438500000005</v>
      </c>
      <c r="AQ347" t="s">
        <v>77</v>
      </c>
      <c r="AR347">
        <v>0.96856343700000003</v>
      </c>
      <c r="AS347" t="s">
        <v>248</v>
      </c>
      <c r="AT347">
        <v>0.50937295000000005</v>
      </c>
      <c r="AU347" t="s">
        <v>87</v>
      </c>
      <c r="AV347">
        <v>0.60435754100000005</v>
      </c>
      <c r="AW347" t="s">
        <v>128</v>
      </c>
      <c r="AX347">
        <v>0.36621832799999998</v>
      </c>
      <c r="AY347" t="s">
        <v>146</v>
      </c>
      <c r="AZ347">
        <v>0.96469294999999999</v>
      </c>
      <c r="BB347">
        <v>0.79945433099999996</v>
      </c>
      <c r="BD347">
        <v>0.51306050999999997</v>
      </c>
      <c r="BE347" t="s">
        <v>90</v>
      </c>
      <c r="BF347">
        <v>0.91308760599999905</v>
      </c>
      <c r="BG347" t="s">
        <v>72</v>
      </c>
      <c r="BH347">
        <v>1</v>
      </c>
      <c r="BI347" s="1">
        <v>42953.167361111111</v>
      </c>
      <c r="BJ347">
        <v>0.59356909999999996</v>
      </c>
      <c r="BK347" t="s">
        <v>110</v>
      </c>
      <c r="BL347">
        <v>0.99865364999999995</v>
      </c>
      <c r="BM347" t="s">
        <v>153</v>
      </c>
      <c r="BN347">
        <v>0.35232660199999999</v>
      </c>
      <c r="BO347" t="s">
        <v>146</v>
      </c>
      <c r="BP347">
        <v>1</v>
      </c>
      <c r="BQ347" t="s">
        <v>268</v>
      </c>
      <c r="BR347">
        <v>0.99982905399999999</v>
      </c>
      <c r="BS347">
        <v>31479.7140342333</v>
      </c>
    </row>
    <row r="348" spans="1:71" hidden="1" x14ac:dyDescent="0.2">
      <c r="A348">
        <v>149367</v>
      </c>
      <c r="B348" t="s">
        <v>71</v>
      </c>
      <c r="D348">
        <v>0</v>
      </c>
      <c r="E348">
        <v>600</v>
      </c>
      <c r="F348">
        <v>0</v>
      </c>
      <c r="G348" t="s">
        <v>77</v>
      </c>
      <c r="H348">
        <v>0</v>
      </c>
      <c r="I348">
        <v>0</v>
      </c>
      <c r="J348" t="s">
        <v>276</v>
      </c>
      <c r="K348">
        <v>1</v>
      </c>
      <c r="L348">
        <v>2.5</v>
      </c>
      <c r="M348" t="s">
        <v>207</v>
      </c>
      <c r="N348" t="s">
        <v>88</v>
      </c>
      <c r="O348" t="s">
        <v>277</v>
      </c>
      <c r="Q348">
        <v>0</v>
      </c>
      <c r="S348">
        <v>2</v>
      </c>
      <c r="T348">
        <v>2003</v>
      </c>
      <c r="U348" t="s">
        <v>83</v>
      </c>
      <c r="V348" t="s">
        <v>72</v>
      </c>
      <c r="W348">
        <v>98019</v>
      </c>
      <c r="X348">
        <v>120000</v>
      </c>
      <c r="Y348" s="1">
        <v>42952.335416666669</v>
      </c>
      <c r="Z348">
        <v>-121.985812</v>
      </c>
      <c r="AA348" t="s">
        <v>278</v>
      </c>
      <c r="AB348">
        <v>47.732934999999998</v>
      </c>
      <c r="AC348" t="s">
        <v>153</v>
      </c>
      <c r="AD348" t="s">
        <v>277</v>
      </c>
      <c r="AE348" t="s">
        <v>268</v>
      </c>
      <c r="AF348">
        <v>2013</v>
      </c>
      <c r="AG348">
        <v>2</v>
      </c>
      <c r="AH348">
        <v>22</v>
      </c>
      <c r="AI348">
        <v>6</v>
      </c>
      <c r="AJ348">
        <v>0</v>
      </c>
      <c r="AK348">
        <v>0</v>
      </c>
      <c r="AL348">
        <v>0</v>
      </c>
      <c r="AM348" t="s">
        <v>71</v>
      </c>
      <c r="AN348">
        <v>0.99965679599999901</v>
      </c>
      <c r="AO348" t="s">
        <v>76</v>
      </c>
      <c r="AP348">
        <v>0.94469177699999995</v>
      </c>
      <c r="AQ348" t="s">
        <v>77</v>
      </c>
      <c r="AR348">
        <v>0.99441623700000004</v>
      </c>
      <c r="AS348" t="s">
        <v>279</v>
      </c>
      <c r="AT348">
        <v>0.40155485299999999</v>
      </c>
      <c r="AU348" t="s">
        <v>207</v>
      </c>
      <c r="AV348">
        <v>0.53346633899999996</v>
      </c>
      <c r="AW348" t="s">
        <v>88</v>
      </c>
      <c r="AX348">
        <v>0.91263282299999904</v>
      </c>
      <c r="AY348" t="s">
        <v>277</v>
      </c>
      <c r="AZ348">
        <v>0.99989402299999997</v>
      </c>
      <c r="BA348" t="s">
        <v>74</v>
      </c>
      <c r="BB348">
        <v>0.83006852900000005</v>
      </c>
      <c r="BC348" t="s">
        <v>82</v>
      </c>
      <c r="BD348">
        <v>0.43990188799999902</v>
      </c>
      <c r="BE348" t="s">
        <v>83</v>
      </c>
      <c r="BF348">
        <v>0.70961087899999997</v>
      </c>
      <c r="BG348" t="s">
        <v>72</v>
      </c>
      <c r="BH348">
        <v>1</v>
      </c>
      <c r="BI348" s="1">
        <v>42953.167361111111</v>
      </c>
      <c r="BJ348">
        <v>0.305265218</v>
      </c>
      <c r="BK348" t="s">
        <v>278</v>
      </c>
      <c r="BL348">
        <v>0.99773645399999999</v>
      </c>
      <c r="BM348" t="s">
        <v>103</v>
      </c>
      <c r="BN348">
        <v>0.60498100499999996</v>
      </c>
      <c r="BO348" t="s">
        <v>277</v>
      </c>
      <c r="BP348">
        <v>0.99984574299999995</v>
      </c>
      <c r="BQ348" t="s">
        <v>268</v>
      </c>
      <c r="BR348">
        <v>0.99941527799999996</v>
      </c>
      <c r="BS348">
        <v>127926.402044462</v>
      </c>
    </row>
    <row r="349" spans="1:71" hidden="1" x14ac:dyDescent="0.2">
      <c r="A349">
        <v>149369</v>
      </c>
      <c r="B349" t="s">
        <v>71</v>
      </c>
      <c r="D349">
        <v>0</v>
      </c>
      <c r="E349">
        <v>340</v>
      </c>
      <c r="F349">
        <v>0</v>
      </c>
      <c r="G349" t="s">
        <v>77</v>
      </c>
      <c r="H349">
        <v>0</v>
      </c>
      <c r="I349">
        <v>0</v>
      </c>
      <c r="J349" t="s">
        <v>280</v>
      </c>
      <c r="K349">
        <v>1</v>
      </c>
      <c r="L349">
        <v>2.5</v>
      </c>
      <c r="M349" t="s">
        <v>207</v>
      </c>
      <c r="N349" t="s">
        <v>88</v>
      </c>
      <c r="O349" t="s">
        <v>281</v>
      </c>
      <c r="Q349">
        <v>0</v>
      </c>
      <c r="S349">
        <v>3</v>
      </c>
      <c r="T349">
        <v>2004</v>
      </c>
      <c r="U349" t="s">
        <v>109</v>
      </c>
      <c r="V349" t="s">
        <v>72</v>
      </c>
      <c r="W349">
        <v>98055</v>
      </c>
      <c r="X349">
        <v>185000</v>
      </c>
      <c r="Y349" s="1">
        <v>42952.335416666669</v>
      </c>
      <c r="Z349">
        <v>-122.19559</v>
      </c>
      <c r="AA349" t="s">
        <v>197</v>
      </c>
      <c r="AB349">
        <v>47.432423999999997</v>
      </c>
      <c r="AC349" t="s">
        <v>103</v>
      </c>
      <c r="AD349" t="s">
        <v>197</v>
      </c>
      <c r="AE349" t="s">
        <v>268</v>
      </c>
      <c r="AF349">
        <v>2013</v>
      </c>
      <c r="AG349">
        <v>2</v>
      </c>
      <c r="AH349">
        <v>22</v>
      </c>
      <c r="AI349">
        <v>6</v>
      </c>
      <c r="AJ349">
        <v>0</v>
      </c>
      <c r="AK349">
        <v>0</v>
      </c>
      <c r="AL349">
        <v>0</v>
      </c>
      <c r="AM349" t="s">
        <v>71</v>
      </c>
      <c r="AN349">
        <v>0.999735296</v>
      </c>
      <c r="AO349" t="s">
        <v>76</v>
      </c>
      <c r="AP349">
        <v>0.98021644399999996</v>
      </c>
      <c r="AQ349" t="s">
        <v>77</v>
      </c>
      <c r="AR349">
        <v>0.97923523199999996</v>
      </c>
      <c r="AS349" t="s">
        <v>134</v>
      </c>
      <c r="AT349">
        <v>0.89216214400000005</v>
      </c>
      <c r="AU349" t="s">
        <v>207</v>
      </c>
      <c r="AV349">
        <v>0.65936893200000002</v>
      </c>
      <c r="AW349" t="s">
        <v>88</v>
      </c>
      <c r="AX349">
        <v>0.69292950599999903</v>
      </c>
      <c r="AY349" t="s">
        <v>281</v>
      </c>
      <c r="AZ349">
        <v>0.66410863399999998</v>
      </c>
      <c r="BA349" t="s">
        <v>74</v>
      </c>
      <c r="BB349">
        <v>0.66857391600000005</v>
      </c>
      <c r="BC349" t="s">
        <v>82</v>
      </c>
      <c r="BD349">
        <v>0.70189046899999996</v>
      </c>
      <c r="BE349" t="s">
        <v>83</v>
      </c>
      <c r="BF349">
        <v>0.41388818599999999</v>
      </c>
      <c r="BG349" t="s">
        <v>72</v>
      </c>
      <c r="BH349">
        <v>1</v>
      </c>
      <c r="BI349" s="1">
        <v>42953.167361111111</v>
      </c>
      <c r="BJ349">
        <v>0.56508606699999997</v>
      </c>
      <c r="BK349" t="s">
        <v>197</v>
      </c>
      <c r="BL349">
        <v>0.94255948099999998</v>
      </c>
      <c r="BM349" t="s">
        <v>111</v>
      </c>
      <c r="BN349">
        <v>0.36035716499999998</v>
      </c>
      <c r="BO349" t="s">
        <v>197</v>
      </c>
      <c r="BP349">
        <v>0.999984384</v>
      </c>
      <c r="BQ349" t="s">
        <v>268</v>
      </c>
      <c r="BR349">
        <v>0.99906033299999997</v>
      </c>
      <c r="BS349">
        <v>133113.539296053</v>
      </c>
    </row>
    <row r="350" spans="1:71" hidden="1" x14ac:dyDescent="0.2">
      <c r="A350">
        <v>149370</v>
      </c>
      <c r="B350" s="1">
        <v>40947</v>
      </c>
      <c r="D350">
        <v>0</v>
      </c>
      <c r="E350">
        <v>120</v>
      </c>
      <c r="F350">
        <v>718740</v>
      </c>
      <c r="I350">
        <v>17525</v>
      </c>
      <c r="J350" t="s">
        <v>282</v>
      </c>
      <c r="K350">
        <v>2002</v>
      </c>
      <c r="L350">
        <v>2</v>
      </c>
      <c r="N350" t="s">
        <v>283</v>
      </c>
      <c r="P350" t="s">
        <v>284</v>
      </c>
      <c r="Q350">
        <v>0</v>
      </c>
      <c r="S350">
        <v>3</v>
      </c>
      <c r="T350">
        <v>0</v>
      </c>
      <c r="V350" t="s">
        <v>72</v>
      </c>
      <c r="W350">
        <v>98003</v>
      </c>
      <c r="X350">
        <v>144000</v>
      </c>
      <c r="Z350">
        <v>-122.31016200000001</v>
      </c>
      <c r="AB350">
        <v>47.345278</v>
      </c>
      <c r="AD350" t="s">
        <v>185</v>
      </c>
      <c r="AE350" t="s">
        <v>268</v>
      </c>
      <c r="AF350">
        <v>2013</v>
      </c>
      <c r="AG350">
        <v>3</v>
      </c>
      <c r="AH350">
        <v>23</v>
      </c>
      <c r="AI350">
        <v>7</v>
      </c>
      <c r="AJ350">
        <v>0</v>
      </c>
      <c r="AK350">
        <v>0</v>
      </c>
      <c r="AL350">
        <v>0</v>
      </c>
      <c r="AM350" s="1">
        <v>40947</v>
      </c>
      <c r="AN350">
        <v>0.43636116399999902</v>
      </c>
      <c r="AP350">
        <v>0.99971491099999998</v>
      </c>
      <c r="AQ350" t="s">
        <v>77</v>
      </c>
      <c r="AR350">
        <v>0.442678303</v>
      </c>
      <c r="AS350" t="s">
        <v>101</v>
      </c>
      <c r="AT350">
        <v>0.46081692000000002</v>
      </c>
      <c r="AU350" t="s">
        <v>136</v>
      </c>
      <c r="AV350">
        <v>0.192875087</v>
      </c>
      <c r="AW350" t="s">
        <v>283</v>
      </c>
      <c r="AX350">
        <v>0.99911564599999902</v>
      </c>
      <c r="AY350" t="s">
        <v>185</v>
      </c>
      <c r="AZ350">
        <v>0.99735957399999997</v>
      </c>
      <c r="BA350" t="s">
        <v>284</v>
      </c>
      <c r="BB350">
        <v>0.99717062700000003</v>
      </c>
      <c r="BD350">
        <v>0.356795787999999</v>
      </c>
      <c r="BE350" t="s">
        <v>90</v>
      </c>
      <c r="BF350">
        <v>0.490590841</v>
      </c>
      <c r="BG350" t="s">
        <v>72</v>
      </c>
      <c r="BH350">
        <v>1</v>
      </c>
      <c r="BJ350">
        <v>0.99999988099999904</v>
      </c>
      <c r="BK350" t="s">
        <v>185</v>
      </c>
      <c r="BL350">
        <v>0.36880543799999999</v>
      </c>
      <c r="BM350">
        <v>1</v>
      </c>
      <c r="BN350">
        <v>0.42772850400000001</v>
      </c>
      <c r="BO350" t="s">
        <v>185</v>
      </c>
      <c r="BP350">
        <v>0.99979263500000004</v>
      </c>
      <c r="BQ350" t="s">
        <v>268</v>
      </c>
      <c r="BR350">
        <v>0.99882251</v>
      </c>
      <c r="BS350">
        <v>7310772.5724145202</v>
      </c>
    </row>
    <row r="351" spans="1:71" hidden="1" x14ac:dyDescent="0.2">
      <c r="A351">
        <v>149371</v>
      </c>
      <c r="B351" t="s">
        <v>71</v>
      </c>
      <c r="D351">
        <v>0</v>
      </c>
      <c r="E351">
        <v>600</v>
      </c>
      <c r="F351">
        <v>0</v>
      </c>
      <c r="G351" t="s">
        <v>77</v>
      </c>
      <c r="H351">
        <v>0</v>
      </c>
      <c r="I351">
        <v>0</v>
      </c>
      <c r="J351" t="s">
        <v>285</v>
      </c>
      <c r="K351">
        <v>1</v>
      </c>
      <c r="L351">
        <v>1</v>
      </c>
      <c r="M351" t="s">
        <v>286</v>
      </c>
      <c r="N351" t="s">
        <v>88</v>
      </c>
      <c r="O351" t="s">
        <v>287</v>
      </c>
      <c r="Q351">
        <v>0</v>
      </c>
      <c r="S351">
        <v>1</v>
      </c>
      <c r="T351">
        <v>1979</v>
      </c>
      <c r="U351" t="s">
        <v>193</v>
      </c>
      <c r="V351" t="s">
        <v>72</v>
      </c>
      <c r="W351">
        <v>98034</v>
      </c>
      <c r="X351">
        <v>59000</v>
      </c>
      <c r="Y351" s="1">
        <v>42952.335416666669</v>
      </c>
      <c r="Z351">
        <v>-122.170807</v>
      </c>
      <c r="AA351" t="s">
        <v>288</v>
      </c>
      <c r="AB351">
        <v>47.733170000000001</v>
      </c>
      <c r="AC351" t="s">
        <v>273</v>
      </c>
      <c r="AD351" t="s">
        <v>112</v>
      </c>
      <c r="AE351" t="s">
        <v>268</v>
      </c>
      <c r="AF351">
        <v>2013</v>
      </c>
      <c r="AG351">
        <v>4</v>
      </c>
      <c r="AH351">
        <v>25</v>
      </c>
      <c r="AI351">
        <v>5</v>
      </c>
      <c r="AJ351">
        <v>0</v>
      </c>
      <c r="AK351">
        <v>0</v>
      </c>
      <c r="AL351">
        <v>0</v>
      </c>
      <c r="AM351" t="s">
        <v>71</v>
      </c>
      <c r="AN351">
        <v>0.99982660999999995</v>
      </c>
      <c r="AO351" t="s">
        <v>76</v>
      </c>
      <c r="AP351">
        <v>0.96346116099999901</v>
      </c>
      <c r="AQ351" t="s">
        <v>77</v>
      </c>
      <c r="AR351">
        <v>0.98097813099999998</v>
      </c>
      <c r="AS351" t="s">
        <v>279</v>
      </c>
      <c r="AT351">
        <v>0.38351029199999997</v>
      </c>
      <c r="AU351" t="s">
        <v>286</v>
      </c>
      <c r="AV351">
        <v>0.50065416100000004</v>
      </c>
      <c r="AW351" t="s">
        <v>88</v>
      </c>
      <c r="AX351">
        <v>0.40088415100000002</v>
      </c>
      <c r="AY351" t="s">
        <v>150</v>
      </c>
      <c r="AZ351">
        <v>0.93333899999999903</v>
      </c>
      <c r="BA351" t="s">
        <v>74</v>
      </c>
      <c r="BB351">
        <v>0.80285060399999997</v>
      </c>
      <c r="BC351" t="s">
        <v>82</v>
      </c>
      <c r="BD351">
        <v>0.29591274299999998</v>
      </c>
      <c r="BE351" t="s">
        <v>90</v>
      </c>
      <c r="BF351">
        <v>0.420880109</v>
      </c>
      <c r="BG351" t="s">
        <v>72</v>
      </c>
      <c r="BH351">
        <v>1</v>
      </c>
      <c r="BI351" s="1">
        <v>42953.334722222222</v>
      </c>
      <c r="BJ351">
        <v>0.48509290799999999</v>
      </c>
      <c r="BK351" t="s">
        <v>288</v>
      </c>
      <c r="BL351">
        <v>0.54487496599999996</v>
      </c>
      <c r="BM351" t="s">
        <v>273</v>
      </c>
      <c r="BN351">
        <v>0.75642901699999998</v>
      </c>
      <c r="BO351" t="s">
        <v>112</v>
      </c>
      <c r="BP351">
        <v>0.99116569799999998</v>
      </c>
      <c r="BQ351" t="s">
        <v>268</v>
      </c>
      <c r="BR351">
        <v>0.999706447</v>
      </c>
      <c r="BS351">
        <v>-28929.9978129993</v>
      </c>
    </row>
    <row r="352" spans="1:71" hidden="1" x14ac:dyDescent="0.2">
      <c r="A352">
        <v>149372</v>
      </c>
      <c r="B352" t="s">
        <v>71</v>
      </c>
      <c r="D352">
        <v>0</v>
      </c>
      <c r="E352">
        <v>140</v>
      </c>
      <c r="F352">
        <v>0</v>
      </c>
      <c r="G352" t="s">
        <v>289</v>
      </c>
      <c r="H352">
        <v>0</v>
      </c>
      <c r="I352">
        <v>0</v>
      </c>
      <c r="J352" t="s">
        <v>290</v>
      </c>
      <c r="K352">
        <v>1</v>
      </c>
      <c r="L352">
        <v>2</v>
      </c>
      <c r="M352" t="s">
        <v>123</v>
      </c>
      <c r="N352" t="s">
        <v>88</v>
      </c>
      <c r="O352" t="s">
        <v>291</v>
      </c>
      <c r="Q352">
        <v>0</v>
      </c>
      <c r="S352">
        <v>2</v>
      </c>
      <c r="T352">
        <v>1991</v>
      </c>
      <c r="U352" t="s">
        <v>90</v>
      </c>
      <c r="V352" t="s">
        <v>72</v>
      </c>
      <c r="W352">
        <v>98116</v>
      </c>
      <c r="X352">
        <v>270000</v>
      </c>
      <c r="Y352" s="1">
        <v>42952.168055555558</v>
      </c>
      <c r="Z352">
        <v>-122.38625399999999</v>
      </c>
      <c r="AA352" t="s">
        <v>84</v>
      </c>
      <c r="AB352">
        <v>47.589145000000002</v>
      </c>
      <c r="AC352" t="s">
        <v>292</v>
      </c>
      <c r="AD352" t="s">
        <v>84</v>
      </c>
      <c r="AE352" t="s">
        <v>268</v>
      </c>
      <c r="AF352">
        <v>2013</v>
      </c>
      <c r="AG352">
        <v>5</v>
      </c>
      <c r="AH352">
        <v>10</v>
      </c>
      <c r="AI352">
        <v>6</v>
      </c>
      <c r="AJ352">
        <v>0</v>
      </c>
      <c r="AK352">
        <v>0</v>
      </c>
      <c r="AL352">
        <v>0</v>
      </c>
      <c r="AM352" t="s">
        <v>71</v>
      </c>
      <c r="AN352">
        <v>0.99555808299999904</v>
      </c>
      <c r="AO352" t="s">
        <v>76</v>
      </c>
      <c r="AP352">
        <v>0.99246913199999998</v>
      </c>
      <c r="AQ352" t="s">
        <v>237</v>
      </c>
      <c r="AR352">
        <v>0.44919154</v>
      </c>
      <c r="AS352" t="s">
        <v>127</v>
      </c>
      <c r="AT352">
        <v>0.31827786600000002</v>
      </c>
      <c r="AU352" t="s">
        <v>207</v>
      </c>
      <c r="AV352">
        <v>0.28925505299999998</v>
      </c>
      <c r="AW352" t="s">
        <v>128</v>
      </c>
      <c r="AX352">
        <v>0.38256517099999998</v>
      </c>
      <c r="AY352" t="s">
        <v>81</v>
      </c>
      <c r="AZ352">
        <v>0.64399677499999997</v>
      </c>
      <c r="BA352" t="s">
        <v>210</v>
      </c>
      <c r="BB352">
        <v>0.31575593399999902</v>
      </c>
      <c r="BC352" t="s">
        <v>114</v>
      </c>
      <c r="BD352">
        <v>0.180810004</v>
      </c>
      <c r="BE352" t="s">
        <v>90</v>
      </c>
      <c r="BF352">
        <v>0.40790948299999902</v>
      </c>
      <c r="BG352" t="s">
        <v>72</v>
      </c>
      <c r="BH352">
        <v>1</v>
      </c>
      <c r="BI352" s="1">
        <v>42953.084027777775</v>
      </c>
      <c r="BJ352">
        <v>0.324637175</v>
      </c>
      <c r="BK352" t="s">
        <v>84</v>
      </c>
      <c r="BL352">
        <v>0.99993944199999996</v>
      </c>
      <c r="BM352" t="s">
        <v>257</v>
      </c>
      <c r="BN352">
        <v>0.47781291599999998</v>
      </c>
      <c r="BO352" t="s">
        <v>84</v>
      </c>
      <c r="BP352">
        <v>0.99999213200000003</v>
      </c>
      <c r="BQ352" t="s">
        <v>268</v>
      </c>
      <c r="BR352">
        <v>0.99933665999999999</v>
      </c>
      <c r="BS352">
        <v>421414.706411544</v>
      </c>
    </row>
    <row r="353" spans="1:71" hidden="1" x14ac:dyDescent="0.2">
      <c r="A353">
        <v>149373</v>
      </c>
      <c r="B353" t="s">
        <v>71</v>
      </c>
      <c r="D353">
        <v>0</v>
      </c>
      <c r="E353">
        <v>701</v>
      </c>
      <c r="F353">
        <v>0</v>
      </c>
      <c r="G353" t="s">
        <v>237</v>
      </c>
      <c r="H353">
        <v>0</v>
      </c>
      <c r="I353">
        <v>0</v>
      </c>
      <c r="J353" t="s">
        <v>293</v>
      </c>
      <c r="K353">
        <v>0</v>
      </c>
      <c r="L353">
        <v>1</v>
      </c>
      <c r="M353" t="s">
        <v>130</v>
      </c>
      <c r="N353" t="s">
        <v>294</v>
      </c>
      <c r="O353" t="s">
        <v>295</v>
      </c>
      <c r="Q353">
        <v>0</v>
      </c>
      <c r="S353">
        <v>1</v>
      </c>
      <c r="T353">
        <v>2004</v>
      </c>
      <c r="U353" t="s">
        <v>83</v>
      </c>
      <c r="V353" t="s">
        <v>72</v>
      </c>
      <c r="W353">
        <v>98121</v>
      </c>
      <c r="X353">
        <v>175000</v>
      </c>
      <c r="Y353" s="1">
        <v>42952.168055555558</v>
      </c>
      <c r="Z353">
        <v>-122.33507400000001</v>
      </c>
      <c r="AA353" t="s">
        <v>84</v>
      </c>
      <c r="AB353">
        <v>47.617167999999999</v>
      </c>
      <c r="AC353" t="s">
        <v>292</v>
      </c>
      <c r="AD353" t="s">
        <v>84</v>
      </c>
      <c r="AE353" t="s">
        <v>268</v>
      </c>
      <c r="AF353">
        <v>2013</v>
      </c>
      <c r="AG353">
        <v>7</v>
      </c>
      <c r="AH353">
        <v>12</v>
      </c>
      <c r="AI353">
        <v>6</v>
      </c>
      <c r="AJ353">
        <v>0</v>
      </c>
      <c r="AK353">
        <v>0</v>
      </c>
      <c r="AL353">
        <v>0</v>
      </c>
      <c r="AM353" t="s">
        <v>71</v>
      </c>
      <c r="AN353">
        <v>0.99964273000000003</v>
      </c>
      <c r="AO353" t="s">
        <v>76</v>
      </c>
      <c r="AP353">
        <v>0.90140563200000001</v>
      </c>
      <c r="AQ353" t="s">
        <v>237</v>
      </c>
      <c r="AR353">
        <v>0.84626841500000005</v>
      </c>
      <c r="AS353" t="s">
        <v>296</v>
      </c>
      <c r="AT353">
        <v>0.62575954199999995</v>
      </c>
      <c r="AU353" t="s">
        <v>130</v>
      </c>
      <c r="AV353">
        <v>0.84815108799999905</v>
      </c>
      <c r="AW353" t="s">
        <v>294</v>
      </c>
      <c r="AX353">
        <v>0.697064817</v>
      </c>
      <c r="AY353" t="s">
        <v>295</v>
      </c>
      <c r="AZ353">
        <v>0.78652328299999996</v>
      </c>
      <c r="BB353">
        <v>0.30797746799999998</v>
      </c>
      <c r="BC353" t="s">
        <v>82</v>
      </c>
      <c r="BD353">
        <v>0.53062593899999999</v>
      </c>
      <c r="BE353" t="s">
        <v>109</v>
      </c>
      <c r="BF353">
        <v>0.69968020900000005</v>
      </c>
      <c r="BG353" t="s">
        <v>72</v>
      </c>
      <c r="BH353">
        <v>1</v>
      </c>
      <c r="BI353" s="1">
        <v>42953.334027777775</v>
      </c>
      <c r="BJ353">
        <v>0.56995618299999995</v>
      </c>
      <c r="BK353" t="s">
        <v>84</v>
      </c>
      <c r="BL353">
        <v>0.99972993099999996</v>
      </c>
      <c r="BM353" t="s">
        <v>91</v>
      </c>
      <c r="BN353">
        <v>0.88038957099999904</v>
      </c>
      <c r="BO353" t="s">
        <v>84</v>
      </c>
      <c r="BP353">
        <v>0.99984121299999995</v>
      </c>
      <c r="BQ353" t="s">
        <v>268</v>
      </c>
      <c r="BR353">
        <v>0.99995803799999905</v>
      </c>
      <c r="BS353">
        <v>407868.46797703003</v>
      </c>
    </row>
    <row r="354" spans="1:71" hidden="1" x14ac:dyDescent="0.2">
      <c r="A354">
        <v>149374</v>
      </c>
      <c r="B354" t="s">
        <v>71</v>
      </c>
      <c r="D354">
        <v>0</v>
      </c>
      <c r="E354">
        <v>540</v>
      </c>
      <c r="F354">
        <v>0</v>
      </c>
      <c r="G354" t="s">
        <v>77</v>
      </c>
      <c r="H354">
        <v>0</v>
      </c>
      <c r="I354">
        <v>0</v>
      </c>
      <c r="J354" t="s">
        <v>297</v>
      </c>
      <c r="K354">
        <v>1</v>
      </c>
      <c r="L354">
        <v>2.5</v>
      </c>
      <c r="M354" t="s">
        <v>79</v>
      </c>
      <c r="N354" t="s">
        <v>266</v>
      </c>
      <c r="O354" t="s">
        <v>298</v>
      </c>
      <c r="Q354">
        <v>0</v>
      </c>
      <c r="S354">
        <v>3</v>
      </c>
      <c r="T354">
        <v>1999</v>
      </c>
      <c r="U354" t="s">
        <v>109</v>
      </c>
      <c r="V354" t="s">
        <v>72</v>
      </c>
      <c r="W354">
        <v>98074</v>
      </c>
      <c r="X354">
        <v>180000</v>
      </c>
      <c r="Y354" s="1">
        <v>42952.168749999997</v>
      </c>
      <c r="Z354">
        <v>-122.039598</v>
      </c>
      <c r="AA354" t="s">
        <v>110</v>
      </c>
      <c r="AB354">
        <v>47.614465000000003</v>
      </c>
      <c r="AC354" t="s">
        <v>85</v>
      </c>
      <c r="AD354" t="s">
        <v>162</v>
      </c>
      <c r="AE354" t="s">
        <v>268</v>
      </c>
      <c r="AF354">
        <v>2013</v>
      </c>
      <c r="AG354">
        <v>7</v>
      </c>
      <c r="AH354">
        <v>25</v>
      </c>
      <c r="AI354">
        <v>5</v>
      </c>
      <c r="AJ354">
        <v>0</v>
      </c>
      <c r="AK354">
        <v>0</v>
      </c>
      <c r="AL354">
        <v>0</v>
      </c>
      <c r="AM354" t="s">
        <v>71</v>
      </c>
      <c r="AN354">
        <v>0.99916446199999998</v>
      </c>
      <c r="AO354" t="s">
        <v>76</v>
      </c>
      <c r="AP354">
        <v>0.79493671700000001</v>
      </c>
      <c r="AQ354" t="s">
        <v>77</v>
      </c>
      <c r="AR354">
        <v>0.85952842200000001</v>
      </c>
      <c r="AS354" t="s">
        <v>299</v>
      </c>
      <c r="AT354">
        <v>0.97678863999999999</v>
      </c>
      <c r="AU354" t="s">
        <v>79</v>
      </c>
      <c r="AV354">
        <v>0.38293790799999999</v>
      </c>
      <c r="AW354" t="s">
        <v>266</v>
      </c>
      <c r="AX354">
        <v>0.56994938900000003</v>
      </c>
      <c r="AY354" t="s">
        <v>162</v>
      </c>
      <c r="AZ354">
        <v>0.99615222199999998</v>
      </c>
      <c r="BA354" t="s">
        <v>74</v>
      </c>
      <c r="BB354">
        <v>0.93519860499999996</v>
      </c>
      <c r="BC354" t="s">
        <v>82</v>
      </c>
      <c r="BD354">
        <v>0.64077127</v>
      </c>
      <c r="BE354" t="s">
        <v>109</v>
      </c>
      <c r="BF354">
        <v>0.57121157600000005</v>
      </c>
      <c r="BG354" t="s">
        <v>72</v>
      </c>
      <c r="BH354">
        <v>1</v>
      </c>
      <c r="BI354" s="1">
        <v>42953.083333333336</v>
      </c>
      <c r="BJ354">
        <v>0.97271394700000002</v>
      </c>
      <c r="BK354" t="s">
        <v>110</v>
      </c>
      <c r="BL354">
        <v>0.99490994200000005</v>
      </c>
      <c r="BM354" t="s">
        <v>85</v>
      </c>
      <c r="BN354">
        <v>0.43607068100000002</v>
      </c>
      <c r="BO354" t="s">
        <v>162</v>
      </c>
      <c r="BP354">
        <v>0.99415934099999903</v>
      </c>
      <c r="BQ354" t="s">
        <v>268</v>
      </c>
      <c r="BR354">
        <v>0.99907112099999995</v>
      </c>
      <c r="BS354">
        <v>207587.47756099401</v>
      </c>
    </row>
    <row r="355" spans="1:71" hidden="1" x14ac:dyDescent="0.2">
      <c r="A355">
        <v>149375</v>
      </c>
      <c r="B355" t="s">
        <v>71</v>
      </c>
      <c r="D355">
        <v>0</v>
      </c>
      <c r="E355">
        <v>700</v>
      </c>
      <c r="F355">
        <v>0</v>
      </c>
      <c r="G355" t="s">
        <v>300</v>
      </c>
      <c r="H355">
        <v>0</v>
      </c>
      <c r="I355">
        <v>0</v>
      </c>
      <c r="J355" t="s">
        <v>301</v>
      </c>
      <c r="K355">
        <v>1</v>
      </c>
      <c r="L355">
        <v>1</v>
      </c>
      <c r="M355" t="s">
        <v>87</v>
      </c>
      <c r="N355" t="s">
        <v>131</v>
      </c>
      <c r="O355" t="s">
        <v>302</v>
      </c>
      <c r="Q355">
        <v>0</v>
      </c>
      <c r="S355">
        <v>1</v>
      </c>
      <c r="T355">
        <v>1988</v>
      </c>
      <c r="U355" t="s">
        <v>90</v>
      </c>
      <c r="V355" t="s">
        <v>72</v>
      </c>
      <c r="W355">
        <v>98199</v>
      </c>
      <c r="X355">
        <v>157000</v>
      </c>
      <c r="Y355" s="1">
        <v>42952.084027777775</v>
      </c>
      <c r="Z355">
        <v>-122.382046</v>
      </c>
      <c r="AA355" t="s">
        <v>84</v>
      </c>
      <c r="AB355">
        <v>47.647535999999903</v>
      </c>
      <c r="AC355" t="s">
        <v>303</v>
      </c>
      <c r="AD355" t="s">
        <v>84</v>
      </c>
      <c r="AE355" t="s">
        <v>268</v>
      </c>
      <c r="AF355">
        <v>2013</v>
      </c>
      <c r="AG355">
        <v>9</v>
      </c>
      <c r="AH355">
        <v>20</v>
      </c>
      <c r="AI355">
        <v>6</v>
      </c>
      <c r="AJ355">
        <v>0</v>
      </c>
      <c r="AK355">
        <v>0</v>
      </c>
      <c r="AL355">
        <v>0</v>
      </c>
      <c r="AM355" t="s">
        <v>71</v>
      </c>
      <c r="AN355">
        <v>0.99914348099999895</v>
      </c>
      <c r="AO355" t="s">
        <v>76</v>
      </c>
      <c r="AP355">
        <v>0.972705245</v>
      </c>
      <c r="AQ355" t="s">
        <v>77</v>
      </c>
      <c r="AR355">
        <v>0.64517164199999999</v>
      </c>
      <c r="AS355" t="s">
        <v>101</v>
      </c>
      <c r="AT355">
        <v>0.98191374499999995</v>
      </c>
      <c r="AU355" t="s">
        <v>87</v>
      </c>
      <c r="AV355">
        <v>0.30230212200000001</v>
      </c>
      <c r="AW355" t="s">
        <v>131</v>
      </c>
      <c r="AX355">
        <v>0.342003047</v>
      </c>
      <c r="AY355" t="s">
        <v>302</v>
      </c>
      <c r="AZ355">
        <v>0.84752827900000005</v>
      </c>
      <c r="BA355" t="s">
        <v>210</v>
      </c>
      <c r="BB355">
        <v>0.312271982</v>
      </c>
      <c r="BC355" t="s">
        <v>82</v>
      </c>
      <c r="BD355">
        <v>0.25785154100000002</v>
      </c>
      <c r="BE355" t="s">
        <v>90</v>
      </c>
      <c r="BF355">
        <v>0.95778548699999999</v>
      </c>
      <c r="BG355" t="s">
        <v>72</v>
      </c>
      <c r="BH355">
        <v>1</v>
      </c>
      <c r="BI355" s="1">
        <v>42953.334722222222</v>
      </c>
      <c r="BJ355">
        <v>0.40618342200000002</v>
      </c>
      <c r="BK355" t="s">
        <v>84</v>
      </c>
      <c r="BL355">
        <v>0.99998009200000004</v>
      </c>
      <c r="BM355" t="s">
        <v>303</v>
      </c>
      <c r="BN355">
        <v>0.29817599099999997</v>
      </c>
      <c r="BO355" t="s">
        <v>84</v>
      </c>
      <c r="BP355">
        <v>0.99999988099999904</v>
      </c>
      <c r="BQ355" t="s">
        <v>268</v>
      </c>
      <c r="BR355">
        <v>0.99938166099999903</v>
      </c>
      <c r="BS355">
        <v>221525.45861603899</v>
      </c>
    </row>
    <row r="356" spans="1:71" hidden="1" x14ac:dyDescent="0.2">
      <c r="A356">
        <v>149376</v>
      </c>
      <c r="B356" t="s">
        <v>71</v>
      </c>
      <c r="D356">
        <v>0</v>
      </c>
      <c r="E356">
        <v>130</v>
      </c>
      <c r="F356">
        <v>0</v>
      </c>
      <c r="G356" t="s">
        <v>237</v>
      </c>
      <c r="H356">
        <v>0</v>
      </c>
      <c r="I356">
        <v>0</v>
      </c>
      <c r="J356" t="s">
        <v>304</v>
      </c>
      <c r="K356">
        <v>1</v>
      </c>
      <c r="L356">
        <v>1.75</v>
      </c>
      <c r="M356" t="s">
        <v>123</v>
      </c>
      <c r="N356" t="s">
        <v>305</v>
      </c>
      <c r="O356" t="s">
        <v>243</v>
      </c>
      <c r="Q356">
        <v>0</v>
      </c>
      <c r="S356">
        <v>2</v>
      </c>
      <c r="T356">
        <v>1980</v>
      </c>
      <c r="U356" t="s">
        <v>90</v>
      </c>
      <c r="V356" t="s">
        <v>72</v>
      </c>
      <c r="W356">
        <v>98188</v>
      </c>
      <c r="X356">
        <v>90000</v>
      </c>
      <c r="Y356" s="1">
        <v>42952.084027777775</v>
      </c>
      <c r="Z356">
        <v>-122.25893600000001</v>
      </c>
      <c r="AA356" t="s">
        <v>84</v>
      </c>
      <c r="AB356">
        <v>47.466690999999997</v>
      </c>
      <c r="AC356" t="s">
        <v>91</v>
      </c>
      <c r="AD356" t="s">
        <v>243</v>
      </c>
      <c r="AE356" t="s">
        <v>268</v>
      </c>
      <c r="AF356">
        <v>2013</v>
      </c>
      <c r="AG356">
        <v>8</v>
      </c>
      <c r="AH356">
        <v>7</v>
      </c>
      <c r="AI356">
        <v>4</v>
      </c>
      <c r="AJ356">
        <v>0</v>
      </c>
      <c r="AK356">
        <v>0</v>
      </c>
      <c r="AL356">
        <v>0</v>
      </c>
      <c r="AM356" t="s">
        <v>71</v>
      </c>
      <c r="AN356">
        <v>0.99407488099999997</v>
      </c>
      <c r="AO356" t="s">
        <v>76</v>
      </c>
      <c r="AP356">
        <v>0.95797491099999998</v>
      </c>
      <c r="AQ356" t="s">
        <v>237</v>
      </c>
      <c r="AR356">
        <v>0.59866779999999997</v>
      </c>
      <c r="AS356" t="s">
        <v>306</v>
      </c>
      <c r="AT356">
        <v>0.210255936</v>
      </c>
      <c r="AU356" t="s">
        <v>123</v>
      </c>
      <c r="AV356">
        <v>0.67405307299999995</v>
      </c>
      <c r="AW356" t="s">
        <v>266</v>
      </c>
      <c r="AX356">
        <v>0.33654332199999998</v>
      </c>
      <c r="AY356" t="s">
        <v>243</v>
      </c>
      <c r="AZ356">
        <v>0.98480820700000005</v>
      </c>
      <c r="BA356" t="s">
        <v>74</v>
      </c>
      <c r="BB356">
        <v>0.36895209600000001</v>
      </c>
      <c r="BC356" t="s">
        <v>82</v>
      </c>
      <c r="BD356">
        <v>0.40570589899999998</v>
      </c>
      <c r="BE356" t="s">
        <v>90</v>
      </c>
      <c r="BF356">
        <v>0.49280700100000002</v>
      </c>
      <c r="BG356" t="s">
        <v>72</v>
      </c>
      <c r="BH356">
        <v>1</v>
      </c>
      <c r="BI356" s="1">
        <v>42953.334722222222</v>
      </c>
      <c r="BJ356">
        <v>0.74146383999999999</v>
      </c>
      <c r="BK356" t="s">
        <v>243</v>
      </c>
      <c r="BL356">
        <v>0.65133816</v>
      </c>
      <c r="BM356" t="s">
        <v>91</v>
      </c>
      <c r="BN356">
        <v>0.44292879099999999</v>
      </c>
      <c r="BO356" t="s">
        <v>243</v>
      </c>
      <c r="BP356">
        <v>0.814500153</v>
      </c>
      <c r="BQ356" t="s">
        <v>268</v>
      </c>
      <c r="BR356">
        <v>0.99995660799999997</v>
      </c>
      <c r="BS356">
        <v>125105.28347512901</v>
      </c>
    </row>
    <row r="357" spans="1:71" hidden="1" x14ac:dyDescent="0.2">
      <c r="A357">
        <v>149377</v>
      </c>
      <c r="B357" t="s">
        <v>71</v>
      </c>
      <c r="D357">
        <v>0</v>
      </c>
      <c r="E357">
        <v>540</v>
      </c>
      <c r="F357">
        <v>0</v>
      </c>
      <c r="G357" t="s">
        <v>92</v>
      </c>
      <c r="H357">
        <v>0</v>
      </c>
      <c r="I357">
        <v>0</v>
      </c>
      <c r="J357" t="s">
        <v>307</v>
      </c>
      <c r="K357">
        <v>1</v>
      </c>
      <c r="L357">
        <v>1</v>
      </c>
      <c r="M357" t="s">
        <v>308</v>
      </c>
      <c r="N357" t="s">
        <v>128</v>
      </c>
      <c r="O357" t="s">
        <v>309</v>
      </c>
      <c r="Q357">
        <v>0</v>
      </c>
      <c r="S357">
        <v>1</v>
      </c>
      <c r="T357">
        <v>1972</v>
      </c>
      <c r="U357" t="s">
        <v>90</v>
      </c>
      <c r="V357" t="s">
        <v>72</v>
      </c>
      <c r="W357">
        <v>98068</v>
      </c>
      <c r="X357">
        <v>133000</v>
      </c>
      <c r="Y357" s="1">
        <v>42950.42083333333</v>
      </c>
      <c r="Z357">
        <v>-121.42179299999999</v>
      </c>
      <c r="AA357" t="s">
        <v>168</v>
      </c>
      <c r="AB357">
        <v>47.441766999999999</v>
      </c>
      <c r="AC357" t="s">
        <v>310</v>
      </c>
      <c r="AD357" t="s">
        <v>309</v>
      </c>
      <c r="AE357" t="s">
        <v>268</v>
      </c>
      <c r="AF357">
        <v>2013</v>
      </c>
      <c r="AG357">
        <v>4</v>
      </c>
      <c r="AH357">
        <v>16</v>
      </c>
      <c r="AI357">
        <v>3</v>
      </c>
      <c r="AJ357">
        <v>0</v>
      </c>
      <c r="AK357">
        <v>0</v>
      </c>
      <c r="AL357">
        <v>0</v>
      </c>
      <c r="AM357" t="s">
        <v>71</v>
      </c>
      <c r="AN357">
        <v>0.99983096099999902</v>
      </c>
      <c r="AO357" t="s">
        <v>76</v>
      </c>
      <c r="AP357">
        <v>0.66499364399999905</v>
      </c>
      <c r="AQ357" t="s">
        <v>311</v>
      </c>
      <c r="AR357">
        <v>0.253444642</v>
      </c>
      <c r="AS357" t="s">
        <v>312</v>
      </c>
      <c r="AT357">
        <v>0.51998579499999997</v>
      </c>
      <c r="AU357" t="s">
        <v>308</v>
      </c>
      <c r="AV357">
        <v>0.50064951199999996</v>
      </c>
      <c r="AW357" t="s">
        <v>128</v>
      </c>
      <c r="AX357">
        <v>0.650623858</v>
      </c>
      <c r="AY357" t="s">
        <v>167</v>
      </c>
      <c r="AZ357">
        <v>0.998045920999999</v>
      </c>
      <c r="BB357">
        <v>0.388507247</v>
      </c>
      <c r="BC357" t="s">
        <v>82</v>
      </c>
      <c r="BD357">
        <v>0.35615962699999998</v>
      </c>
      <c r="BE357" t="s">
        <v>90</v>
      </c>
      <c r="BF357">
        <v>0.97913008899999998</v>
      </c>
      <c r="BG357" t="s">
        <v>72</v>
      </c>
      <c r="BH357">
        <v>1</v>
      </c>
      <c r="BI357" s="1">
        <v>42953.334027777775</v>
      </c>
      <c r="BJ357">
        <v>0.54893815499999998</v>
      </c>
      <c r="BK357" t="s">
        <v>168</v>
      </c>
      <c r="BL357">
        <v>0.99959105299999995</v>
      </c>
      <c r="BM357" t="s">
        <v>310</v>
      </c>
      <c r="BN357">
        <v>0.69629299599999905</v>
      </c>
      <c r="BO357" t="s">
        <v>309</v>
      </c>
      <c r="BP357">
        <v>0.99996340299999997</v>
      </c>
      <c r="BQ357" t="s">
        <v>268</v>
      </c>
      <c r="BR357">
        <v>0.99978154900000005</v>
      </c>
      <c r="BS357">
        <v>51821.743119263097</v>
      </c>
    </row>
    <row r="358" spans="1:71" hidden="1" x14ac:dyDescent="0.2">
      <c r="A358">
        <v>149378</v>
      </c>
      <c r="B358" t="s">
        <v>71</v>
      </c>
      <c r="D358">
        <v>0</v>
      </c>
      <c r="E358">
        <v>330</v>
      </c>
      <c r="F358">
        <v>7200</v>
      </c>
      <c r="G358" t="s">
        <v>77</v>
      </c>
      <c r="H358">
        <v>0</v>
      </c>
      <c r="I358">
        <v>0</v>
      </c>
      <c r="J358" t="s">
        <v>313</v>
      </c>
      <c r="K358">
        <v>0</v>
      </c>
      <c r="L358">
        <v>2.5</v>
      </c>
      <c r="M358" t="s">
        <v>207</v>
      </c>
      <c r="N358" t="s">
        <v>88</v>
      </c>
      <c r="O358" t="s">
        <v>133</v>
      </c>
      <c r="Q358">
        <v>0</v>
      </c>
      <c r="S358">
        <v>3</v>
      </c>
      <c r="T358">
        <v>2001</v>
      </c>
      <c r="U358" t="s">
        <v>90</v>
      </c>
      <c r="V358" t="s">
        <v>72</v>
      </c>
      <c r="W358">
        <v>98032</v>
      </c>
      <c r="X358">
        <v>150000</v>
      </c>
      <c r="Y358" s="1">
        <v>42950.422222222223</v>
      </c>
      <c r="Z358">
        <v>-122.237359</v>
      </c>
      <c r="AA358" t="s">
        <v>133</v>
      </c>
      <c r="AB358">
        <v>47.385700999999997</v>
      </c>
      <c r="AC358" t="s">
        <v>310</v>
      </c>
      <c r="AD358" t="s">
        <v>133</v>
      </c>
      <c r="AE358" t="s">
        <v>268</v>
      </c>
      <c r="AF358">
        <v>2014</v>
      </c>
      <c r="AG358">
        <v>8</v>
      </c>
      <c r="AH358">
        <v>28</v>
      </c>
      <c r="AI358">
        <v>5</v>
      </c>
      <c r="AJ358">
        <v>0</v>
      </c>
      <c r="AK358">
        <v>0</v>
      </c>
      <c r="AL358">
        <v>0</v>
      </c>
      <c r="AM358" t="s">
        <v>71</v>
      </c>
      <c r="AN358">
        <v>0.99958449599999999</v>
      </c>
      <c r="AO358" t="s">
        <v>76</v>
      </c>
      <c r="AP358">
        <v>0.97084987199999995</v>
      </c>
      <c r="AQ358" t="s">
        <v>77</v>
      </c>
      <c r="AR358">
        <v>0.95077401399999995</v>
      </c>
      <c r="AS358" t="s">
        <v>314</v>
      </c>
      <c r="AT358">
        <v>0.81454634699999995</v>
      </c>
      <c r="AU358" t="s">
        <v>207</v>
      </c>
      <c r="AV358">
        <v>0.54282677199999996</v>
      </c>
      <c r="AW358" t="s">
        <v>128</v>
      </c>
      <c r="AX358">
        <v>0.64973038399999905</v>
      </c>
      <c r="AY358" t="s">
        <v>133</v>
      </c>
      <c r="AZ358">
        <v>0.991963029</v>
      </c>
      <c r="BA358" t="s">
        <v>74</v>
      </c>
      <c r="BB358">
        <v>0.58710169800000001</v>
      </c>
      <c r="BC358" t="s">
        <v>82</v>
      </c>
      <c r="BD358">
        <v>0.73740321399999997</v>
      </c>
      <c r="BE358" t="s">
        <v>90</v>
      </c>
      <c r="BF358">
        <v>0.73095357400000005</v>
      </c>
      <c r="BG358" t="s">
        <v>72</v>
      </c>
      <c r="BH358">
        <v>1</v>
      </c>
      <c r="BI358" s="1">
        <v>42953.167361111111</v>
      </c>
      <c r="BJ358">
        <v>0.78135526200000005</v>
      </c>
      <c r="BK358" t="s">
        <v>133</v>
      </c>
      <c r="BL358">
        <v>0.99654263300000001</v>
      </c>
      <c r="BM358" t="s">
        <v>310</v>
      </c>
      <c r="BN358">
        <v>0.53324252399999905</v>
      </c>
      <c r="BO358" t="s">
        <v>133</v>
      </c>
      <c r="BP358">
        <v>0.999672055</v>
      </c>
      <c r="BQ358" t="s">
        <v>268</v>
      </c>
      <c r="BR358">
        <v>0.99896347500000005</v>
      </c>
      <c r="BS358">
        <v>170196.537001032</v>
      </c>
    </row>
    <row r="359" spans="1:71" x14ac:dyDescent="0.2">
      <c r="A359">
        <v>149582</v>
      </c>
      <c r="B359" t="s">
        <v>71</v>
      </c>
      <c r="C359" t="s">
        <v>104</v>
      </c>
      <c r="D359">
        <v>0</v>
      </c>
      <c r="E359">
        <v>540</v>
      </c>
      <c r="F359">
        <v>114998</v>
      </c>
      <c r="G359" t="s">
        <v>77</v>
      </c>
      <c r="H359">
        <v>0</v>
      </c>
      <c r="I359">
        <v>2</v>
      </c>
      <c r="J359" t="s">
        <v>315</v>
      </c>
      <c r="K359">
        <v>2</v>
      </c>
      <c r="L359">
        <v>2.5</v>
      </c>
      <c r="M359" t="s">
        <v>87</v>
      </c>
      <c r="N359" t="s">
        <v>316</v>
      </c>
      <c r="O359" t="s">
        <v>162</v>
      </c>
      <c r="P359" t="s">
        <v>219</v>
      </c>
      <c r="Q359">
        <v>0</v>
      </c>
      <c r="R359" t="s">
        <v>317</v>
      </c>
      <c r="S359">
        <v>3</v>
      </c>
      <c r="T359">
        <v>1985</v>
      </c>
      <c r="U359" t="s">
        <v>193</v>
      </c>
      <c r="V359" t="s">
        <v>72</v>
      </c>
      <c r="W359">
        <v>98074</v>
      </c>
      <c r="X359">
        <v>602000</v>
      </c>
      <c r="Y359" s="1">
        <v>43123.125</v>
      </c>
      <c r="Z359">
        <v>-122.01015700000001</v>
      </c>
      <c r="AA359" t="s">
        <v>110</v>
      </c>
      <c r="AB359">
        <v>47.613694000000002</v>
      </c>
      <c r="AC359" t="s">
        <v>171</v>
      </c>
      <c r="AD359" t="s">
        <v>162</v>
      </c>
      <c r="AE359" t="s">
        <v>73</v>
      </c>
      <c r="AF359">
        <v>2018</v>
      </c>
      <c r="AG359">
        <v>9</v>
      </c>
      <c r="AH359">
        <v>14</v>
      </c>
      <c r="AI359">
        <v>6</v>
      </c>
      <c r="AJ359">
        <v>0</v>
      </c>
      <c r="AK359">
        <v>0</v>
      </c>
      <c r="AL359">
        <v>0</v>
      </c>
      <c r="AM359" t="s">
        <v>71</v>
      </c>
      <c r="AN359">
        <v>0.99411326599999905</v>
      </c>
      <c r="AO359" t="s">
        <v>104</v>
      </c>
      <c r="AP359">
        <v>0.86357992900000002</v>
      </c>
      <c r="AQ359" t="s">
        <v>318</v>
      </c>
      <c r="AR359">
        <v>0.39319637399999902</v>
      </c>
      <c r="AS359" t="s">
        <v>299</v>
      </c>
      <c r="AT359">
        <v>0.82952678199999996</v>
      </c>
      <c r="AU359" t="s">
        <v>87</v>
      </c>
      <c r="AV359">
        <v>0.77557760499999995</v>
      </c>
      <c r="AW359" t="s">
        <v>316</v>
      </c>
      <c r="AX359">
        <v>0.95527970799999995</v>
      </c>
      <c r="AY359" t="s">
        <v>162</v>
      </c>
      <c r="AZ359">
        <v>0.98958122699999995</v>
      </c>
      <c r="BA359" t="s">
        <v>74</v>
      </c>
      <c r="BB359">
        <v>0.47116455399999901</v>
      </c>
      <c r="BC359" t="s">
        <v>317</v>
      </c>
      <c r="BD359">
        <v>0.87526380999999998</v>
      </c>
      <c r="BE359" t="s">
        <v>193</v>
      </c>
      <c r="BF359">
        <v>0.37689846799999999</v>
      </c>
      <c r="BG359" t="s">
        <v>72</v>
      </c>
      <c r="BH359">
        <v>1</v>
      </c>
      <c r="BI359" s="1">
        <v>42956.547222222223</v>
      </c>
      <c r="BJ359">
        <v>0.74265438299999997</v>
      </c>
      <c r="BK359" t="s">
        <v>110</v>
      </c>
      <c r="BL359">
        <v>0.99305748900000002</v>
      </c>
      <c r="BM359" t="s">
        <v>171</v>
      </c>
      <c r="BN359">
        <v>0.70350772099999903</v>
      </c>
      <c r="BO359" t="s">
        <v>162</v>
      </c>
      <c r="BP359">
        <v>0.99872845399999999</v>
      </c>
      <c r="BQ359" t="s">
        <v>73</v>
      </c>
      <c r="BR359">
        <v>0.99999988099999904</v>
      </c>
      <c r="BS359">
        <v>425590.57920784201</v>
      </c>
    </row>
    <row r="360" spans="1:71" hidden="1" x14ac:dyDescent="0.2">
      <c r="A360">
        <v>149941</v>
      </c>
      <c r="B360" t="s">
        <v>71</v>
      </c>
      <c r="C360" t="s">
        <v>104</v>
      </c>
      <c r="D360">
        <v>0</v>
      </c>
      <c r="E360">
        <v>600</v>
      </c>
      <c r="F360">
        <v>1698840</v>
      </c>
      <c r="G360" t="s">
        <v>77</v>
      </c>
      <c r="H360">
        <v>0</v>
      </c>
      <c r="I360">
        <v>4</v>
      </c>
      <c r="J360" t="s">
        <v>319</v>
      </c>
      <c r="K360">
        <v>0</v>
      </c>
      <c r="L360">
        <v>1.75</v>
      </c>
      <c r="M360" t="s">
        <v>87</v>
      </c>
      <c r="N360" t="s">
        <v>305</v>
      </c>
      <c r="O360" t="s">
        <v>277</v>
      </c>
      <c r="P360" t="s">
        <v>102</v>
      </c>
      <c r="Q360">
        <v>0</v>
      </c>
      <c r="R360" t="s">
        <v>320</v>
      </c>
      <c r="S360">
        <v>3</v>
      </c>
      <c r="T360">
        <v>1963</v>
      </c>
      <c r="U360" t="s">
        <v>321</v>
      </c>
      <c r="V360" t="s">
        <v>72</v>
      </c>
      <c r="W360">
        <v>98019</v>
      </c>
      <c r="X360">
        <v>395000</v>
      </c>
      <c r="Y360" s="1">
        <v>42955.5</v>
      </c>
      <c r="Z360">
        <v>-121.97916299999901</v>
      </c>
      <c r="AA360" t="s">
        <v>278</v>
      </c>
      <c r="AB360">
        <v>47.757804999999998</v>
      </c>
      <c r="AC360" t="s">
        <v>111</v>
      </c>
      <c r="AD360" t="s">
        <v>277</v>
      </c>
      <c r="AE360" t="s">
        <v>73</v>
      </c>
      <c r="AF360">
        <v>2013</v>
      </c>
      <c r="AG360">
        <v>8</v>
      </c>
      <c r="AH360">
        <v>21</v>
      </c>
      <c r="AI360">
        <v>4</v>
      </c>
      <c r="AJ360">
        <v>0</v>
      </c>
      <c r="AK360">
        <v>0</v>
      </c>
      <c r="AL360">
        <v>0</v>
      </c>
      <c r="AM360" t="s">
        <v>71</v>
      </c>
      <c r="AN360">
        <v>0.99990880500000001</v>
      </c>
      <c r="AO360" t="s">
        <v>104</v>
      </c>
      <c r="AP360">
        <v>0.99727243200000004</v>
      </c>
      <c r="AQ360" t="s">
        <v>77</v>
      </c>
      <c r="AR360">
        <v>0.95005184399999998</v>
      </c>
      <c r="AS360" t="s">
        <v>154</v>
      </c>
      <c r="AT360">
        <v>0.46089377999999998</v>
      </c>
      <c r="AU360" t="s">
        <v>87</v>
      </c>
      <c r="AV360">
        <v>0.661787927</v>
      </c>
      <c r="AW360" t="s">
        <v>322</v>
      </c>
      <c r="AX360">
        <v>0.187180281</v>
      </c>
      <c r="AY360" t="s">
        <v>277</v>
      </c>
      <c r="AZ360">
        <v>0.99997520399999995</v>
      </c>
      <c r="BA360" t="s">
        <v>74</v>
      </c>
      <c r="BB360">
        <v>0.51091730599999996</v>
      </c>
      <c r="BC360" t="s">
        <v>320</v>
      </c>
      <c r="BD360">
        <v>0.91202139900000001</v>
      </c>
      <c r="BE360" t="s">
        <v>321</v>
      </c>
      <c r="BF360">
        <v>0.94945234099999998</v>
      </c>
      <c r="BG360" t="s">
        <v>72</v>
      </c>
      <c r="BH360">
        <v>1</v>
      </c>
      <c r="BI360" s="1">
        <v>42956.546527777777</v>
      </c>
      <c r="BJ360">
        <v>0.408776312999999</v>
      </c>
      <c r="BK360" t="s">
        <v>278</v>
      </c>
      <c r="BL360">
        <v>0.99972754699999999</v>
      </c>
      <c r="BM360" t="s">
        <v>153</v>
      </c>
      <c r="BN360">
        <v>0.209767386</v>
      </c>
      <c r="BO360" t="s">
        <v>277</v>
      </c>
      <c r="BP360">
        <v>0.99631267800000001</v>
      </c>
      <c r="BQ360" t="s">
        <v>73</v>
      </c>
      <c r="BR360">
        <v>0.99997794599999901</v>
      </c>
      <c r="BS360">
        <v>618927.01398300205</v>
      </c>
    </row>
    <row r="361" spans="1:71" hidden="1" x14ac:dyDescent="0.2">
      <c r="A361">
        <v>149942</v>
      </c>
      <c r="B361" t="s">
        <v>71</v>
      </c>
      <c r="C361" t="s">
        <v>76</v>
      </c>
      <c r="D361">
        <v>0</v>
      </c>
      <c r="E361">
        <v>120</v>
      </c>
      <c r="F361">
        <v>7600</v>
      </c>
      <c r="G361" t="s">
        <v>77</v>
      </c>
      <c r="H361">
        <v>0</v>
      </c>
      <c r="I361">
        <v>2</v>
      </c>
      <c r="J361" t="s">
        <v>323</v>
      </c>
      <c r="K361">
        <v>0</v>
      </c>
      <c r="L361">
        <v>1</v>
      </c>
      <c r="M361" t="s">
        <v>87</v>
      </c>
      <c r="N361" t="s">
        <v>128</v>
      </c>
      <c r="O361" t="s">
        <v>221</v>
      </c>
      <c r="P361" t="s">
        <v>191</v>
      </c>
      <c r="Q361">
        <v>0</v>
      </c>
      <c r="S361">
        <v>2</v>
      </c>
      <c r="T361">
        <v>1974</v>
      </c>
      <c r="U361" t="s">
        <v>90</v>
      </c>
      <c r="V361" t="s">
        <v>72</v>
      </c>
      <c r="W361">
        <v>98198</v>
      </c>
      <c r="X361">
        <v>73164</v>
      </c>
      <c r="Y361" s="1">
        <v>42955.551388888889</v>
      </c>
      <c r="Z361">
        <v>-122.315984</v>
      </c>
      <c r="AA361" t="s">
        <v>98</v>
      </c>
      <c r="AB361">
        <v>47.394748</v>
      </c>
      <c r="AD361" t="s">
        <v>221</v>
      </c>
      <c r="AE361" t="s">
        <v>73</v>
      </c>
      <c r="AF361">
        <v>2013</v>
      </c>
      <c r="AG361">
        <v>1</v>
      </c>
      <c r="AH361">
        <v>24</v>
      </c>
      <c r="AI361">
        <v>5</v>
      </c>
      <c r="AJ361">
        <v>0</v>
      </c>
      <c r="AK361">
        <v>0</v>
      </c>
      <c r="AL361">
        <v>0</v>
      </c>
      <c r="AM361" t="s">
        <v>71</v>
      </c>
      <c r="AN361">
        <v>0.99129205899999995</v>
      </c>
      <c r="AO361" t="s">
        <v>76</v>
      </c>
      <c r="AP361">
        <v>0.60256636100000005</v>
      </c>
      <c r="AQ361" t="s">
        <v>77</v>
      </c>
      <c r="AR361">
        <v>0.98277628400000006</v>
      </c>
      <c r="AS361" t="s">
        <v>154</v>
      </c>
      <c r="AT361">
        <v>0.28373915</v>
      </c>
      <c r="AU361" t="s">
        <v>87</v>
      </c>
      <c r="AV361">
        <v>0.63625574100000004</v>
      </c>
      <c r="AW361" t="s">
        <v>128</v>
      </c>
      <c r="AX361">
        <v>0.75243800900000002</v>
      </c>
      <c r="AY361" t="s">
        <v>221</v>
      </c>
      <c r="AZ361">
        <v>1</v>
      </c>
      <c r="BB361">
        <v>0.44769671599999999</v>
      </c>
      <c r="BC361" t="s">
        <v>82</v>
      </c>
      <c r="BD361">
        <v>0.44826269099999999</v>
      </c>
      <c r="BE361" t="s">
        <v>90</v>
      </c>
      <c r="BF361">
        <v>0.97503948200000001</v>
      </c>
      <c r="BG361" t="s">
        <v>72</v>
      </c>
      <c r="BH361">
        <v>1</v>
      </c>
      <c r="BI361" s="1">
        <v>42956.586805555555</v>
      </c>
      <c r="BJ361">
        <v>0.92033904799999999</v>
      </c>
      <c r="BK361" t="s">
        <v>98</v>
      </c>
      <c r="BL361">
        <v>0.99297451999999997</v>
      </c>
      <c r="BM361" t="s">
        <v>111</v>
      </c>
      <c r="BN361">
        <v>0.53270113500000005</v>
      </c>
      <c r="BO361" t="s">
        <v>221</v>
      </c>
      <c r="BP361">
        <v>0.99838125700000002</v>
      </c>
      <c r="BQ361" t="s">
        <v>73</v>
      </c>
      <c r="BR361">
        <v>0.99947768400000003</v>
      </c>
      <c r="BS361">
        <v>28690.184825249002</v>
      </c>
    </row>
    <row r="362" spans="1:71" hidden="1" x14ac:dyDescent="0.2">
      <c r="A362">
        <v>149943</v>
      </c>
      <c r="B362" t="s">
        <v>71</v>
      </c>
      <c r="C362" t="s">
        <v>76</v>
      </c>
      <c r="D362">
        <v>0</v>
      </c>
      <c r="E362">
        <v>560</v>
      </c>
      <c r="F362">
        <v>13650</v>
      </c>
      <c r="G362" t="s">
        <v>77</v>
      </c>
      <c r="H362">
        <v>0</v>
      </c>
      <c r="I362">
        <v>2</v>
      </c>
      <c r="J362" t="s">
        <v>324</v>
      </c>
      <c r="K362">
        <v>2</v>
      </c>
      <c r="L362">
        <v>2</v>
      </c>
      <c r="M362" t="s">
        <v>87</v>
      </c>
      <c r="N362" t="s">
        <v>137</v>
      </c>
      <c r="O362" t="s">
        <v>112</v>
      </c>
      <c r="P362" t="s">
        <v>325</v>
      </c>
      <c r="Q362">
        <v>0</v>
      </c>
      <c r="R362" t="s">
        <v>326</v>
      </c>
      <c r="S362">
        <v>3</v>
      </c>
      <c r="T362">
        <v>1984</v>
      </c>
      <c r="U362" t="s">
        <v>83</v>
      </c>
      <c r="V362" t="s">
        <v>72</v>
      </c>
      <c r="W362">
        <v>98033</v>
      </c>
      <c r="X362">
        <v>285000</v>
      </c>
      <c r="Y362" s="1">
        <v>42955.551388888889</v>
      </c>
      <c r="Z362">
        <v>-122.187045</v>
      </c>
      <c r="AA362" t="s">
        <v>110</v>
      </c>
      <c r="AB362">
        <v>47.688316</v>
      </c>
      <c r="AC362" t="s">
        <v>327</v>
      </c>
      <c r="AD362" t="s">
        <v>112</v>
      </c>
      <c r="AE362" t="s">
        <v>73</v>
      </c>
      <c r="AF362">
        <v>2013</v>
      </c>
      <c r="AG362">
        <v>2</v>
      </c>
      <c r="AH362">
        <v>6</v>
      </c>
      <c r="AI362">
        <v>4</v>
      </c>
      <c r="AJ362">
        <v>0</v>
      </c>
      <c r="AK362">
        <v>0</v>
      </c>
      <c r="AL362">
        <v>0</v>
      </c>
      <c r="AM362" t="s">
        <v>71</v>
      </c>
      <c r="AN362">
        <v>0.99970287099999999</v>
      </c>
      <c r="AO362" t="s">
        <v>76</v>
      </c>
      <c r="AP362">
        <v>0.96578192699999998</v>
      </c>
      <c r="AQ362" t="s">
        <v>77</v>
      </c>
      <c r="AR362">
        <v>0.87515103799999905</v>
      </c>
      <c r="AS362" t="s">
        <v>113</v>
      </c>
      <c r="AT362">
        <v>0.61840349399999905</v>
      </c>
      <c r="AU362" t="s">
        <v>87</v>
      </c>
      <c r="AV362">
        <v>0.83516073199999996</v>
      </c>
      <c r="AW362" t="s">
        <v>88</v>
      </c>
      <c r="AX362">
        <v>0.91788899899999998</v>
      </c>
      <c r="AY362" t="s">
        <v>112</v>
      </c>
      <c r="AZ362">
        <v>0.97993671900000001</v>
      </c>
      <c r="BA362" t="s">
        <v>74</v>
      </c>
      <c r="BB362">
        <v>0.70068454700000005</v>
      </c>
      <c r="BC362" t="s">
        <v>82</v>
      </c>
      <c r="BD362">
        <v>0.338264287</v>
      </c>
      <c r="BE362" t="s">
        <v>83</v>
      </c>
      <c r="BF362">
        <v>0.78245687500000005</v>
      </c>
      <c r="BG362" t="s">
        <v>72</v>
      </c>
      <c r="BH362">
        <v>1</v>
      </c>
      <c r="BI362" s="1">
        <v>42956.586805555555</v>
      </c>
      <c r="BJ362">
        <v>0.65476697699999997</v>
      </c>
      <c r="BK362" t="s">
        <v>110</v>
      </c>
      <c r="BL362">
        <v>0.99871551999999997</v>
      </c>
      <c r="BM362" t="s">
        <v>327</v>
      </c>
      <c r="BN362">
        <v>0.29376298200000001</v>
      </c>
      <c r="BO362" t="s">
        <v>112</v>
      </c>
      <c r="BP362">
        <v>0.99991571899999998</v>
      </c>
      <c r="BQ362" t="s">
        <v>73</v>
      </c>
      <c r="BR362">
        <v>0.99999487399999998</v>
      </c>
      <c r="BS362">
        <v>378846.83808077098</v>
      </c>
    </row>
    <row r="363" spans="1:71" hidden="1" x14ac:dyDescent="0.2">
      <c r="A363">
        <v>167133</v>
      </c>
      <c r="B363" t="s">
        <v>71</v>
      </c>
      <c r="C363" t="s">
        <v>76</v>
      </c>
      <c r="D363">
        <v>0</v>
      </c>
      <c r="E363">
        <v>380</v>
      </c>
      <c r="F363">
        <v>955</v>
      </c>
      <c r="G363" t="s">
        <v>77</v>
      </c>
      <c r="H363">
        <v>0</v>
      </c>
      <c r="I363">
        <v>0</v>
      </c>
      <c r="J363" t="s">
        <v>124</v>
      </c>
      <c r="K363">
        <v>0</v>
      </c>
      <c r="L363">
        <v>1</v>
      </c>
      <c r="M363" t="s">
        <v>79</v>
      </c>
      <c r="N363" t="s">
        <v>88</v>
      </c>
      <c r="O363" t="s">
        <v>125</v>
      </c>
      <c r="Q363">
        <v>0</v>
      </c>
      <c r="S363">
        <v>2</v>
      </c>
      <c r="T363">
        <v>2006</v>
      </c>
      <c r="U363" t="s">
        <v>90</v>
      </c>
      <c r="V363" t="s">
        <v>72</v>
      </c>
      <c r="W363">
        <v>98118</v>
      </c>
      <c r="X363">
        <v>120000</v>
      </c>
      <c r="Y363" s="1">
        <v>42955.551388888889</v>
      </c>
      <c r="Z363">
        <v>-122.279162</v>
      </c>
      <c r="AA363" t="s">
        <v>84</v>
      </c>
      <c r="AB363">
        <v>47.535218999999998</v>
      </c>
      <c r="AC363" t="s">
        <v>126</v>
      </c>
      <c r="AD363" t="s">
        <v>84</v>
      </c>
      <c r="AE363" t="s">
        <v>73</v>
      </c>
      <c r="AF363">
        <v>2013</v>
      </c>
      <c r="AG363">
        <v>1</v>
      </c>
      <c r="AH363">
        <v>15</v>
      </c>
      <c r="AI363">
        <v>3</v>
      </c>
      <c r="AJ363">
        <v>0</v>
      </c>
      <c r="AK363">
        <v>0</v>
      </c>
      <c r="AL363">
        <v>0</v>
      </c>
      <c r="AM363" t="s">
        <v>71</v>
      </c>
      <c r="AN363">
        <v>0.99968588400000002</v>
      </c>
      <c r="AO363" t="s">
        <v>76</v>
      </c>
      <c r="AP363">
        <v>0.98788774000000001</v>
      </c>
      <c r="AQ363" t="s">
        <v>77</v>
      </c>
      <c r="AR363">
        <v>0.98402124599999996</v>
      </c>
      <c r="AS363" t="s">
        <v>127</v>
      </c>
      <c r="AT363">
        <v>0.95267128899999998</v>
      </c>
      <c r="AU363" t="s">
        <v>87</v>
      </c>
      <c r="AV363">
        <v>0.64791131000000002</v>
      </c>
      <c r="AW363" t="s">
        <v>128</v>
      </c>
      <c r="AX363">
        <v>0.40269890399999902</v>
      </c>
      <c r="AY363" t="s">
        <v>84</v>
      </c>
      <c r="AZ363">
        <v>0.69987559300000002</v>
      </c>
      <c r="BA363" t="s">
        <v>74</v>
      </c>
      <c r="BB363">
        <v>0.59260439899999995</v>
      </c>
      <c r="BC363" t="s">
        <v>82</v>
      </c>
      <c r="BD363">
        <v>0.84708917099999903</v>
      </c>
      <c r="BE363" t="s">
        <v>83</v>
      </c>
      <c r="BF363">
        <v>0.60988360600000002</v>
      </c>
      <c r="BG363" t="s">
        <v>72</v>
      </c>
      <c r="BH363">
        <v>1</v>
      </c>
      <c r="BI363" s="1">
        <v>42956.587500000001</v>
      </c>
      <c r="BJ363">
        <v>0.19994868299999999</v>
      </c>
      <c r="BK363" t="s">
        <v>84</v>
      </c>
      <c r="BL363">
        <v>0.99969839999999999</v>
      </c>
      <c r="BM363" t="s">
        <v>126</v>
      </c>
      <c r="BN363">
        <v>0.318976343</v>
      </c>
      <c r="BO363" t="s">
        <v>84</v>
      </c>
      <c r="BP363">
        <v>0.99942004699999998</v>
      </c>
      <c r="BQ363" t="s">
        <v>73</v>
      </c>
      <c r="BR363">
        <v>0.99683088099999995</v>
      </c>
      <c r="BS363">
        <v>95678.016904008196</v>
      </c>
    </row>
    <row r="364" spans="1:71" hidden="1" x14ac:dyDescent="0.2">
      <c r="A364">
        <v>167135</v>
      </c>
      <c r="B364" t="s">
        <v>71</v>
      </c>
      <c r="C364" t="s">
        <v>76</v>
      </c>
      <c r="D364">
        <v>0</v>
      </c>
      <c r="E364">
        <v>330</v>
      </c>
      <c r="F364">
        <v>0</v>
      </c>
      <c r="G364" t="s">
        <v>77</v>
      </c>
      <c r="H364">
        <v>0</v>
      </c>
      <c r="I364">
        <v>2</v>
      </c>
      <c r="J364" t="s">
        <v>129</v>
      </c>
      <c r="K364">
        <v>1</v>
      </c>
      <c r="L364">
        <v>2.5</v>
      </c>
      <c r="M364" t="s">
        <v>130</v>
      </c>
      <c r="N364" t="s">
        <v>131</v>
      </c>
      <c r="O364" t="s">
        <v>132</v>
      </c>
      <c r="P364" t="s">
        <v>74</v>
      </c>
      <c r="Q364">
        <v>0</v>
      </c>
      <c r="R364" t="s">
        <v>82</v>
      </c>
      <c r="S364">
        <v>4</v>
      </c>
      <c r="T364">
        <v>2011</v>
      </c>
      <c r="U364" t="s">
        <v>109</v>
      </c>
      <c r="V364" t="s">
        <v>72</v>
      </c>
      <c r="W364">
        <v>98030</v>
      </c>
      <c r="X364">
        <v>290000</v>
      </c>
      <c r="Y364" s="1">
        <v>42955.551388888889</v>
      </c>
      <c r="Z364">
        <v>-122.194374</v>
      </c>
      <c r="AA364" t="s">
        <v>133</v>
      </c>
      <c r="AB364">
        <v>47.382649000000001</v>
      </c>
      <c r="AC364" t="s">
        <v>103</v>
      </c>
      <c r="AD364" t="s">
        <v>133</v>
      </c>
      <c r="AE364" t="s">
        <v>73</v>
      </c>
      <c r="AF364">
        <v>2013</v>
      </c>
      <c r="AG364">
        <v>2</v>
      </c>
      <c r="AH364">
        <v>1</v>
      </c>
      <c r="AI364">
        <v>6</v>
      </c>
      <c r="AJ364">
        <v>0</v>
      </c>
      <c r="AK364">
        <v>0</v>
      </c>
      <c r="AL364">
        <v>0</v>
      </c>
      <c r="AM364" t="s">
        <v>71</v>
      </c>
      <c r="AN364">
        <v>0.99882096099999995</v>
      </c>
      <c r="AO364" t="s">
        <v>76</v>
      </c>
      <c r="AP364">
        <v>0.978425145</v>
      </c>
      <c r="AQ364" t="s">
        <v>77</v>
      </c>
      <c r="AR364">
        <v>0.958892882</v>
      </c>
      <c r="AS364" t="s">
        <v>134</v>
      </c>
      <c r="AT364">
        <v>0.87506830700000005</v>
      </c>
      <c r="AU364" t="s">
        <v>87</v>
      </c>
      <c r="AV364">
        <v>0.26561814500000003</v>
      </c>
      <c r="AW364" t="s">
        <v>88</v>
      </c>
      <c r="AX364">
        <v>0.76942998200000001</v>
      </c>
      <c r="AY364" t="s">
        <v>132</v>
      </c>
      <c r="AZ364">
        <v>0.79008668699999995</v>
      </c>
      <c r="BA364" t="s">
        <v>74</v>
      </c>
      <c r="BB364">
        <v>0.88731664399999999</v>
      </c>
      <c r="BC364" t="s">
        <v>82</v>
      </c>
      <c r="BD364">
        <v>0.81993025500000005</v>
      </c>
      <c r="BE364" t="s">
        <v>90</v>
      </c>
      <c r="BF364">
        <v>0.48360931899999998</v>
      </c>
      <c r="BG364" t="s">
        <v>72</v>
      </c>
      <c r="BH364">
        <v>1</v>
      </c>
      <c r="BI364" s="1">
        <v>42956.501388888886</v>
      </c>
      <c r="BJ364">
        <v>0.39650830599999998</v>
      </c>
      <c r="BK364" t="s">
        <v>133</v>
      </c>
      <c r="BL364">
        <v>0.99852955300000001</v>
      </c>
      <c r="BM364" t="s">
        <v>103</v>
      </c>
      <c r="BN364">
        <v>0.36686855600000001</v>
      </c>
      <c r="BO364" t="s">
        <v>133</v>
      </c>
      <c r="BP364">
        <v>0.99987387699999997</v>
      </c>
      <c r="BQ364" t="s">
        <v>73</v>
      </c>
      <c r="BR364">
        <v>0.99998128399999997</v>
      </c>
      <c r="BS364">
        <v>200925.99044049199</v>
      </c>
    </row>
    <row r="365" spans="1:71" hidden="1" x14ac:dyDescent="0.2">
      <c r="A365">
        <v>167136</v>
      </c>
      <c r="B365" t="s">
        <v>71</v>
      </c>
      <c r="C365" t="s">
        <v>76</v>
      </c>
      <c r="D365">
        <v>0</v>
      </c>
      <c r="E365">
        <v>540</v>
      </c>
      <c r="F365">
        <v>0</v>
      </c>
      <c r="G365" t="s">
        <v>77</v>
      </c>
      <c r="H365">
        <v>0</v>
      </c>
      <c r="I365">
        <v>1</v>
      </c>
      <c r="J365" t="s">
        <v>135</v>
      </c>
      <c r="K365">
        <v>1</v>
      </c>
      <c r="L365">
        <v>2</v>
      </c>
      <c r="M365" t="s">
        <v>136</v>
      </c>
      <c r="N365" t="s">
        <v>137</v>
      </c>
      <c r="O365" t="s">
        <v>138</v>
      </c>
      <c r="P365" t="s">
        <v>74</v>
      </c>
      <c r="Q365">
        <v>0</v>
      </c>
      <c r="R365" t="s">
        <v>82</v>
      </c>
      <c r="S365">
        <v>2</v>
      </c>
      <c r="T365">
        <v>2000</v>
      </c>
      <c r="U365" t="s">
        <v>83</v>
      </c>
      <c r="V365" t="s">
        <v>72</v>
      </c>
      <c r="W365">
        <v>98029</v>
      </c>
      <c r="X365">
        <v>165000</v>
      </c>
      <c r="Y365" s="1">
        <v>42955.551388888889</v>
      </c>
      <c r="Z365">
        <v>-122.01036000000001</v>
      </c>
      <c r="AA365" t="s">
        <v>75</v>
      </c>
      <c r="AB365">
        <v>47.545802999999999</v>
      </c>
      <c r="AC365" t="s">
        <v>139</v>
      </c>
      <c r="AD365" t="s">
        <v>75</v>
      </c>
      <c r="AE365" t="s">
        <v>73</v>
      </c>
      <c r="AF365">
        <v>2013</v>
      </c>
      <c r="AG365">
        <v>2</v>
      </c>
      <c r="AH365">
        <v>12</v>
      </c>
      <c r="AI365">
        <v>3</v>
      </c>
      <c r="AJ365">
        <v>0</v>
      </c>
      <c r="AK365">
        <v>0</v>
      </c>
      <c r="AL365">
        <v>0</v>
      </c>
      <c r="AM365" t="s">
        <v>71</v>
      </c>
      <c r="AN365">
        <v>0.99986529400000002</v>
      </c>
      <c r="AO365" t="s">
        <v>76</v>
      </c>
      <c r="AP365">
        <v>0.96461683499999995</v>
      </c>
      <c r="AQ365" t="s">
        <v>77</v>
      </c>
      <c r="AR365">
        <v>0.96857643099999902</v>
      </c>
      <c r="AS365" t="s">
        <v>140</v>
      </c>
      <c r="AT365">
        <v>0.96350699699999998</v>
      </c>
      <c r="AU365" t="s">
        <v>141</v>
      </c>
      <c r="AV365">
        <v>0.190868974</v>
      </c>
      <c r="AW365" t="s">
        <v>88</v>
      </c>
      <c r="AX365">
        <v>0.73020547599999996</v>
      </c>
      <c r="AY365" t="s">
        <v>138</v>
      </c>
      <c r="AZ365">
        <v>0.81736165299999997</v>
      </c>
      <c r="BA365" t="s">
        <v>74</v>
      </c>
      <c r="BB365">
        <v>0.95772457099999997</v>
      </c>
      <c r="BC365" t="s">
        <v>82</v>
      </c>
      <c r="BD365">
        <v>0.56195241200000001</v>
      </c>
      <c r="BE365" t="s">
        <v>83</v>
      </c>
      <c r="BF365">
        <v>0.81830257200000001</v>
      </c>
      <c r="BG365" t="s">
        <v>72</v>
      </c>
      <c r="BH365">
        <v>1</v>
      </c>
      <c r="BI365" s="1">
        <v>42956.587500000001</v>
      </c>
      <c r="BJ365">
        <v>0.90942657000000005</v>
      </c>
      <c r="BK365" t="s">
        <v>75</v>
      </c>
      <c r="BL365">
        <v>0.99960893399999995</v>
      </c>
      <c r="BM365" t="s">
        <v>91</v>
      </c>
      <c r="BN365">
        <v>0.36629214900000001</v>
      </c>
      <c r="BO365" t="s">
        <v>75</v>
      </c>
      <c r="BP365">
        <v>0.99875318999999996</v>
      </c>
      <c r="BQ365" t="s">
        <v>73</v>
      </c>
      <c r="BR365">
        <v>0.99997913799999905</v>
      </c>
      <c r="BS365">
        <v>288734.21488394297</v>
      </c>
    </row>
    <row r="366" spans="1:71" hidden="1" x14ac:dyDescent="0.2">
      <c r="A366">
        <v>167137</v>
      </c>
      <c r="B366" t="s">
        <v>71</v>
      </c>
      <c r="C366" t="s">
        <v>76</v>
      </c>
      <c r="D366">
        <v>0</v>
      </c>
      <c r="E366">
        <v>600</v>
      </c>
      <c r="F366">
        <v>8049</v>
      </c>
      <c r="G366" t="s">
        <v>77</v>
      </c>
      <c r="H366">
        <v>0</v>
      </c>
      <c r="I366">
        <v>2</v>
      </c>
      <c r="J366" t="s">
        <v>142</v>
      </c>
      <c r="K366">
        <v>2</v>
      </c>
      <c r="L366">
        <v>2.5</v>
      </c>
      <c r="M366" t="s">
        <v>87</v>
      </c>
      <c r="N366" t="s">
        <v>88</v>
      </c>
      <c r="O366" t="s">
        <v>143</v>
      </c>
      <c r="P366" t="s">
        <v>74</v>
      </c>
      <c r="Q366">
        <v>0</v>
      </c>
      <c r="R366" t="s">
        <v>144</v>
      </c>
      <c r="S366">
        <v>4</v>
      </c>
      <c r="T366">
        <v>2003</v>
      </c>
      <c r="U366" t="s">
        <v>83</v>
      </c>
      <c r="V366" t="s">
        <v>72</v>
      </c>
      <c r="W366">
        <v>98052</v>
      </c>
      <c r="X366">
        <v>620000</v>
      </c>
      <c r="Y366" s="1">
        <v>42955.551388888889</v>
      </c>
      <c r="Z366">
        <v>-122.130751</v>
      </c>
      <c r="AA366" t="s">
        <v>110</v>
      </c>
      <c r="AB366">
        <v>47.705939999999998</v>
      </c>
      <c r="AC366" t="s">
        <v>145</v>
      </c>
      <c r="AD366" t="s">
        <v>146</v>
      </c>
      <c r="AE366" t="s">
        <v>73</v>
      </c>
      <c r="AF366">
        <v>2013</v>
      </c>
      <c r="AG366">
        <v>2</v>
      </c>
      <c r="AH366">
        <v>8</v>
      </c>
      <c r="AI366">
        <v>6</v>
      </c>
      <c r="AJ366">
        <v>0</v>
      </c>
      <c r="AK366">
        <v>0</v>
      </c>
      <c r="AL366">
        <v>0</v>
      </c>
      <c r="AM366" t="s">
        <v>71</v>
      </c>
      <c r="AN366">
        <v>0.99963569599999902</v>
      </c>
      <c r="AO366" t="s">
        <v>104</v>
      </c>
      <c r="AP366">
        <v>0.60609489699999997</v>
      </c>
      <c r="AQ366" t="s">
        <v>77</v>
      </c>
      <c r="AR366">
        <v>0.93048751399999996</v>
      </c>
      <c r="AS366" t="s">
        <v>134</v>
      </c>
      <c r="AT366">
        <v>0.428098321</v>
      </c>
      <c r="AU366" t="s">
        <v>87</v>
      </c>
      <c r="AV366">
        <v>0.75474107299999904</v>
      </c>
      <c r="AW366" t="s">
        <v>88</v>
      </c>
      <c r="AX366">
        <v>0.85371023400000001</v>
      </c>
      <c r="AY366" t="s">
        <v>147</v>
      </c>
      <c r="AZ366">
        <v>0.51250964399999999</v>
      </c>
      <c r="BA366" t="s">
        <v>74</v>
      </c>
      <c r="BB366">
        <v>0.828988790999999</v>
      </c>
      <c r="BC366" t="s">
        <v>82</v>
      </c>
      <c r="BD366">
        <v>0.62782234000000003</v>
      </c>
      <c r="BE366" t="s">
        <v>83</v>
      </c>
      <c r="BF366">
        <v>0.87856030500000004</v>
      </c>
      <c r="BG366" t="s">
        <v>72</v>
      </c>
      <c r="BH366">
        <v>1</v>
      </c>
      <c r="BI366" s="1">
        <v>42956.547222222223</v>
      </c>
      <c r="BJ366">
        <v>0.806888460999999</v>
      </c>
      <c r="BK366" t="s">
        <v>110</v>
      </c>
      <c r="BL366">
        <v>0.89654266799999904</v>
      </c>
      <c r="BM366" t="s">
        <v>148</v>
      </c>
      <c r="BN366">
        <v>0.27536419000000001</v>
      </c>
      <c r="BO366" t="s">
        <v>146</v>
      </c>
      <c r="BP366">
        <v>0.99888783699999995</v>
      </c>
      <c r="BQ366" t="s">
        <v>73</v>
      </c>
      <c r="BR366">
        <v>0.99999916599999905</v>
      </c>
      <c r="BS366">
        <v>386094.04847338703</v>
      </c>
    </row>
    <row r="367" spans="1:71" hidden="1" x14ac:dyDescent="0.2">
      <c r="A367">
        <v>167138</v>
      </c>
      <c r="B367" t="s">
        <v>71</v>
      </c>
      <c r="C367" t="s">
        <v>76</v>
      </c>
      <c r="D367">
        <v>0</v>
      </c>
      <c r="E367">
        <v>600</v>
      </c>
      <c r="F367">
        <v>15750</v>
      </c>
      <c r="G367" t="s">
        <v>77</v>
      </c>
      <c r="H367">
        <v>0</v>
      </c>
      <c r="I367">
        <v>2</v>
      </c>
      <c r="J367" t="s">
        <v>149</v>
      </c>
      <c r="K367">
        <v>2</v>
      </c>
      <c r="L367">
        <v>2.75</v>
      </c>
      <c r="M367" t="s">
        <v>87</v>
      </c>
      <c r="N367" t="s">
        <v>88</v>
      </c>
      <c r="O367" t="s">
        <v>150</v>
      </c>
      <c r="P367" t="s">
        <v>74</v>
      </c>
      <c r="Q367">
        <v>0</v>
      </c>
      <c r="R367" t="s">
        <v>151</v>
      </c>
      <c r="S367">
        <v>4</v>
      </c>
      <c r="T367">
        <v>1976</v>
      </c>
      <c r="U367" t="s">
        <v>152</v>
      </c>
      <c r="V367" t="s">
        <v>72</v>
      </c>
      <c r="W367">
        <v>98034</v>
      </c>
      <c r="X367">
        <v>340000</v>
      </c>
      <c r="Y367" s="1">
        <v>42955.551388888889</v>
      </c>
      <c r="Z367">
        <v>-122.20029</v>
      </c>
      <c r="AA367" t="s">
        <v>110</v>
      </c>
      <c r="AB367">
        <v>47.722360999999999</v>
      </c>
      <c r="AC367" t="s">
        <v>153</v>
      </c>
      <c r="AD367" t="s">
        <v>112</v>
      </c>
      <c r="AE367" t="s">
        <v>73</v>
      </c>
      <c r="AF367">
        <v>2013</v>
      </c>
      <c r="AG367">
        <v>2</v>
      </c>
      <c r="AH367">
        <v>28</v>
      </c>
      <c r="AI367">
        <v>5</v>
      </c>
      <c r="AJ367">
        <v>0</v>
      </c>
      <c r="AK367">
        <v>0</v>
      </c>
      <c r="AL367">
        <v>0</v>
      </c>
      <c r="AM367" t="s">
        <v>71</v>
      </c>
      <c r="AN367">
        <v>0.99937707200000003</v>
      </c>
      <c r="AO367" t="s">
        <v>76</v>
      </c>
      <c r="AP367">
        <v>0.89984410999999997</v>
      </c>
      <c r="AQ367" t="s">
        <v>77</v>
      </c>
      <c r="AR367">
        <v>0.94119155399999999</v>
      </c>
      <c r="AS367" t="s">
        <v>154</v>
      </c>
      <c r="AT367">
        <v>0.38941895999999998</v>
      </c>
      <c r="AU367" t="s">
        <v>87</v>
      </c>
      <c r="AV367">
        <v>0.75208431499999995</v>
      </c>
      <c r="AW367" t="s">
        <v>88</v>
      </c>
      <c r="AX367">
        <v>0.59110128900000003</v>
      </c>
      <c r="AY367" t="s">
        <v>150</v>
      </c>
      <c r="AZ367">
        <v>0.76370579000000005</v>
      </c>
      <c r="BA367" t="s">
        <v>74</v>
      </c>
      <c r="BB367">
        <v>0.78736043</v>
      </c>
      <c r="BC367" t="s">
        <v>82</v>
      </c>
      <c r="BD367">
        <v>0.32312896800000002</v>
      </c>
      <c r="BE367" t="s">
        <v>83</v>
      </c>
      <c r="BF367">
        <v>0.54818385800000002</v>
      </c>
      <c r="BG367" t="s">
        <v>72</v>
      </c>
      <c r="BH367">
        <v>1</v>
      </c>
      <c r="BI367" s="1">
        <v>42956.546527777777</v>
      </c>
      <c r="BJ367">
        <v>0.16124401999999999</v>
      </c>
      <c r="BK367" t="s">
        <v>110</v>
      </c>
      <c r="BL367">
        <v>0.99255907499999996</v>
      </c>
      <c r="BM367" t="s">
        <v>148</v>
      </c>
      <c r="BN367">
        <v>0.212493882</v>
      </c>
      <c r="BO367" t="s">
        <v>112</v>
      </c>
      <c r="BP367">
        <v>0.97747701399999998</v>
      </c>
      <c r="BQ367" t="s">
        <v>73</v>
      </c>
      <c r="BR367">
        <v>0.999999045999999</v>
      </c>
      <c r="BS367">
        <v>232514.64358910799</v>
      </c>
    </row>
    <row r="368" spans="1:71" hidden="1" x14ac:dyDescent="0.2">
      <c r="A368">
        <v>167139</v>
      </c>
      <c r="B368" t="s">
        <v>71</v>
      </c>
      <c r="C368" t="s">
        <v>104</v>
      </c>
      <c r="D368">
        <v>450</v>
      </c>
      <c r="E368">
        <v>540</v>
      </c>
      <c r="F368">
        <v>179364</v>
      </c>
      <c r="G368" t="s">
        <v>155</v>
      </c>
      <c r="H368">
        <v>0</v>
      </c>
      <c r="I368">
        <v>6</v>
      </c>
      <c r="J368" t="s">
        <v>156</v>
      </c>
      <c r="K368">
        <v>2</v>
      </c>
      <c r="L368">
        <v>3.5</v>
      </c>
      <c r="M368" t="s">
        <v>157</v>
      </c>
      <c r="N368" t="s">
        <v>158</v>
      </c>
      <c r="O368" t="s">
        <v>159</v>
      </c>
      <c r="P368" t="s">
        <v>160</v>
      </c>
      <c r="Q368">
        <v>0</v>
      </c>
      <c r="R368" t="s">
        <v>161</v>
      </c>
      <c r="S368">
        <v>4</v>
      </c>
      <c r="T368">
        <v>1968</v>
      </c>
      <c r="U368" t="s">
        <v>109</v>
      </c>
      <c r="V368" t="s">
        <v>72</v>
      </c>
      <c r="W368">
        <v>98074</v>
      </c>
      <c r="X368">
        <v>855000</v>
      </c>
      <c r="Y368" s="1">
        <v>42955.551388888889</v>
      </c>
      <c r="Z368">
        <v>-122.050162999999</v>
      </c>
      <c r="AA368" t="s">
        <v>75</v>
      </c>
      <c r="AB368">
        <v>47.601154000000001</v>
      </c>
      <c r="AC368" t="s">
        <v>91</v>
      </c>
      <c r="AD368" t="s">
        <v>162</v>
      </c>
      <c r="AE368" t="s">
        <v>73</v>
      </c>
      <c r="AF368">
        <v>2013</v>
      </c>
      <c r="AG368">
        <v>3</v>
      </c>
      <c r="AH368">
        <v>1</v>
      </c>
      <c r="AI368">
        <v>6</v>
      </c>
      <c r="AJ368">
        <v>0</v>
      </c>
      <c r="AK368">
        <v>0</v>
      </c>
      <c r="AL368">
        <v>0</v>
      </c>
      <c r="AM368" t="s">
        <v>71</v>
      </c>
      <c r="AN368">
        <v>0.999946475</v>
      </c>
      <c r="AO368" t="s">
        <v>104</v>
      </c>
      <c r="AP368">
        <v>0.99712341999999998</v>
      </c>
      <c r="AQ368" t="s">
        <v>77</v>
      </c>
      <c r="AR368">
        <v>0.41230049699999999</v>
      </c>
      <c r="AS368" t="s">
        <v>163</v>
      </c>
      <c r="AT368">
        <v>0.281513929</v>
      </c>
      <c r="AU368" t="s">
        <v>87</v>
      </c>
      <c r="AV368">
        <v>0.35121387199999998</v>
      </c>
      <c r="AW368" t="s">
        <v>88</v>
      </c>
      <c r="AX368">
        <v>0.38317138000000001</v>
      </c>
      <c r="AY368" t="s">
        <v>162</v>
      </c>
      <c r="AZ368">
        <v>0.54697674500000004</v>
      </c>
      <c r="BA368" t="s">
        <v>74</v>
      </c>
      <c r="BB368">
        <v>0.56502360100000004</v>
      </c>
      <c r="BC368" t="s">
        <v>96</v>
      </c>
      <c r="BD368">
        <v>0.20579549699999999</v>
      </c>
      <c r="BE368" t="s">
        <v>109</v>
      </c>
      <c r="BF368">
        <v>0.43025213499999998</v>
      </c>
      <c r="BG368" t="s">
        <v>72</v>
      </c>
      <c r="BH368">
        <v>1</v>
      </c>
      <c r="BI368" s="1">
        <v>42956.502083333333</v>
      </c>
      <c r="BJ368">
        <v>0.99326789400000004</v>
      </c>
      <c r="BK368" t="s">
        <v>75</v>
      </c>
      <c r="BL368">
        <v>0.84229421599999998</v>
      </c>
      <c r="BM368" t="s">
        <v>91</v>
      </c>
      <c r="BN368">
        <v>0.39878159799999902</v>
      </c>
      <c r="BO368" t="s">
        <v>75</v>
      </c>
      <c r="BP368">
        <v>0.522424161</v>
      </c>
      <c r="BQ368" t="s">
        <v>73</v>
      </c>
      <c r="BR368">
        <v>0.99999976199999996</v>
      </c>
      <c r="BS368">
        <v>2589888.8832970201</v>
      </c>
    </row>
    <row r="369" spans="1:71" hidden="1" x14ac:dyDescent="0.2">
      <c r="A369">
        <v>167140</v>
      </c>
      <c r="B369" t="s">
        <v>71</v>
      </c>
      <c r="C369" t="s">
        <v>164</v>
      </c>
      <c r="D369">
        <v>0</v>
      </c>
      <c r="E369">
        <v>540</v>
      </c>
      <c r="F369">
        <v>9902</v>
      </c>
      <c r="G369" t="s">
        <v>77</v>
      </c>
      <c r="H369">
        <v>0</v>
      </c>
      <c r="I369">
        <v>2</v>
      </c>
      <c r="J369" t="s">
        <v>165</v>
      </c>
      <c r="K369">
        <v>1</v>
      </c>
      <c r="L369">
        <v>2.5</v>
      </c>
      <c r="M369" t="s">
        <v>166</v>
      </c>
      <c r="N369" t="s">
        <v>88</v>
      </c>
      <c r="O369" t="s">
        <v>167</v>
      </c>
      <c r="P369" t="s">
        <v>74</v>
      </c>
      <c r="Q369">
        <v>0</v>
      </c>
      <c r="R369" t="s">
        <v>82</v>
      </c>
      <c r="S369">
        <v>4</v>
      </c>
      <c r="T369">
        <v>2004</v>
      </c>
      <c r="U369" t="s">
        <v>83</v>
      </c>
      <c r="V369" t="s">
        <v>72</v>
      </c>
      <c r="W369">
        <v>98065</v>
      </c>
      <c r="X369">
        <v>380000</v>
      </c>
      <c r="Y369" s="1">
        <v>42955.551388888889</v>
      </c>
      <c r="Z369">
        <v>-121.856425</v>
      </c>
      <c r="AA369" t="s">
        <v>168</v>
      </c>
      <c r="AB369">
        <v>47.532632</v>
      </c>
      <c r="AC369" t="s">
        <v>148</v>
      </c>
      <c r="AD369" t="s">
        <v>169</v>
      </c>
      <c r="AE369" t="s">
        <v>73</v>
      </c>
      <c r="AF369">
        <v>2013</v>
      </c>
      <c r="AG369">
        <v>2</v>
      </c>
      <c r="AH369">
        <v>28</v>
      </c>
      <c r="AI369">
        <v>5</v>
      </c>
      <c r="AJ369">
        <v>0</v>
      </c>
      <c r="AK369">
        <v>0</v>
      </c>
      <c r="AL369">
        <v>0</v>
      </c>
      <c r="AM369" t="s">
        <v>71</v>
      </c>
      <c r="AN369">
        <v>0.99938488000000003</v>
      </c>
      <c r="AO369" t="s">
        <v>76</v>
      </c>
      <c r="AP369">
        <v>0.98269677200000005</v>
      </c>
      <c r="AQ369" t="s">
        <v>77</v>
      </c>
      <c r="AR369">
        <v>0.93103927399999997</v>
      </c>
      <c r="AS369" t="s">
        <v>134</v>
      </c>
      <c r="AT369">
        <v>0.71419972200000004</v>
      </c>
      <c r="AU369" t="s">
        <v>79</v>
      </c>
      <c r="AV369">
        <v>0.29045331499999999</v>
      </c>
      <c r="AW369" t="s">
        <v>88</v>
      </c>
      <c r="AX369">
        <v>0.68236714599999904</v>
      </c>
      <c r="AY369" t="s">
        <v>167</v>
      </c>
      <c r="AZ369">
        <v>0.99990367899999999</v>
      </c>
      <c r="BA369" t="s">
        <v>74</v>
      </c>
      <c r="BB369">
        <v>0.96255916399999997</v>
      </c>
      <c r="BC369" t="s">
        <v>96</v>
      </c>
      <c r="BD369">
        <v>0.35872089899999998</v>
      </c>
      <c r="BE369" t="s">
        <v>83</v>
      </c>
      <c r="BF369">
        <v>0.82822203599999999</v>
      </c>
      <c r="BG369" t="s">
        <v>72</v>
      </c>
      <c r="BH369">
        <v>1</v>
      </c>
      <c r="BI369" s="1">
        <v>42956.543055555558</v>
      </c>
      <c r="BJ369">
        <v>0.289087445</v>
      </c>
      <c r="BK369" t="s">
        <v>168</v>
      </c>
      <c r="BL369">
        <v>0.99922239800000001</v>
      </c>
      <c r="BM369" t="s">
        <v>148</v>
      </c>
      <c r="BN369">
        <v>0.645176113</v>
      </c>
      <c r="BO369" t="s">
        <v>169</v>
      </c>
      <c r="BP369">
        <v>0.99988412900000001</v>
      </c>
      <c r="BQ369" t="s">
        <v>73</v>
      </c>
      <c r="BR369">
        <v>0.99992692500000002</v>
      </c>
      <c r="BS369">
        <v>475079.86475526</v>
      </c>
    </row>
    <row r="370" spans="1:71" hidden="1" x14ac:dyDescent="0.2">
      <c r="A370">
        <v>167142</v>
      </c>
      <c r="B370" t="s">
        <v>71</v>
      </c>
      <c r="C370" t="s">
        <v>76</v>
      </c>
      <c r="D370">
        <v>0</v>
      </c>
      <c r="E370">
        <v>385</v>
      </c>
      <c r="F370">
        <v>4580</v>
      </c>
      <c r="G370" t="s">
        <v>77</v>
      </c>
      <c r="H370">
        <v>0</v>
      </c>
      <c r="I370">
        <v>0</v>
      </c>
      <c r="J370" t="s">
        <v>170</v>
      </c>
      <c r="K370">
        <v>0</v>
      </c>
      <c r="L370">
        <v>1</v>
      </c>
      <c r="M370" t="s">
        <v>171</v>
      </c>
      <c r="N370" t="s">
        <v>88</v>
      </c>
      <c r="O370" t="s">
        <v>172</v>
      </c>
      <c r="Q370">
        <v>0</v>
      </c>
      <c r="R370" t="s">
        <v>82</v>
      </c>
      <c r="S370">
        <v>2</v>
      </c>
      <c r="T370">
        <v>1943</v>
      </c>
      <c r="U370" t="s">
        <v>83</v>
      </c>
      <c r="V370" t="s">
        <v>72</v>
      </c>
      <c r="W370">
        <v>98144</v>
      </c>
      <c r="X370">
        <v>249950</v>
      </c>
      <c r="Y370" s="1">
        <v>42955.551388888889</v>
      </c>
      <c r="Z370">
        <v>-122.311621</v>
      </c>
      <c r="AA370" t="s">
        <v>84</v>
      </c>
      <c r="AB370">
        <v>47.589472999999998</v>
      </c>
      <c r="AD370" t="s">
        <v>84</v>
      </c>
      <c r="AE370" t="s">
        <v>73</v>
      </c>
      <c r="AF370">
        <v>2013</v>
      </c>
      <c r="AG370">
        <v>4</v>
      </c>
      <c r="AH370">
        <v>2</v>
      </c>
      <c r="AI370">
        <v>3</v>
      </c>
      <c r="AJ370">
        <v>0</v>
      </c>
      <c r="AK370">
        <v>0</v>
      </c>
      <c r="AL370">
        <v>0</v>
      </c>
      <c r="AM370" t="s">
        <v>71</v>
      </c>
      <c r="AN370">
        <v>0.99734049999999996</v>
      </c>
      <c r="AO370" t="s">
        <v>76</v>
      </c>
      <c r="AP370">
        <v>0.98218738999999999</v>
      </c>
      <c r="AQ370" t="s">
        <v>77</v>
      </c>
      <c r="AR370">
        <v>0.61415398099999996</v>
      </c>
      <c r="AS370" t="s">
        <v>86</v>
      </c>
      <c r="AT370">
        <v>0.36970698799999901</v>
      </c>
      <c r="AU370" t="s">
        <v>87</v>
      </c>
      <c r="AV370">
        <v>0.515047908</v>
      </c>
      <c r="AW370" t="s">
        <v>88</v>
      </c>
      <c r="AX370">
        <v>0.90760773400000005</v>
      </c>
      <c r="AY370" t="s">
        <v>173</v>
      </c>
      <c r="AZ370">
        <v>0.56482064700000001</v>
      </c>
      <c r="BB370">
        <v>0.320287973</v>
      </c>
      <c r="BC370" t="s">
        <v>82</v>
      </c>
      <c r="BD370">
        <v>0.73255407799999905</v>
      </c>
      <c r="BE370" t="s">
        <v>83</v>
      </c>
      <c r="BF370">
        <v>0.48605006899999997</v>
      </c>
      <c r="BG370" t="s">
        <v>72</v>
      </c>
      <c r="BH370">
        <v>1</v>
      </c>
      <c r="BI370" s="1">
        <v>42956.586805555555</v>
      </c>
      <c r="BJ370">
        <v>0.76084113099999995</v>
      </c>
      <c r="BK370" t="s">
        <v>84</v>
      </c>
      <c r="BL370">
        <v>0.989747763</v>
      </c>
      <c r="BM370" t="s">
        <v>126</v>
      </c>
      <c r="BN370">
        <v>0.30832335399999999</v>
      </c>
      <c r="BO370" t="s">
        <v>84</v>
      </c>
      <c r="BP370">
        <v>0.99999141700000005</v>
      </c>
      <c r="BQ370" t="s">
        <v>73</v>
      </c>
      <c r="BR370">
        <v>0.99996554900000001</v>
      </c>
      <c r="BS370">
        <v>205573.21488280501</v>
      </c>
    </row>
    <row r="371" spans="1:71" hidden="1" x14ac:dyDescent="0.2">
      <c r="A371">
        <v>167143</v>
      </c>
      <c r="B371" t="s">
        <v>71</v>
      </c>
      <c r="C371" t="s">
        <v>104</v>
      </c>
      <c r="D371">
        <v>0</v>
      </c>
      <c r="E371">
        <v>130</v>
      </c>
      <c r="F371">
        <v>8122</v>
      </c>
      <c r="G371" t="s">
        <v>77</v>
      </c>
      <c r="H371">
        <v>0</v>
      </c>
      <c r="I371">
        <v>1</v>
      </c>
      <c r="J371" t="s">
        <v>174</v>
      </c>
      <c r="K371">
        <v>0</v>
      </c>
      <c r="L371">
        <v>1</v>
      </c>
      <c r="M371" t="s">
        <v>87</v>
      </c>
      <c r="N371" t="s">
        <v>88</v>
      </c>
      <c r="O371" t="s">
        <v>95</v>
      </c>
      <c r="P371" t="s">
        <v>74</v>
      </c>
      <c r="Q371">
        <v>0</v>
      </c>
      <c r="R371" t="s">
        <v>175</v>
      </c>
      <c r="S371">
        <v>3</v>
      </c>
      <c r="T371">
        <v>1955</v>
      </c>
      <c r="U371" t="s">
        <v>97</v>
      </c>
      <c r="V371" t="s">
        <v>72</v>
      </c>
      <c r="W371">
        <v>98188</v>
      </c>
      <c r="X371">
        <v>134500</v>
      </c>
      <c r="Y371" s="1">
        <v>42955.551388888889</v>
      </c>
      <c r="Z371">
        <v>-122.27240999999999</v>
      </c>
      <c r="AA371" t="s">
        <v>98</v>
      </c>
      <c r="AB371">
        <v>47.437697999999997</v>
      </c>
      <c r="AC371" t="s">
        <v>145</v>
      </c>
      <c r="AD371" t="s">
        <v>100</v>
      </c>
      <c r="AE371" t="s">
        <v>73</v>
      </c>
      <c r="AF371">
        <v>2013</v>
      </c>
      <c r="AG371">
        <v>4</v>
      </c>
      <c r="AH371">
        <v>8</v>
      </c>
      <c r="AI371">
        <v>2</v>
      </c>
      <c r="AJ371">
        <v>0</v>
      </c>
      <c r="AK371">
        <v>0</v>
      </c>
      <c r="AL371">
        <v>0</v>
      </c>
      <c r="AM371" t="s">
        <v>71</v>
      </c>
      <c r="AN371">
        <v>0.99817037599999903</v>
      </c>
      <c r="AO371" t="s">
        <v>104</v>
      </c>
      <c r="AP371">
        <v>0.60819864299999904</v>
      </c>
      <c r="AQ371" t="s">
        <v>77</v>
      </c>
      <c r="AR371">
        <v>0.97550165700000002</v>
      </c>
      <c r="AS371" t="s">
        <v>154</v>
      </c>
      <c r="AT371">
        <v>0.74053168299999905</v>
      </c>
      <c r="AU371" t="s">
        <v>87</v>
      </c>
      <c r="AV371">
        <v>0.71376609800000002</v>
      </c>
      <c r="AW371" t="s">
        <v>88</v>
      </c>
      <c r="AX371">
        <v>0.96273416299999903</v>
      </c>
      <c r="AY371" t="s">
        <v>95</v>
      </c>
      <c r="AZ371">
        <v>0.99086022399999996</v>
      </c>
      <c r="BA371" t="s">
        <v>74</v>
      </c>
      <c r="BB371">
        <v>0.18928881</v>
      </c>
      <c r="BC371" t="s">
        <v>82</v>
      </c>
      <c r="BD371">
        <v>0.32465365499999999</v>
      </c>
      <c r="BE371" t="s">
        <v>97</v>
      </c>
      <c r="BF371">
        <v>0.53144508599999996</v>
      </c>
      <c r="BG371" t="s">
        <v>72</v>
      </c>
      <c r="BH371">
        <v>1</v>
      </c>
      <c r="BI371" s="1">
        <v>42956.547222222223</v>
      </c>
      <c r="BJ371">
        <v>0.53666442599999997</v>
      </c>
      <c r="BK371" t="s">
        <v>98</v>
      </c>
      <c r="BL371">
        <v>0.97935128199999999</v>
      </c>
      <c r="BM371" t="s">
        <v>145</v>
      </c>
      <c r="BN371">
        <v>0.219651653999999</v>
      </c>
      <c r="BO371" t="s">
        <v>100</v>
      </c>
      <c r="BP371">
        <v>0.99609756500000002</v>
      </c>
      <c r="BQ371" t="s">
        <v>73</v>
      </c>
      <c r="BR371">
        <v>1</v>
      </c>
      <c r="BS371">
        <v>35456.755439605098</v>
      </c>
    </row>
    <row r="372" spans="1:71" hidden="1" x14ac:dyDescent="0.2">
      <c r="A372">
        <v>167144</v>
      </c>
      <c r="B372" t="s">
        <v>71</v>
      </c>
      <c r="C372" t="s">
        <v>76</v>
      </c>
      <c r="D372">
        <v>0</v>
      </c>
      <c r="E372">
        <v>100</v>
      </c>
      <c r="F372">
        <v>7540</v>
      </c>
      <c r="G372" t="s">
        <v>77</v>
      </c>
      <c r="H372">
        <v>0</v>
      </c>
      <c r="I372">
        <v>2</v>
      </c>
      <c r="J372" t="s">
        <v>176</v>
      </c>
      <c r="K372">
        <v>2</v>
      </c>
      <c r="L372">
        <v>2.75</v>
      </c>
      <c r="M372" t="s">
        <v>136</v>
      </c>
      <c r="N372" t="s">
        <v>88</v>
      </c>
      <c r="O372" t="s">
        <v>177</v>
      </c>
      <c r="P372" t="s">
        <v>74</v>
      </c>
      <c r="Q372">
        <v>0</v>
      </c>
      <c r="R372" t="s">
        <v>82</v>
      </c>
      <c r="S372">
        <v>3</v>
      </c>
      <c r="T372">
        <v>1979</v>
      </c>
      <c r="U372" t="s">
        <v>109</v>
      </c>
      <c r="V372" t="s">
        <v>72</v>
      </c>
      <c r="W372">
        <v>98001</v>
      </c>
      <c r="X372">
        <v>170000</v>
      </c>
      <c r="Y372" s="1">
        <v>42955.551388888889</v>
      </c>
      <c r="Z372">
        <v>-122.257576</v>
      </c>
      <c r="AA372" t="s">
        <v>177</v>
      </c>
      <c r="AB372">
        <v>47.337775999999998</v>
      </c>
      <c r="AC372" t="s">
        <v>111</v>
      </c>
      <c r="AD372" t="s">
        <v>177</v>
      </c>
      <c r="AE372" t="s">
        <v>73</v>
      </c>
      <c r="AF372">
        <v>2013</v>
      </c>
      <c r="AG372">
        <v>4</v>
      </c>
      <c r="AH372">
        <v>10</v>
      </c>
      <c r="AI372">
        <v>4</v>
      </c>
      <c r="AJ372">
        <v>0</v>
      </c>
      <c r="AK372">
        <v>0</v>
      </c>
      <c r="AL372">
        <v>0</v>
      </c>
      <c r="AM372" t="s">
        <v>71</v>
      </c>
      <c r="AN372">
        <v>0.99978798599999996</v>
      </c>
      <c r="AO372" t="s">
        <v>76</v>
      </c>
      <c r="AP372">
        <v>0.966013490999999</v>
      </c>
      <c r="AQ372" t="s">
        <v>77</v>
      </c>
      <c r="AR372">
        <v>0.987680793</v>
      </c>
      <c r="AS372" t="s">
        <v>134</v>
      </c>
      <c r="AT372">
        <v>0.92798835000000002</v>
      </c>
      <c r="AU372" t="s">
        <v>136</v>
      </c>
      <c r="AV372">
        <v>0.32292300499999999</v>
      </c>
      <c r="AW372" t="s">
        <v>88</v>
      </c>
      <c r="AX372">
        <v>0.89244496799999995</v>
      </c>
      <c r="AY372" t="s">
        <v>177</v>
      </c>
      <c r="AZ372">
        <v>0.99010473499999996</v>
      </c>
      <c r="BA372" t="s">
        <v>74</v>
      </c>
      <c r="BB372">
        <v>0.92601484099999998</v>
      </c>
      <c r="BC372" t="s">
        <v>82</v>
      </c>
      <c r="BD372">
        <v>0.68157738400000001</v>
      </c>
      <c r="BE372" t="s">
        <v>83</v>
      </c>
      <c r="BF372">
        <v>0.59778010799999903</v>
      </c>
      <c r="BG372" t="s">
        <v>72</v>
      </c>
      <c r="BH372">
        <v>1</v>
      </c>
      <c r="BI372" s="1">
        <v>42956.586111111108</v>
      </c>
      <c r="BJ372">
        <v>0.39170944699999999</v>
      </c>
      <c r="BK372" t="s">
        <v>177</v>
      </c>
      <c r="BL372">
        <v>0.93039584200000003</v>
      </c>
      <c r="BM372" t="s">
        <v>111</v>
      </c>
      <c r="BN372">
        <v>0.36640197000000002</v>
      </c>
      <c r="BO372" t="s">
        <v>177</v>
      </c>
      <c r="BP372">
        <v>0.99839764799999997</v>
      </c>
      <c r="BQ372" t="s">
        <v>73</v>
      </c>
      <c r="BR372">
        <v>0.99999618499999998</v>
      </c>
      <c r="BS372">
        <v>139898.90748787799</v>
      </c>
    </row>
    <row r="373" spans="1:71" hidden="1" x14ac:dyDescent="0.2">
      <c r="A373">
        <v>167145</v>
      </c>
      <c r="B373" t="s">
        <v>71</v>
      </c>
      <c r="C373" t="s">
        <v>76</v>
      </c>
      <c r="D373">
        <v>0</v>
      </c>
      <c r="E373">
        <v>520</v>
      </c>
      <c r="F373">
        <v>8234</v>
      </c>
      <c r="G373" t="s">
        <v>77</v>
      </c>
      <c r="H373">
        <v>0</v>
      </c>
      <c r="I373">
        <v>2</v>
      </c>
      <c r="J373" t="s">
        <v>178</v>
      </c>
      <c r="K373">
        <v>1</v>
      </c>
      <c r="L373">
        <v>2</v>
      </c>
      <c r="M373" t="s">
        <v>136</v>
      </c>
      <c r="N373" t="s">
        <v>88</v>
      </c>
      <c r="O373" t="s">
        <v>179</v>
      </c>
      <c r="P373" t="s">
        <v>102</v>
      </c>
      <c r="Q373">
        <v>0</v>
      </c>
      <c r="S373">
        <v>4</v>
      </c>
      <c r="T373">
        <v>1951</v>
      </c>
      <c r="U373" t="s">
        <v>83</v>
      </c>
      <c r="V373" t="s">
        <v>72</v>
      </c>
      <c r="W373">
        <v>98004</v>
      </c>
      <c r="X373">
        <v>426233.63</v>
      </c>
      <c r="Y373" s="1">
        <v>42955.551388888889</v>
      </c>
      <c r="Z373">
        <v>-122.20046499999999</v>
      </c>
      <c r="AA373" t="s">
        <v>180</v>
      </c>
      <c r="AB373">
        <v>47.596252999999997</v>
      </c>
      <c r="AC373" t="s">
        <v>126</v>
      </c>
      <c r="AD373" t="s">
        <v>180</v>
      </c>
      <c r="AE373" t="s">
        <v>73</v>
      </c>
      <c r="AF373">
        <v>2013</v>
      </c>
      <c r="AG373">
        <v>4</v>
      </c>
      <c r="AH373">
        <v>18</v>
      </c>
      <c r="AI373">
        <v>5</v>
      </c>
      <c r="AJ373">
        <v>0</v>
      </c>
      <c r="AK373">
        <v>0</v>
      </c>
      <c r="AL373">
        <v>0</v>
      </c>
      <c r="AM373" t="s">
        <v>71</v>
      </c>
      <c r="AN373">
        <v>0.99989008899999998</v>
      </c>
      <c r="AO373" t="s">
        <v>76</v>
      </c>
      <c r="AP373">
        <v>0.99010682099999903</v>
      </c>
      <c r="AQ373" t="s">
        <v>77</v>
      </c>
      <c r="AR373">
        <v>0.75416570900000002</v>
      </c>
      <c r="AS373" t="s">
        <v>134</v>
      </c>
      <c r="AT373">
        <v>0.50431746200000005</v>
      </c>
      <c r="AU373" t="s">
        <v>87</v>
      </c>
      <c r="AV373">
        <v>0.71220135699999998</v>
      </c>
      <c r="AW373" t="s">
        <v>88</v>
      </c>
      <c r="AX373">
        <v>0.89291644099999901</v>
      </c>
      <c r="AY373" t="s">
        <v>181</v>
      </c>
      <c r="AZ373">
        <v>0.55613881300000001</v>
      </c>
      <c r="BA373" t="s">
        <v>74</v>
      </c>
      <c r="BB373">
        <v>0.74096620099999999</v>
      </c>
      <c r="BC373" t="s">
        <v>82</v>
      </c>
      <c r="BD373">
        <v>0.43884936000000002</v>
      </c>
      <c r="BE373" t="s">
        <v>83</v>
      </c>
      <c r="BF373">
        <v>0.86696475699999997</v>
      </c>
      <c r="BG373" t="s">
        <v>72</v>
      </c>
      <c r="BH373">
        <v>1</v>
      </c>
      <c r="BI373" s="1">
        <v>42956.547222222223</v>
      </c>
      <c r="BJ373">
        <v>0.431305885</v>
      </c>
      <c r="BK373" t="s">
        <v>180</v>
      </c>
      <c r="BL373">
        <v>0.99762672200000002</v>
      </c>
      <c r="BM373" t="s">
        <v>103</v>
      </c>
      <c r="BN373">
        <v>0.155798942</v>
      </c>
      <c r="BO373" t="s">
        <v>180</v>
      </c>
      <c r="BP373">
        <v>0.99999415899999999</v>
      </c>
      <c r="BQ373" t="s">
        <v>73</v>
      </c>
      <c r="BR373">
        <v>0.99997162799999995</v>
      </c>
      <c r="BS373">
        <v>388372.89893521299</v>
      </c>
    </row>
    <row r="374" spans="1:71" hidden="1" x14ac:dyDescent="0.2">
      <c r="A374">
        <v>167146</v>
      </c>
      <c r="B374" t="s">
        <v>71</v>
      </c>
      <c r="C374" t="s">
        <v>76</v>
      </c>
      <c r="D374">
        <v>0</v>
      </c>
      <c r="E374">
        <v>330</v>
      </c>
      <c r="F374">
        <v>0</v>
      </c>
      <c r="G374" t="s">
        <v>77</v>
      </c>
      <c r="H374">
        <v>0</v>
      </c>
      <c r="I374">
        <v>2</v>
      </c>
      <c r="J374" t="s">
        <v>182</v>
      </c>
      <c r="K374">
        <v>0</v>
      </c>
      <c r="L374">
        <v>2.5</v>
      </c>
      <c r="M374" t="s">
        <v>130</v>
      </c>
      <c r="N374" t="s">
        <v>131</v>
      </c>
      <c r="O374" t="s">
        <v>132</v>
      </c>
      <c r="P374" t="s">
        <v>74</v>
      </c>
      <c r="Q374">
        <v>0</v>
      </c>
      <c r="R374" t="s">
        <v>82</v>
      </c>
      <c r="S374">
        <v>4</v>
      </c>
      <c r="T374">
        <v>2010</v>
      </c>
      <c r="U374" t="s">
        <v>90</v>
      </c>
      <c r="V374" t="s">
        <v>72</v>
      </c>
      <c r="W374">
        <v>98031</v>
      </c>
      <c r="X374">
        <v>304950</v>
      </c>
      <c r="Y374" s="1">
        <v>42955.551388888889</v>
      </c>
      <c r="Z374">
        <v>-122.19352499999999</v>
      </c>
      <c r="AA374" t="s">
        <v>133</v>
      </c>
      <c r="AB374">
        <v>47.382877999999998</v>
      </c>
      <c r="AC374" t="s">
        <v>103</v>
      </c>
      <c r="AD374" t="s">
        <v>133</v>
      </c>
      <c r="AE374" t="s">
        <v>73</v>
      </c>
      <c r="AF374">
        <v>2013</v>
      </c>
      <c r="AG374">
        <v>4</v>
      </c>
      <c r="AH374">
        <v>24</v>
      </c>
      <c r="AI374">
        <v>4</v>
      </c>
      <c r="AJ374">
        <v>0</v>
      </c>
      <c r="AK374">
        <v>0</v>
      </c>
      <c r="AL374">
        <v>0</v>
      </c>
      <c r="AM374" t="s">
        <v>71</v>
      </c>
      <c r="AN374">
        <v>0.998264492</v>
      </c>
      <c r="AO374" t="s">
        <v>76</v>
      </c>
      <c r="AP374">
        <v>0.93499803500000001</v>
      </c>
      <c r="AQ374" t="s">
        <v>77</v>
      </c>
      <c r="AR374">
        <v>0.94016456599999998</v>
      </c>
      <c r="AS374" t="s">
        <v>134</v>
      </c>
      <c r="AT374">
        <v>0.55942296999999996</v>
      </c>
      <c r="AU374" t="s">
        <v>87</v>
      </c>
      <c r="AV374">
        <v>0.31329175799999998</v>
      </c>
      <c r="AW374" t="s">
        <v>128</v>
      </c>
      <c r="AX374">
        <v>0.42150518299999901</v>
      </c>
      <c r="AY374" t="s">
        <v>132</v>
      </c>
      <c r="AZ374">
        <v>0.75457459699999996</v>
      </c>
      <c r="BA374" t="s">
        <v>74</v>
      </c>
      <c r="BB374">
        <v>0.83227151599999905</v>
      </c>
      <c r="BC374" t="s">
        <v>82</v>
      </c>
      <c r="BD374">
        <v>0.84541392299999996</v>
      </c>
      <c r="BE374" t="s">
        <v>90</v>
      </c>
      <c r="BF374">
        <v>0.54624605199999998</v>
      </c>
      <c r="BG374" t="s">
        <v>72</v>
      </c>
      <c r="BH374">
        <v>1</v>
      </c>
      <c r="BI374" s="1">
        <v>42956.500694444447</v>
      </c>
      <c r="BJ374">
        <v>0.70811909399999995</v>
      </c>
      <c r="BK374" t="s">
        <v>133</v>
      </c>
      <c r="BL374">
        <v>0.99919658899999997</v>
      </c>
      <c r="BM374" t="s">
        <v>103</v>
      </c>
      <c r="BN374">
        <v>0.41384792299999901</v>
      </c>
      <c r="BO374" t="s">
        <v>133</v>
      </c>
      <c r="BP374">
        <v>0.99989962599999904</v>
      </c>
      <c r="BQ374" t="s">
        <v>73</v>
      </c>
      <c r="BR374">
        <v>0.99998951000000003</v>
      </c>
      <c r="BS374">
        <v>188978.50975209801</v>
      </c>
    </row>
    <row r="375" spans="1:71" hidden="1" x14ac:dyDescent="0.2">
      <c r="A375">
        <v>167147</v>
      </c>
      <c r="B375" t="s">
        <v>71</v>
      </c>
      <c r="C375" t="s">
        <v>76</v>
      </c>
      <c r="D375">
        <v>0</v>
      </c>
      <c r="E375">
        <v>110</v>
      </c>
      <c r="F375">
        <v>7754</v>
      </c>
      <c r="G375" t="s">
        <v>183</v>
      </c>
      <c r="H375">
        <v>0</v>
      </c>
      <c r="I375">
        <v>2</v>
      </c>
      <c r="J375" t="s">
        <v>184</v>
      </c>
      <c r="K375">
        <v>1</v>
      </c>
      <c r="L375">
        <v>1</v>
      </c>
      <c r="M375" t="s">
        <v>87</v>
      </c>
      <c r="N375" t="s">
        <v>88</v>
      </c>
      <c r="O375" t="s">
        <v>185</v>
      </c>
      <c r="P375" t="s">
        <v>74</v>
      </c>
      <c r="Q375">
        <v>0</v>
      </c>
      <c r="S375">
        <v>3</v>
      </c>
      <c r="T375">
        <v>1967</v>
      </c>
      <c r="U375" t="s">
        <v>109</v>
      </c>
      <c r="V375" t="s">
        <v>72</v>
      </c>
      <c r="W375">
        <v>98023</v>
      </c>
      <c r="X375">
        <v>162600</v>
      </c>
      <c r="Y375" s="1">
        <v>42955.493750000001</v>
      </c>
      <c r="Z375">
        <v>-122.365973</v>
      </c>
      <c r="AA375" t="s">
        <v>185</v>
      </c>
      <c r="AB375">
        <v>47.310070000000003</v>
      </c>
      <c r="AC375" t="s">
        <v>186</v>
      </c>
      <c r="AD375" t="s">
        <v>185</v>
      </c>
      <c r="AE375" t="s">
        <v>73</v>
      </c>
      <c r="AF375">
        <v>2013</v>
      </c>
      <c r="AG375">
        <v>5</v>
      </c>
      <c r="AH375">
        <v>3</v>
      </c>
      <c r="AI375">
        <v>6</v>
      </c>
      <c r="AJ375">
        <v>0</v>
      </c>
      <c r="AK375">
        <v>0</v>
      </c>
      <c r="AL375">
        <v>0</v>
      </c>
      <c r="AM375" t="s">
        <v>71</v>
      </c>
      <c r="AN375">
        <v>0.99931085099999895</v>
      </c>
      <c r="AO375" t="s">
        <v>76</v>
      </c>
      <c r="AP375">
        <v>0.86987119899999998</v>
      </c>
      <c r="AQ375" t="s">
        <v>77</v>
      </c>
      <c r="AR375">
        <v>0.85549402200000002</v>
      </c>
      <c r="AS375" t="s">
        <v>187</v>
      </c>
      <c r="AT375">
        <v>0.33226451299999998</v>
      </c>
      <c r="AU375" t="s">
        <v>87</v>
      </c>
      <c r="AV375">
        <v>0.57839560499999998</v>
      </c>
      <c r="AW375" t="s">
        <v>88</v>
      </c>
      <c r="AX375">
        <v>0.83528244500000004</v>
      </c>
      <c r="AY375" t="s">
        <v>185</v>
      </c>
      <c r="AZ375">
        <v>0.99567335800000001</v>
      </c>
      <c r="BA375" t="s">
        <v>74</v>
      </c>
      <c r="BB375">
        <v>0.76324248299999997</v>
      </c>
      <c r="BC375" t="s">
        <v>82</v>
      </c>
      <c r="BD375">
        <v>0.45148968699999997</v>
      </c>
      <c r="BE375" t="s">
        <v>83</v>
      </c>
      <c r="BF375">
        <v>0.45753437299999999</v>
      </c>
      <c r="BG375" t="s">
        <v>72</v>
      </c>
      <c r="BH375">
        <v>1</v>
      </c>
      <c r="BI375" s="1">
        <v>42956.586111111108</v>
      </c>
      <c r="BJ375">
        <v>0.51768481700000002</v>
      </c>
      <c r="BK375" t="s">
        <v>185</v>
      </c>
      <c r="BL375">
        <v>0.999819338</v>
      </c>
      <c r="BM375" t="s">
        <v>103</v>
      </c>
      <c r="BN375">
        <v>0.29874548299999998</v>
      </c>
      <c r="BO375" t="s">
        <v>185</v>
      </c>
      <c r="BP375">
        <v>0.99999809299999998</v>
      </c>
      <c r="BQ375" t="s">
        <v>73</v>
      </c>
      <c r="BR375">
        <v>0.99993968</v>
      </c>
      <c r="BS375">
        <v>50243.725013469899</v>
      </c>
    </row>
    <row r="376" spans="1:71" hidden="1" x14ac:dyDescent="0.2">
      <c r="A376">
        <v>167148</v>
      </c>
      <c r="B376" t="s">
        <v>71</v>
      </c>
      <c r="C376" t="s">
        <v>104</v>
      </c>
      <c r="D376">
        <v>350</v>
      </c>
      <c r="E376">
        <v>800</v>
      </c>
      <c r="F376">
        <v>4086</v>
      </c>
      <c r="G376" t="s">
        <v>77</v>
      </c>
      <c r="H376">
        <v>0</v>
      </c>
      <c r="I376">
        <v>0</v>
      </c>
      <c r="J376" t="s">
        <v>188</v>
      </c>
      <c r="K376">
        <v>1</v>
      </c>
      <c r="L376">
        <v>1.25</v>
      </c>
      <c r="M376" t="s">
        <v>87</v>
      </c>
      <c r="N376" t="s">
        <v>189</v>
      </c>
      <c r="O376" t="s">
        <v>190</v>
      </c>
      <c r="P376" t="s">
        <v>191</v>
      </c>
      <c r="Q376">
        <v>0</v>
      </c>
      <c r="R376" t="s">
        <v>192</v>
      </c>
      <c r="S376">
        <v>3</v>
      </c>
      <c r="T376">
        <v>1918</v>
      </c>
      <c r="U376" t="s">
        <v>193</v>
      </c>
      <c r="V376" t="s">
        <v>72</v>
      </c>
      <c r="W376">
        <v>98070</v>
      </c>
      <c r="X376">
        <v>265000</v>
      </c>
      <c r="Y376" s="1">
        <v>42955.493750000001</v>
      </c>
      <c r="Z376">
        <v>-122.474411</v>
      </c>
      <c r="AA376" t="s">
        <v>194</v>
      </c>
      <c r="AB376">
        <v>47.350422999999999</v>
      </c>
      <c r="AC376" t="s">
        <v>111</v>
      </c>
      <c r="AD376" t="s">
        <v>195</v>
      </c>
      <c r="AE376" t="s">
        <v>73</v>
      </c>
      <c r="AF376">
        <v>2013</v>
      </c>
      <c r="AG376">
        <v>5</v>
      </c>
      <c r="AH376">
        <v>2</v>
      </c>
      <c r="AI376">
        <v>5</v>
      </c>
      <c r="AJ376">
        <v>0</v>
      </c>
      <c r="AK376">
        <v>0</v>
      </c>
      <c r="AL376">
        <v>0</v>
      </c>
      <c r="AM376" t="s">
        <v>71</v>
      </c>
      <c r="AN376">
        <v>0.99946302200000003</v>
      </c>
      <c r="AO376" t="s">
        <v>104</v>
      </c>
      <c r="AP376">
        <v>0.83982557099999999</v>
      </c>
      <c r="AQ376" t="s">
        <v>77</v>
      </c>
      <c r="AR376">
        <v>0.911996840999999</v>
      </c>
      <c r="AS376" t="s">
        <v>196</v>
      </c>
      <c r="AT376">
        <v>0.13247668699999901</v>
      </c>
      <c r="AU376" t="s">
        <v>87</v>
      </c>
      <c r="AV376">
        <v>0.92582398700000001</v>
      </c>
      <c r="AW376" t="s">
        <v>189</v>
      </c>
      <c r="AX376">
        <v>0.506822526</v>
      </c>
      <c r="AY376" t="s">
        <v>197</v>
      </c>
      <c r="AZ376">
        <v>0.68745160099999902</v>
      </c>
      <c r="BA376" t="s">
        <v>191</v>
      </c>
      <c r="BB376">
        <v>0.28697436999999998</v>
      </c>
      <c r="BC376" t="s">
        <v>192</v>
      </c>
      <c r="BD376">
        <v>0.314529002</v>
      </c>
      <c r="BE376" t="s">
        <v>193</v>
      </c>
      <c r="BF376">
        <v>0.86708527800000001</v>
      </c>
      <c r="BG376" t="s">
        <v>72</v>
      </c>
      <c r="BH376">
        <v>1</v>
      </c>
      <c r="BI376" s="1">
        <v>42956.547222222223</v>
      </c>
      <c r="BJ376">
        <v>0.36658221499999999</v>
      </c>
      <c r="BK376" t="s">
        <v>194</v>
      </c>
      <c r="BL376">
        <v>0.99853813599999997</v>
      </c>
      <c r="BM376" t="s">
        <v>148</v>
      </c>
      <c r="BN376">
        <v>0.25663831799999998</v>
      </c>
      <c r="BO376" t="s">
        <v>195</v>
      </c>
      <c r="BP376">
        <v>0.99996459500000001</v>
      </c>
      <c r="BQ376" t="s">
        <v>73</v>
      </c>
      <c r="BR376">
        <v>0.99999833099999902</v>
      </c>
      <c r="BS376">
        <v>108452.64020024</v>
      </c>
    </row>
    <row r="377" spans="1:71" hidden="1" x14ac:dyDescent="0.2">
      <c r="A377">
        <v>167149</v>
      </c>
      <c r="B377" t="s">
        <v>71</v>
      </c>
      <c r="C377" t="s">
        <v>76</v>
      </c>
      <c r="D377">
        <v>0</v>
      </c>
      <c r="E377">
        <v>340</v>
      </c>
      <c r="F377">
        <v>0</v>
      </c>
      <c r="G377" t="s">
        <v>77</v>
      </c>
      <c r="H377">
        <v>0</v>
      </c>
      <c r="I377">
        <v>2</v>
      </c>
      <c r="J377" t="s">
        <v>198</v>
      </c>
      <c r="K377">
        <v>1</v>
      </c>
      <c r="L377">
        <v>1</v>
      </c>
      <c r="M377" t="s">
        <v>123</v>
      </c>
      <c r="N377" t="s">
        <v>88</v>
      </c>
      <c r="O377" t="s">
        <v>199</v>
      </c>
      <c r="P377" t="s">
        <v>74</v>
      </c>
      <c r="Q377">
        <v>0</v>
      </c>
      <c r="S377">
        <v>3</v>
      </c>
      <c r="T377">
        <v>1978</v>
      </c>
      <c r="U377" t="s">
        <v>83</v>
      </c>
      <c r="V377" t="s">
        <v>72</v>
      </c>
      <c r="W377">
        <v>98058</v>
      </c>
      <c r="X377">
        <v>179000</v>
      </c>
      <c r="Y377" s="1">
        <v>42955.493750000001</v>
      </c>
      <c r="Z377">
        <v>-122.16120100000001</v>
      </c>
      <c r="AA377" t="s">
        <v>197</v>
      </c>
      <c r="AB377">
        <v>47.452095</v>
      </c>
      <c r="AC377" t="s">
        <v>200</v>
      </c>
      <c r="AD377" t="s">
        <v>197</v>
      </c>
      <c r="AE377" t="s">
        <v>73</v>
      </c>
      <c r="AF377">
        <v>2013</v>
      </c>
      <c r="AG377">
        <v>5</v>
      </c>
      <c r="AH377">
        <v>24</v>
      </c>
      <c r="AI377">
        <v>6</v>
      </c>
      <c r="AJ377">
        <v>0</v>
      </c>
      <c r="AK377">
        <v>0</v>
      </c>
      <c r="AL377">
        <v>0</v>
      </c>
      <c r="AM377" t="s">
        <v>71</v>
      </c>
      <c r="AN377">
        <v>0.99956041599999901</v>
      </c>
      <c r="AO377" t="s">
        <v>76</v>
      </c>
      <c r="AP377">
        <v>0.97292929900000003</v>
      </c>
      <c r="AQ377" t="s">
        <v>77</v>
      </c>
      <c r="AR377">
        <v>0.85078167900000001</v>
      </c>
      <c r="AS377" t="s">
        <v>134</v>
      </c>
      <c r="AT377">
        <v>0.992093742</v>
      </c>
      <c r="AU377" t="s">
        <v>87</v>
      </c>
      <c r="AV377">
        <v>0.57619780300000001</v>
      </c>
      <c r="AW377" t="s">
        <v>88</v>
      </c>
      <c r="AX377">
        <v>0.872977436</v>
      </c>
      <c r="AY377" t="s">
        <v>199</v>
      </c>
      <c r="AZ377">
        <v>0.66642093700000005</v>
      </c>
      <c r="BA377" t="s">
        <v>74</v>
      </c>
      <c r="BB377">
        <v>0.950257719</v>
      </c>
      <c r="BC377" t="s">
        <v>82</v>
      </c>
      <c r="BD377">
        <v>0.507524431</v>
      </c>
      <c r="BE377" t="s">
        <v>83</v>
      </c>
      <c r="BF377">
        <v>0.77634900799999995</v>
      </c>
      <c r="BG377" t="s">
        <v>72</v>
      </c>
      <c r="BH377">
        <v>1</v>
      </c>
      <c r="BI377" s="1">
        <v>42956.547222222223</v>
      </c>
      <c r="BJ377">
        <v>0.23814597699999901</v>
      </c>
      <c r="BK377" t="s">
        <v>197</v>
      </c>
      <c r="BL377">
        <v>0.56898862100000003</v>
      </c>
      <c r="BM377" t="s">
        <v>148</v>
      </c>
      <c r="BN377">
        <v>0.379423976</v>
      </c>
      <c r="BO377" t="s">
        <v>197</v>
      </c>
      <c r="BP377">
        <v>0.99999880799999996</v>
      </c>
      <c r="BQ377" t="s">
        <v>73</v>
      </c>
      <c r="BR377">
        <v>0.99986958500000001</v>
      </c>
      <c r="BS377">
        <v>115300.79876090901</v>
      </c>
    </row>
    <row r="378" spans="1:71" hidden="1" x14ac:dyDescent="0.2">
      <c r="A378">
        <v>167150</v>
      </c>
      <c r="B378" t="s">
        <v>71</v>
      </c>
      <c r="C378" t="s">
        <v>104</v>
      </c>
      <c r="D378">
        <v>0</v>
      </c>
      <c r="E378">
        <v>340</v>
      </c>
      <c r="F378">
        <v>30900</v>
      </c>
      <c r="G378" t="s">
        <v>77</v>
      </c>
      <c r="H378">
        <v>0</v>
      </c>
      <c r="I378">
        <v>3</v>
      </c>
      <c r="J378" t="s">
        <v>201</v>
      </c>
      <c r="K378">
        <v>0</v>
      </c>
      <c r="L378">
        <v>2.5</v>
      </c>
      <c r="M378" t="s">
        <v>87</v>
      </c>
      <c r="N378" t="s">
        <v>128</v>
      </c>
      <c r="O378" t="s">
        <v>133</v>
      </c>
      <c r="P378" t="s">
        <v>202</v>
      </c>
      <c r="Q378">
        <v>0</v>
      </c>
      <c r="R378" t="s">
        <v>203</v>
      </c>
      <c r="S378">
        <v>3</v>
      </c>
      <c r="T378">
        <v>1986</v>
      </c>
      <c r="U378" t="s">
        <v>90</v>
      </c>
      <c r="V378" t="s">
        <v>72</v>
      </c>
      <c r="W378">
        <v>98058</v>
      </c>
      <c r="X378">
        <v>270000</v>
      </c>
      <c r="Y378" s="1">
        <v>42955.493750000001</v>
      </c>
      <c r="Z378">
        <v>-122.175436</v>
      </c>
      <c r="AA378" t="s">
        <v>133</v>
      </c>
      <c r="AB378">
        <v>47.429234000000001</v>
      </c>
      <c r="AD378" t="s">
        <v>133</v>
      </c>
      <c r="AE378" t="s">
        <v>73</v>
      </c>
      <c r="AF378">
        <v>2013</v>
      </c>
      <c r="AG378">
        <v>3</v>
      </c>
      <c r="AH378">
        <v>7</v>
      </c>
      <c r="AI378">
        <v>5</v>
      </c>
      <c r="AJ378">
        <v>0</v>
      </c>
      <c r="AK378">
        <v>0</v>
      </c>
      <c r="AL378">
        <v>0</v>
      </c>
      <c r="AM378" t="s">
        <v>71</v>
      </c>
      <c r="AN378">
        <v>0.99931442699999995</v>
      </c>
      <c r="AO378" t="s">
        <v>104</v>
      </c>
      <c r="AP378">
        <v>0.92266023200000002</v>
      </c>
      <c r="AQ378" t="s">
        <v>77</v>
      </c>
      <c r="AR378">
        <v>0.94296383900000003</v>
      </c>
      <c r="AS378" t="s">
        <v>154</v>
      </c>
      <c r="AT378">
        <v>0.89072388400000002</v>
      </c>
      <c r="AU378" t="s">
        <v>87</v>
      </c>
      <c r="AV378">
        <v>0.77752554399999996</v>
      </c>
      <c r="AW378" t="s">
        <v>128</v>
      </c>
      <c r="AX378">
        <v>0.71018040199999999</v>
      </c>
      <c r="AY378" t="s">
        <v>133</v>
      </c>
      <c r="AZ378">
        <v>0.84000301399999999</v>
      </c>
      <c r="BA378" t="s">
        <v>202</v>
      </c>
      <c r="BB378">
        <v>0.261878312</v>
      </c>
      <c r="BC378" t="s">
        <v>82</v>
      </c>
      <c r="BD378">
        <v>0.34543311599999998</v>
      </c>
      <c r="BE378" t="s">
        <v>90</v>
      </c>
      <c r="BF378">
        <v>0.88197016699999997</v>
      </c>
      <c r="BG378" t="s">
        <v>72</v>
      </c>
      <c r="BH378">
        <v>1</v>
      </c>
      <c r="BI378" s="1">
        <v>42956.586111111108</v>
      </c>
      <c r="BJ378">
        <v>0.47384211399999998</v>
      </c>
      <c r="BK378" t="s">
        <v>133</v>
      </c>
      <c r="BL378">
        <v>0.99730491599999904</v>
      </c>
      <c r="BM378" t="s">
        <v>111</v>
      </c>
      <c r="BN378">
        <v>0.57229852699999995</v>
      </c>
      <c r="BO378" t="s">
        <v>133</v>
      </c>
      <c r="BP378">
        <v>0.999796927</v>
      </c>
      <c r="BQ378" t="s">
        <v>73</v>
      </c>
      <c r="BR378">
        <v>1</v>
      </c>
      <c r="BS378">
        <v>110103.47749382599</v>
      </c>
    </row>
    <row r="379" spans="1:71" hidden="1" x14ac:dyDescent="0.2">
      <c r="A379">
        <v>167152</v>
      </c>
      <c r="B379" t="s">
        <v>71</v>
      </c>
      <c r="C379" t="s">
        <v>76</v>
      </c>
      <c r="D379">
        <v>0</v>
      </c>
      <c r="E379">
        <v>560</v>
      </c>
      <c r="F379">
        <v>27400</v>
      </c>
      <c r="G379" t="s">
        <v>77</v>
      </c>
      <c r="H379">
        <v>0</v>
      </c>
      <c r="I379">
        <v>0</v>
      </c>
      <c r="J379" t="s">
        <v>204</v>
      </c>
      <c r="K379">
        <v>0</v>
      </c>
      <c r="L379">
        <v>2</v>
      </c>
      <c r="M379" t="s">
        <v>87</v>
      </c>
      <c r="N379" t="s">
        <v>128</v>
      </c>
      <c r="O379" t="s">
        <v>150</v>
      </c>
      <c r="Q379">
        <v>0</v>
      </c>
      <c r="S379">
        <v>4</v>
      </c>
      <c r="T379">
        <v>1875</v>
      </c>
      <c r="U379" t="s">
        <v>90</v>
      </c>
      <c r="V379" t="s">
        <v>72</v>
      </c>
      <c r="W379">
        <v>98034</v>
      </c>
      <c r="X379">
        <v>2100000</v>
      </c>
      <c r="Y379" s="1">
        <v>42955.493750000001</v>
      </c>
      <c r="Z379">
        <v>-122.219528</v>
      </c>
      <c r="AA379" t="s">
        <v>110</v>
      </c>
      <c r="AB379">
        <v>47.704532999999998</v>
      </c>
      <c r="AD379" t="s">
        <v>112</v>
      </c>
      <c r="AE379" t="s">
        <v>73</v>
      </c>
      <c r="AF379">
        <v>2013</v>
      </c>
      <c r="AG379">
        <v>6</v>
      </c>
      <c r="AH379">
        <v>10</v>
      </c>
      <c r="AI379">
        <v>2</v>
      </c>
      <c r="AJ379">
        <v>0</v>
      </c>
      <c r="AK379">
        <v>0</v>
      </c>
      <c r="AL379">
        <v>0</v>
      </c>
      <c r="AM379" t="s">
        <v>71</v>
      </c>
      <c r="AN379">
        <v>0.99841320499999997</v>
      </c>
      <c r="AO379" t="s">
        <v>76</v>
      </c>
      <c r="AP379">
        <v>0.93493813299999995</v>
      </c>
      <c r="AQ379" t="s">
        <v>77</v>
      </c>
      <c r="AR379">
        <v>0.966029048</v>
      </c>
      <c r="AS379" t="s">
        <v>205</v>
      </c>
      <c r="AT379">
        <v>0.19961889099999999</v>
      </c>
      <c r="AU379" t="s">
        <v>87</v>
      </c>
      <c r="AV379">
        <v>0.85346728599999999</v>
      </c>
      <c r="AW379" t="s">
        <v>128</v>
      </c>
      <c r="AX379">
        <v>0.49338906999999999</v>
      </c>
      <c r="AY379" t="s">
        <v>150</v>
      </c>
      <c r="AZ379">
        <v>0.98465120799999994</v>
      </c>
      <c r="BA379" t="s">
        <v>74</v>
      </c>
      <c r="BB379">
        <v>0.51490026700000002</v>
      </c>
      <c r="BC379" t="s">
        <v>82</v>
      </c>
      <c r="BD379">
        <v>0.47609859700000001</v>
      </c>
      <c r="BE379" t="s">
        <v>90</v>
      </c>
      <c r="BF379">
        <v>0.99666213999999997</v>
      </c>
      <c r="BG379" t="s">
        <v>72</v>
      </c>
      <c r="BH379">
        <v>1</v>
      </c>
      <c r="BI379" s="1">
        <v>42953.334722222222</v>
      </c>
      <c r="BJ379">
        <v>0.37115544099999997</v>
      </c>
      <c r="BK379" t="s">
        <v>110</v>
      </c>
      <c r="BL379">
        <v>0.999126135999999</v>
      </c>
      <c r="BM379" t="s">
        <v>111</v>
      </c>
      <c r="BN379">
        <v>0.35297003399999999</v>
      </c>
      <c r="BO379" t="s">
        <v>112</v>
      </c>
      <c r="BP379">
        <v>0.99640107200000005</v>
      </c>
      <c r="BQ379" t="s">
        <v>73</v>
      </c>
      <c r="BR379">
        <v>0.99142670599999905</v>
      </c>
      <c r="BS379">
        <v>45810.785329967497</v>
      </c>
    </row>
    <row r="380" spans="1:71" hidden="1" x14ac:dyDescent="0.2">
      <c r="A380">
        <v>167153</v>
      </c>
      <c r="B380" t="s">
        <v>71</v>
      </c>
      <c r="C380" t="s">
        <v>104</v>
      </c>
      <c r="D380">
        <v>0</v>
      </c>
      <c r="E380">
        <v>130</v>
      </c>
      <c r="F380">
        <v>7158</v>
      </c>
      <c r="G380" t="s">
        <v>77</v>
      </c>
      <c r="H380">
        <v>0</v>
      </c>
      <c r="I380">
        <v>2</v>
      </c>
      <c r="J380" t="s">
        <v>206</v>
      </c>
      <c r="K380">
        <v>1</v>
      </c>
      <c r="L380">
        <v>1</v>
      </c>
      <c r="M380" t="s">
        <v>207</v>
      </c>
      <c r="N380" t="s">
        <v>208</v>
      </c>
      <c r="O380" t="s">
        <v>209</v>
      </c>
      <c r="P380" t="s">
        <v>210</v>
      </c>
      <c r="Q380">
        <v>0</v>
      </c>
      <c r="R380" t="s">
        <v>96</v>
      </c>
      <c r="S380">
        <v>2</v>
      </c>
      <c r="T380">
        <v>1944</v>
      </c>
      <c r="U380" t="s">
        <v>90</v>
      </c>
      <c r="V380" t="s">
        <v>72</v>
      </c>
      <c r="W380">
        <v>98168</v>
      </c>
      <c r="X380">
        <v>112000</v>
      </c>
      <c r="Y380" s="1">
        <v>42955.493750000001</v>
      </c>
      <c r="Z380">
        <v>-122.324623</v>
      </c>
      <c r="AA380" t="s">
        <v>211</v>
      </c>
      <c r="AB380">
        <v>47.488197999999997</v>
      </c>
      <c r="AC380" t="s">
        <v>99</v>
      </c>
      <c r="AD380" t="s">
        <v>212</v>
      </c>
      <c r="AE380" t="s">
        <v>73</v>
      </c>
      <c r="AF380">
        <v>2013</v>
      </c>
      <c r="AG380">
        <v>6</v>
      </c>
      <c r="AH380">
        <v>27</v>
      </c>
      <c r="AI380">
        <v>5</v>
      </c>
      <c r="AJ380">
        <v>0</v>
      </c>
      <c r="AK380">
        <v>0</v>
      </c>
      <c r="AL380">
        <v>0</v>
      </c>
      <c r="AM380" t="s">
        <v>71</v>
      </c>
      <c r="AN380">
        <v>0.999945164</v>
      </c>
      <c r="AO380" t="s">
        <v>76</v>
      </c>
      <c r="AP380">
        <v>0.70475250499999997</v>
      </c>
      <c r="AQ380" t="s">
        <v>77</v>
      </c>
      <c r="AR380">
        <v>0.96621686200000001</v>
      </c>
      <c r="AS380" t="s">
        <v>101</v>
      </c>
      <c r="AT380">
        <v>0.70671582200000005</v>
      </c>
      <c r="AU380" t="s">
        <v>87</v>
      </c>
      <c r="AV380">
        <v>0.62760436500000005</v>
      </c>
      <c r="AW380" t="s">
        <v>208</v>
      </c>
      <c r="AX380">
        <v>0.28011470999999999</v>
      </c>
      <c r="AY380" t="s">
        <v>212</v>
      </c>
      <c r="AZ380">
        <v>0.99752980499999999</v>
      </c>
      <c r="BA380" t="s">
        <v>210</v>
      </c>
      <c r="BB380">
        <v>0.51780265599999997</v>
      </c>
      <c r="BC380" t="s">
        <v>96</v>
      </c>
      <c r="BD380">
        <v>0.34100544500000002</v>
      </c>
      <c r="BE380" t="s">
        <v>90</v>
      </c>
      <c r="BF380">
        <v>0.63615131400000002</v>
      </c>
      <c r="BG380" t="s">
        <v>72</v>
      </c>
      <c r="BH380">
        <v>1</v>
      </c>
      <c r="BI380" s="1">
        <v>42956.586111111108</v>
      </c>
      <c r="BJ380">
        <v>0.248254851</v>
      </c>
      <c r="BK380" t="s">
        <v>98</v>
      </c>
      <c r="BL380">
        <v>0.50726610399999905</v>
      </c>
      <c r="BM380" t="s">
        <v>111</v>
      </c>
      <c r="BN380">
        <v>0.49058643000000002</v>
      </c>
      <c r="BO380" t="s">
        <v>212</v>
      </c>
      <c r="BP380">
        <v>0.89174509000000002</v>
      </c>
      <c r="BQ380" t="s">
        <v>73</v>
      </c>
      <c r="BR380">
        <v>0.99999952299999995</v>
      </c>
      <c r="BS380">
        <v>201544.24459559401</v>
      </c>
    </row>
    <row r="381" spans="1:71" hidden="1" x14ac:dyDescent="0.2">
      <c r="A381">
        <v>167154</v>
      </c>
      <c r="B381" t="s">
        <v>71</v>
      </c>
      <c r="C381" t="s">
        <v>76</v>
      </c>
      <c r="D381">
        <v>0</v>
      </c>
      <c r="E381">
        <v>340</v>
      </c>
      <c r="F381">
        <v>5500</v>
      </c>
      <c r="G381" t="s">
        <v>77</v>
      </c>
      <c r="H381">
        <v>0</v>
      </c>
      <c r="I381">
        <v>3</v>
      </c>
      <c r="J381" t="s">
        <v>213</v>
      </c>
      <c r="K381">
        <v>2</v>
      </c>
      <c r="L381">
        <v>2.5</v>
      </c>
      <c r="M381" t="s">
        <v>214</v>
      </c>
      <c r="N381" t="s">
        <v>215</v>
      </c>
      <c r="O381" t="s">
        <v>216</v>
      </c>
      <c r="P381" t="s">
        <v>74</v>
      </c>
      <c r="Q381">
        <v>0</v>
      </c>
      <c r="R381" t="s">
        <v>82</v>
      </c>
      <c r="S381">
        <v>4</v>
      </c>
      <c r="T381">
        <v>2004</v>
      </c>
      <c r="U381" t="s">
        <v>109</v>
      </c>
      <c r="V381" t="s">
        <v>72</v>
      </c>
      <c r="W381">
        <v>98057</v>
      </c>
      <c r="X381">
        <v>401625</v>
      </c>
      <c r="Y381" s="1">
        <v>42955.493750000001</v>
      </c>
      <c r="Z381">
        <v>-122.19345199999999</v>
      </c>
      <c r="AA381" t="s">
        <v>197</v>
      </c>
      <c r="AB381">
        <v>47.473649999999999</v>
      </c>
      <c r="AC381" t="s">
        <v>148</v>
      </c>
      <c r="AD381" t="s">
        <v>197</v>
      </c>
      <c r="AE381" t="s">
        <v>73</v>
      </c>
      <c r="AF381">
        <v>2013</v>
      </c>
      <c r="AG381">
        <v>6</v>
      </c>
      <c r="AH381">
        <v>27</v>
      </c>
      <c r="AI381">
        <v>5</v>
      </c>
      <c r="AJ381">
        <v>0</v>
      </c>
      <c r="AK381">
        <v>0</v>
      </c>
      <c r="AL381">
        <v>0</v>
      </c>
      <c r="AM381" t="s">
        <v>71</v>
      </c>
      <c r="AN381">
        <v>0.998042345</v>
      </c>
      <c r="AO381" t="s">
        <v>76</v>
      </c>
      <c r="AP381">
        <v>0.97374165099999999</v>
      </c>
      <c r="AQ381" t="s">
        <v>77</v>
      </c>
      <c r="AR381">
        <v>0.94427418699999999</v>
      </c>
      <c r="AS381" t="s">
        <v>134</v>
      </c>
      <c r="AT381">
        <v>0.97522640199999999</v>
      </c>
      <c r="AU381" t="s">
        <v>214</v>
      </c>
      <c r="AV381">
        <v>0.415899664</v>
      </c>
      <c r="AW381" t="s">
        <v>88</v>
      </c>
      <c r="AX381">
        <v>0.58353442</v>
      </c>
      <c r="AY381" t="s">
        <v>197</v>
      </c>
      <c r="AZ381">
        <v>0.59067809599999999</v>
      </c>
      <c r="BA381" t="s">
        <v>74</v>
      </c>
      <c r="BB381">
        <v>0.93288600399999999</v>
      </c>
      <c r="BC381" t="s">
        <v>82</v>
      </c>
      <c r="BD381">
        <v>0.43329426599999998</v>
      </c>
      <c r="BE381" t="s">
        <v>109</v>
      </c>
      <c r="BF381">
        <v>0.49529060699999999</v>
      </c>
      <c r="BG381" t="s">
        <v>72</v>
      </c>
      <c r="BH381">
        <v>1</v>
      </c>
      <c r="BI381" s="1">
        <v>42956.544444444444</v>
      </c>
      <c r="BJ381">
        <v>0.492303938</v>
      </c>
      <c r="BK381" t="s">
        <v>197</v>
      </c>
      <c r="BL381">
        <v>0.93866384000000003</v>
      </c>
      <c r="BM381" t="s">
        <v>148</v>
      </c>
      <c r="BN381">
        <v>0.76621228500000005</v>
      </c>
      <c r="BO381" t="s">
        <v>197</v>
      </c>
      <c r="BP381">
        <v>0.99998080700000003</v>
      </c>
      <c r="BQ381" t="s">
        <v>73</v>
      </c>
      <c r="BR381">
        <v>0.99991249999999998</v>
      </c>
      <c r="BS381">
        <v>370492.422220501</v>
      </c>
    </row>
    <row r="382" spans="1:71" hidden="1" x14ac:dyDescent="0.2">
      <c r="A382">
        <v>167155</v>
      </c>
      <c r="B382" t="s">
        <v>71</v>
      </c>
      <c r="C382" t="s">
        <v>76</v>
      </c>
      <c r="D382">
        <v>0</v>
      </c>
      <c r="E382">
        <v>120</v>
      </c>
      <c r="F382">
        <v>14960</v>
      </c>
      <c r="G382" t="s">
        <v>77</v>
      </c>
      <c r="H382">
        <v>0</v>
      </c>
      <c r="I382">
        <v>2</v>
      </c>
      <c r="J382" t="s">
        <v>217</v>
      </c>
      <c r="K382">
        <v>2</v>
      </c>
      <c r="L382">
        <v>2.25</v>
      </c>
      <c r="M382" t="s">
        <v>123</v>
      </c>
      <c r="N382" t="s">
        <v>215</v>
      </c>
      <c r="O382" t="s">
        <v>218</v>
      </c>
      <c r="P382" t="s">
        <v>219</v>
      </c>
      <c r="Q382">
        <v>0</v>
      </c>
      <c r="R382" t="s">
        <v>220</v>
      </c>
      <c r="S382">
        <v>3</v>
      </c>
      <c r="T382">
        <v>1980</v>
      </c>
      <c r="U382" t="s">
        <v>90</v>
      </c>
      <c r="V382" t="s">
        <v>72</v>
      </c>
      <c r="W382">
        <v>98198</v>
      </c>
      <c r="X382">
        <v>455000</v>
      </c>
      <c r="Y382" s="1">
        <v>42955.493750000001</v>
      </c>
      <c r="Z382">
        <v>-122.32028099999999</v>
      </c>
      <c r="AA382" t="s">
        <v>185</v>
      </c>
      <c r="AB382">
        <v>47.353920000000002</v>
      </c>
      <c r="AC382" t="s">
        <v>148</v>
      </c>
      <c r="AD382" t="s">
        <v>221</v>
      </c>
      <c r="AE382" t="s">
        <v>73</v>
      </c>
      <c r="AF382">
        <v>2013</v>
      </c>
      <c r="AG382">
        <v>7</v>
      </c>
      <c r="AH382">
        <v>10</v>
      </c>
      <c r="AI382">
        <v>4</v>
      </c>
      <c r="AJ382">
        <v>0</v>
      </c>
      <c r="AK382">
        <v>0</v>
      </c>
      <c r="AL382">
        <v>0</v>
      </c>
      <c r="AM382" t="s">
        <v>71</v>
      </c>
      <c r="AN382">
        <v>0.99964261099999996</v>
      </c>
      <c r="AO382" t="s">
        <v>76</v>
      </c>
      <c r="AP382">
        <v>0.85143965499999996</v>
      </c>
      <c r="AQ382" t="s">
        <v>115</v>
      </c>
      <c r="AR382">
        <v>0.50388181200000004</v>
      </c>
      <c r="AS382" t="s">
        <v>222</v>
      </c>
      <c r="AT382">
        <v>0.17487385899999999</v>
      </c>
      <c r="AU382" t="s">
        <v>87</v>
      </c>
      <c r="AV382">
        <v>0.64544284299999999</v>
      </c>
      <c r="AW382" t="s">
        <v>88</v>
      </c>
      <c r="AX382">
        <v>0.58198469899999905</v>
      </c>
      <c r="AY382" t="s">
        <v>221</v>
      </c>
      <c r="AZ382">
        <v>0.95481580499999996</v>
      </c>
      <c r="BA382" t="s">
        <v>74</v>
      </c>
      <c r="BB382">
        <v>0.77390760199999997</v>
      </c>
      <c r="BC382" t="s">
        <v>82</v>
      </c>
      <c r="BD382">
        <v>0.26065966499999998</v>
      </c>
      <c r="BE382" t="s">
        <v>109</v>
      </c>
      <c r="BF382">
        <v>0.38522359699999997</v>
      </c>
      <c r="BG382" t="s">
        <v>72</v>
      </c>
      <c r="BH382">
        <v>1</v>
      </c>
      <c r="BI382" s="1">
        <v>42956.546527777777</v>
      </c>
      <c r="BJ382">
        <v>0.77244478500000002</v>
      </c>
      <c r="BK382" t="s">
        <v>185</v>
      </c>
      <c r="BL382">
        <v>0.89448726199999995</v>
      </c>
      <c r="BM382" t="s">
        <v>148</v>
      </c>
      <c r="BN382">
        <v>0.42471289600000001</v>
      </c>
      <c r="BO382" t="s">
        <v>221</v>
      </c>
      <c r="BP382">
        <v>0.90279501699999998</v>
      </c>
      <c r="BQ382" t="s">
        <v>73</v>
      </c>
      <c r="BR382">
        <v>0.99999070199999995</v>
      </c>
      <c r="BS382">
        <v>576698.62141115905</v>
      </c>
    </row>
    <row r="383" spans="1:71" hidden="1" x14ac:dyDescent="0.2">
      <c r="A383">
        <v>167156</v>
      </c>
      <c r="B383" t="s">
        <v>71</v>
      </c>
      <c r="C383" t="s">
        <v>76</v>
      </c>
      <c r="D383">
        <v>0</v>
      </c>
      <c r="E383">
        <v>110</v>
      </c>
      <c r="F383">
        <v>11900</v>
      </c>
      <c r="G383" t="s">
        <v>77</v>
      </c>
      <c r="H383">
        <v>0</v>
      </c>
      <c r="I383">
        <v>2</v>
      </c>
      <c r="J383" t="s">
        <v>223</v>
      </c>
      <c r="K383">
        <v>1</v>
      </c>
      <c r="L383">
        <v>1.75</v>
      </c>
      <c r="M383" t="s">
        <v>224</v>
      </c>
      <c r="N383" t="s">
        <v>225</v>
      </c>
      <c r="O383" t="s">
        <v>226</v>
      </c>
      <c r="P383" t="s">
        <v>74</v>
      </c>
      <c r="Q383">
        <v>0</v>
      </c>
      <c r="R383" t="s">
        <v>82</v>
      </c>
      <c r="S383">
        <v>3</v>
      </c>
      <c r="T383">
        <v>1961</v>
      </c>
      <c r="U383" t="s">
        <v>83</v>
      </c>
      <c r="V383" t="s">
        <v>72</v>
      </c>
      <c r="W383">
        <v>98003</v>
      </c>
      <c r="X383">
        <v>150000</v>
      </c>
      <c r="Y383" s="1">
        <v>42955.493750000001</v>
      </c>
      <c r="Z383">
        <v>-122.322035</v>
      </c>
      <c r="AA383" t="s">
        <v>185</v>
      </c>
      <c r="AB383">
        <v>47.317753000000003</v>
      </c>
      <c r="AC383" t="s">
        <v>227</v>
      </c>
      <c r="AD383" t="s">
        <v>185</v>
      </c>
      <c r="AE383" t="s">
        <v>73</v>
      </c>
      <c r="AF383">
        <v>2013</v>
      </c>
      <c r="AG383">
        <v>7</v>
      </c>
      <c r="AH383">
        <v>24</v>
      </c>
      <c r="AI383">
        <v>4</v>
      </c>
      <c r="AJ383">
        <v>0</v>
      </c>
      <c r="AK383">
        <v>0</v>
      </c>
      <c r="AL383">
        <v>0</v>
      </c>
      <c r="AM383" t="s">
        <v>71</v>
      </c>
      <c r="AN383">
        <v>0.99930608300000001</v>
      </c>
      <c r="AO383" t="s">
        <v>76</v>
      </c>
      <c r="AP383">
        <v>0.83712059299999997</v>
      </c>
      <c r="AQ383" t="s">
        <v>77</v>
      </c>
      <c r="AR383">
        <v>0.98559987500000001</v>
      </c>
      <c r="AS383" t="s">
        <v>228</v>
      </c>
      <c r="AT383">
        <v>0.79907268300000001</v>
      </c>
      <c r="AU383" t="s">
        <v>87</v>
      </c>
      <c r="AV383">
        <v>0.67682582099999999</v>
      </c>
      <c r="AW383" t="s">
        <v>88</v>
      </c>
      <c r="AX383">
        <v>0.87775802599999997</v>
      </c>
      <c r="AY383" t="s">
        <v>185</v>
      </c>
      <c r="AZ383">
        <v>0.98879969099999998</v>
      </c>
      <c r="BA383" t="s">
        <v>74</v>
      </c>
      <c r="BB383">
        <v>0.80170857900000003</v>
      </c>
      <c r="BC383" t="s">
        <v>82</v>
      </c>
      <c r="BD383">
        <v>0.312438667</v>
      </c>
      <c r="BE383" t="s">
        <v>83</v>
      </c>
      <c r="BF383">
        <v>0.439584792</v>
      </c>
      <c r="BG383" t="s">
        <v>72</v>
      </c>
      <c r="BH383">
        <v>1</v>
      </c>
      <c r="BI383" s="1">
        <v>42956.586111111108</v>
      </c>
      <c r="BJ383">
        <v>0.33292987899999998</v>
      </c>
      <c r="BK383" t="s">
        <v>185</v>
      </c>
      <c r="BL383">
        <v>0.99788147199999999</v>
      </c>
      <c r="BM383" t="s">
        <v>103</v>
      </c>
      <c r="BN383">
        <v>0.41426861299999901</v>
      </c>
      <c r="BO383" t="s">
        <v>185</v>
      </c>
      <c r="BP383">
        <v>0.99810129400000003</v>
      </c>
      <c r="BQ383" t="s">
        <v>73</v>
      </c>
      <c r="BR383">
        <v>0.99997329700000004</v>
      </c>
      <c r="BS383">
        <v>140056.640051183</v>
      </c>
    </row>
    <row r="384" spans="1:71" hidden="1" x14ac:dyDescent="0.2">
      <c r="A384">
        <v>167158</v>
      </c>
      <c r="B384" t="s">
        <v>71</v>
      </c>
      <c r="C384" t="s">
        <v>104</v>
      </c>
      <c r="D384">
        <v>260</v>
      </c>
      <c r="E384">
        <v>110</v>
      </c>
      <c r="F384">
        <v>111078</v>
      </c>
      <c r="G384" t="s">
        <v>77</v>
      </c>
      <c r="H384">
        <v>0</v>
      </c>
      <c r="I384">
        <v>1</v>
      </c>
      <c r="J384" t="s">
        <v>229</v>
      </c>
      <c r="K384">
        <v>1</v>
      </c>
      <c r="L384">
        <v>1</v>
      </c>
      <c r="M384" t="s">
        <v>87</v>
      </c>
      <c r="N384" t="s">
        <v>88</v>
      </c>
      <c r="O384" t="s">
        <v>230</v>
      </c>
      <c r="P384" t="s">
        <v>210</v>
      </c>
      <c r="Q384">
        <v>0</v>
      </c>
      <c r="R384" t="s">
        <v>231</v>
      </c>
      <c r="S384">
        <v>2</v>
      </c>
      <c r="T384">
        <v>1947</v>
      </c>
      <c r="U384" t="s">
        <v>97</v>
      </c>
      <c r="V384" t="s">
        <v>72</v>
      </c>
      <c r="W384">
        <v>98422</v>
      </c>
      <c r="X384">
        <v>69198</v>
      </c>
      <c r="Y384" s="1">
        <v>42955.5</v>
      </c>
      <c r="Z384">
        <v>-122.330403</v>
      </c>
      <c r="AA384" t="s">
        <v>232</v>
      </c>
      <c r="AB384">
        <v>47.257607</v>
      </c>
      <c r="AC384" t="s">
        <v>233</v>
      </c>
      <c r="AD384" t="s">
        <v>185</v>
      </c>
      <c r="AE384" t="s">
        <v>73</v>
      </c>
      <c r="AF384">
        <v>2013</v>
      </c>
      <c r="AG384">
        <v>8</v>
      </c>
      <c r="AH384">
        <v>29</v>
      </c>
      <c r="AI384">
        <v>5</v>
      </c>
      <c r="AJ384">
        <v>0</v>
      </c>
      <c r="AK384">
        <v>0</v>
      </c>
      <c r="AL384">
        <v>0</v>
      </c>
      <c r="AM384" t="s">
        <v>71</v>
      </c>
      <c r="AN384">
        <v>0.99889922099999995</v>
      </c>
      <c r="AO384" t="s">
        <v>104</v>
      </c>
      <c r="AP384">
        <v>0.73433065399999997</v>
      </c>
      <c r="AQ384" t="s">
        <v>77</v>
      </c>
      <c r="AR384">
        <v>0.984081388</v>
      </c>
      <c r="AS384" t="s">
        <v>234</v>
      </c>
      <c r="AT384">
        <v>0.35276955399999999</v>
      </c>
      <c r="AU384" t="s">
        <v>87</v>
      </c>
      <c r="AV384">
        <v>0.77900052099999995</v>
      </c>
      <c r="AW384" t="s">
        <v>88</v>
      </c>
      <c r="AX384">
        <v>0.95711469699999996</v>
      </c>
      <c r="AY384" t="s">
        <v>177</v>
      </c>
      <c r="AZ384">
        <v>0.52913641899999997</v>
      </c>
      <c r="BA384" t="s">
        <v>74</v>
      </c>
      <c r="BB384">
        <v>0.40800923099999997</v>
      </c>
      <c r="BC384" t="s">
        <v>231</v>
      </c>
      <c r="BD384">
        <v>0.20737476599999999</v>
      </c>
      <c r="BE384" t="s">
        <v>97</v>
      </c>
      <c r="BF384">
        <v>0.36984279799999997</v>
      </c>
      <c r="BG384" t="s">
        <v>72</v>
      </c>
      <c r="BH384">
        <v>1</v>
      </c>
      <c r="BI384" s="1">
        <v>42956.586111111108</v>
      </c>
      <c r="BJ384">
        <v>0.34977299000000001</v>
      </c>
      <c r="BK384" t="s">
        <v>232</v>
      </c>
      <c r="BL384">
        <v>0.97663587299999999</v>
      </c>
      <c r="BM384" t="s">
        <v>233</v>
      </c>
      <c r="BN384">
        <v>0.66210115000000003</v>
      </c>
      <c r="BO384" t="s">
        <v>185</v>
      </c>
      <c r="BP384">
        <v>0.78740268899999999</v>
      </c>
      <c r="BQ384" t="s">
        <v>73</v>
      </c>
      <c r="BR384">
        <v>0.99998521799999995</v>
      </c>
      <c r="BS384">
        <v>83226.885636607403</v>
      </c>
    </row>
    <row r="385" spans="1:71" hidden="1" x14ac:dyDescent="0.2">
      <c r="A385">
        <v>167159</v>
      </c>
      <c r="B385" t="s">
        <v>71</v>
      </c>
      <c r="C385" t="s">
        <v>76</v>
      </c>
      <c r="D385">
        <v>0</v>
      </c>
      <c r="E385">
        <v>130</v>
      </c>
      <c r="F385">
        <v>16720</v>
      </c>
      <c r="G385" t="s">
        <v>77</v>
      </c>
      <c r="H385">
        <v>0</v>
      </c>
      <c r="I385">
        <v>3</v>
      </c>
      <c r="J385" t="s">
        <v>235</v>
      </c>
      <c r="K385">
        <v>0</v>
      </c>
      <c r="L385">
        <v>2.5</v>
      </c>
      <c r="M385" t="s">
        <v>236</v>
      </c>
      <c r="N385" t="s">
        <v>88</v>
      </c>
      <c r="O385" t="s">
        <v>212</v>
      </c>
      <c r="P385" t="s">
        <v>74</v>
      </c>
      <c r="Q385">
        <v>0</v>
      </c>
      <c r="R385" t="s">
        <v>96</v>
      </c>
      <c r="S385">
        <v>4</v>
      </c>
      <c r="T385">
        <v>1998</v>
      </c>
      <c r="U385" t="s">
        <v>90</v>
      </c>
      <c r="V385" t="s">
        <v>72</v>
      </c>
      <c r="W385">
        <v>98168</v>
      </c>
      <c r="X385">
        <v>247000</v>
      </c>
      <c r="Y385" s="1">
        <v>42955.5</v>
      </c>
      <c r="Z385">
        <v>-122.319985</v>
      </c>
      <c r="AA385" t="s">
        <v>98</v>
      </c>
      <c r="AB385">
        <v>47.479581000000003</v>
      </c>
      <c r="AC385" t="s">
        <v>103</v>
      </c>
      <c r="AD385" t="s">
        <v>212</v>
      </c>
      <c r="AE385" t="s">
        <v>73</v>
      </c>
      <c r="AF385">
        <v>2013</v>
      </c>
      <c r="AG385">
        <v>8</v>
      </c>
      <c r="AH385">
        <v>28</v>
      </c>
      <c r="AI385">
        <v>4</v>
      </c>
      <c r="AJ385">
        <v>0</v>
      </c>
      <c r="AK385">
        <v>0</v>
      </c>
      <c r="AL385">
        <v>0</v>
      </c>
      <c r="AM385" t="s">
        <v>71</v>
      </c>
      <c r="AN385">
        <v>0.99831688399999996</v>
      </c>
      <c r="AO385" t="s">
        <v>76</v>
      </c>
      <c r="AP385">
        <v>0.719572604</v>
      </c>
      <c r="AQ385" t="s">
        <v>77</v>
      </c>
      <c r="AR385">
        <v>0.97130829099999905</v>
      </c>
      <c r="AS385" t="s">
        <v>134</v>
      </c>
      <c r="AT385">
        <v>0.91890776200000002</v>
      </c>
      <c r="AU385" t="s">
        <v>87</v>
      </c>
      <c r="AV385">
        <v>0.548948824</v>
      </c>
      <c r="AW385" t="s">
        <v>88</v>
      </c>
      <c r="AX385">
        <v>0.758743167</v>
      </c>
      <c r="AY385" t="s">
        <v>212</v>
      </c>
      <c r="AZ385">
        <v>0.99989914899999999</v>
      </c>
      <c r="BA385" t="s">
        <v>74</v>
      </c>
      <c r="BB385">
        <v>0.60166454299999905</v>
      </c>
      <c r="BC385" t="s">
        <v>82</v>
      </c>
      <c r="BD385">
        <v>0.54372280799999995</v>
      </c>
      <c r="BE385" t="s">
        <v>83</v>
      </c>
      <c r="BF385">
        <v>0.35185113499999998</v>
      </c>
      <c r="BG385" t="s">
        <v>72</v>
      </c>
      <c r="BH385">
        <v>1</v>
      </c>
      <c r="BI385" s="1">
        <v>42956.543749999997</v>
      </c>
      <c r="BJ385">
        <v>0.747745514</v>
      </c>
      <c r="BK385" t="s">
        <v>98</v>
      </c>
      <c r="BL385">
        <v>0.97246480000000002</v>
      </c>
      <c r="BM385" t="s">
        <v>103</v>
      </c>
      <c r="BN385">
        <v>0.36125302299999901</v>
      </c>
      <c r="BO385" t="s">
        <v>212</v>
      </c>
      <c r="BP385">
        <v>0.97937369299999999</v>
      </c>
      <c r="BQ385" t="s">
        <v>73</v>
      </c>
      <c r="BR385">
        <v>0.99999952299999995</v>
      </c>
      <c r="BS385">
        <v>167703.643053265</v>
      </c>
    </row>
    <row r="386" spans="1:71" hidden="1" x14ac:dyDescent="0.2">
      <c r="A386">
        <v>167161</v>
      </c>
      <c r="B386" t="s">
        <v>71</v>
      </c>
      <c r="C386" t="s">
        <v>104</v>
      </c>
      <c r="D386">
        <v>0</v>
      </c>
      <c r="E386">
        <v>360</v>
      </c>
      <c r="F386">
        <v>0</v>
      </c>
      <c r="G386" t="s">
        <v>237</v>
      </c>
      <c r="H386">
        <v>0</v>
      </c>
      <c r="I386">
        <v>2</v>
      </c>
      <c r="J386" t="s">
        <v>238</v>
      </c>
      <c r="K386">
        <v>0</v>
      </c>
      <c r="L386">
        <v>2</v>
      </c>
      <c r="M386" t="s">
        <v>87</v>
      </c>
      <c r="N386" t="s">
        <v>88</v>
      </c>
      <c r="O386" t="s">
        <v>84</v>
      </c>
      <c r="P386" t="s">
        <v>102</v>
      </c>
      <c r="Q386">
        <v>0</v>
      </c>
      <c r="S386">
        <v>3</v>
      </c>
      <c r="T386">
        <v>1950</v>
      </c>
      <c r="U386" t="s">
        <v>97</v>
      </c>
      <c r="V386" t="s">
        <v>72</v>
      </c>
      <c r="W386">
        <v>98178</v>
      </c>
      <c r="X386">
        <v>125000</v>
      </c>
      <c r="Y386" s="1">
        <v>42955.439583333333</v>
      </c>
      <c r="Z386">
        <v>-122.231178</v>
      </c>
      <c r="AA386" t="s">
        <v>84</v>
      </c>
      <c r="AB386">
        <v>47.484634999999997</v>
      </c>
      <c r="AD386" t="s">
        <v>84</v>
      </c>
      <c r="AE386" t="s">
        <v>73</v>
      </c>
      <c r="AF386">
        <v>2013</v>
      </c>
      <c r="AG386">
        <v>8</v>
      </c>
      <c r="AH386">
        <v>23</v>
      </c>
      <c r="AI386">
        <v>6</v>
      </c>
      <c r="AJ386">
        <v>0</v>
      </c>
      <c r="AK386">
        <v>0</v>
      </c>
      <c r="AL386">
        <v>0</v>
      </c>
      <c r="AM386" t="s">
        <v>71</v>
      </c>
      <c r="AN386">
        <v>0.99678361400000004</v>
      </c>
      <c r="AO386" t="s">
        <v>76</v>
      </c>
      <c r="AP386">
        <v>0.94166350399999998</v>
      </c>
      <c r="AQ386" t="s">
        <v>77</v>
      </c>
      <c r="AR386">
        <v>0.77626049500000005</v>
      </c>
      <c r="AS386" t="s">
        <v>239</v>
      </c>
      <c r="AT386">
        <v>0.213440031</v>
      </c>
      <c r="AU386" t="s">
        <v>87</v>
      </c>
      <c r="AV386">
        <v>0.41669794900000001</v>
      </c>
      <c r="AW386" t="s">
        <v>88</v>
      </c>
      <c r="AX386">
        <v>0.95475321999999996</v>
      </c>
      <c r="AY386" t="s">
        <v>84</v>
      </c>
      <c r="AZ386">
        <v>0.95757204299999998</v>
      </c>
      <c r="BB386">
        <v>0.31908416699999997</v>
      </c>
      <c r="BC386" t="s">
        <v>82</v>
      </c>
      <c r="BD386">
        <v>0.42623651000000001</v>
      </c>
      <c r="BE386" t="s">
        <v>97</v>
      </c>
      <c r="BF386">
        <v>0.79344791199999998</v>
      </c>
      <c r="BG386" t="s">
        <v>72</v>
      </c>
      <c r="BH386">
        <v>1</v>
      </c>
      <c r="BI386" s="1">
        <v>42956.503472222219</v>
      </c>
      <c r="BJ386">
        <v>0.446867764</v>
      </c>
      <c r="BK386" t="s">
        <v>84</v>
      </c>
      <c r="BL386">
        <v>0.95211195900000001</v>
      </c>
      <c r="BM386" t="s">
        <v>233</v>
      </c>
      <c r="BN386">
        <v>0.21952571000000001</v>
      </c>
      <c r="BO386" t="s">
        <v>84</v>
      </c>
      <c r="BP386">
        <v>0.99999010599999905</v>
      </c>
      <c r="BQ386" t="s">
        <v>73</v>
      </c>
      <c r="BR386">
        <v>0.99998021099999901</v>
      </c>
      <c r="BS386">
        <v>41797.515497446802</v>
      </c>
    </row>
    <row r="387" spans="1:71" hidden="1" x14ac:dyDescent="0.2">
      <c r="A387">
        <v>167162</v>
      </c>
      <c r="B387" t="s">
        <v>71</v>
      </c>
      <c r="C387" t="s">
        <v>76</v>
      </c>
      <c r="D387">
        <v>0</v>
      </c>
      <c r="E387">
        <v>130</v>
      </c>
      <c r="F387">
        <v>6000</v>
      </c>
      <c r="G387" t="s">
        <v>77</v>
      </c>
      <c r="H387">
        <v>0</v>
      </c>
      <c r="I387">
        <v>1</v>
      </c>
      <c r="J387" t="s">
        <v>240</v>
      </c>
      <c r="K387">
        <v>1</v>
      </c>
      <c r="L387">
        <v>1</v>
      </c>
      <c r="M387" t="s">
        <v>130</v>
      </c>
      <c r="N387" t="s">
        <v>128</v>
      </c>
      <c r="O387" t="s">
        <v>241</v>
      </c>
      <c r="P387" t="s">
        <v>210</v>
      </c>
      <c r="Q387">
        <v>0</v>
      </c>
      <c r="R387" t="s">
        <v>242</v>
      </c>
      <c r="S387">
        <v>2</v>
      </c>
      <c r="T387">
        <v>1944</v>
      </c>
      <c r="U387" t="s">
        <v>90</v>
      </c>
      <c r="V387" t="s">
        <v>72</v>
      </c>
      <c r="W387">
        <v>98168</v>
      </c>
      <c r="X387">
        <v>142050</v>
      </c>
      <c r="Y387" s="1">
        <v>42955.439583333333</v>
      </c>
      <c r="Z387">
        <v>-122.28643799999899</v>
      </c>
      <c r="AA387" t="s">
        <v>243</v>
      </c>
      <c r="AB387">
        <v>47.478223</v>
      </c>
      <c r="AC387" t="s">
        <v>103</v>
      </c>
      <c r="AD387" t="s">
        <v>243</v>
      </c>
      <c r="AE387" t="s">
        <v>73</v>
      </c>
      <c r="AF387">
        <v>2013</v>
      </c>
      <c r="AG387">
        <v>8</v>
      </c>
      <c r="AH387">
        <v>29</v>
      </c>
      <c r="AI387">
        <v>5</v>
      </c>
      <c r="AJ387">
        <v>0</v>
      </c>
      <c r="AK387">
        <v>0</v>
      </c>
      <c r="AL387">
        <v>0</v>
      </c>
      <c r="AM387" t="s">
        <v>71</v>
      </c>
      <c r="AN387">
        <v>0.99188202599999997</v>
      </c>
      <c r="AO387" t="s">
        <v>76</v>
      </c>
      <c r="AP387">
        <v>0.79849922699999998</v>
      </c>
      <c r="AQ387" t="s">
        <v>77</v>
      </c>
      <c r="AR387">
        <v>0.98480647799999999</v>
      </c>
      <c r="AS387" t="s">
        <v>134</v>
      </c>
      <c r="AT387">
        <v>0.63020646599999997</v>
      </c>
      <c r="AU387" t="s">
        <v>87</v>
      </c>
      <c r="AV387">
        <v>0.54779285200000005</v>
      </c>
      <c r="AW387" t="s">
        <v>128</v>
      </c>
      <c r="AX387">
        <v>0.66496729899999996</v>
      </c>
      <c r="AY387" t="s">
        <v>243</v>
      </c>
      <c r="AZ387">
        <v>0.98307436699999995</v>
      </c>
      <c r="BA387" t="s">
        <v>74</v>
      </c>
      <c r="BB387">
        <v>0.38672387600000002</v>
      </c>
      <c r="BC387" t="s">
        <v>82</v>
      </c>
      <c r="BD387">
        <v>0.56192851099999996</v>
      </c>
      <c r="BE387" t="s">
        <v>90</v>
      </c>
      <c r="BF387">
        <v>0.91780477799999904</v>
      </c>
      <c r="BG387" t="s">
        <v>72</v>
      </c>
      <c r="BH387">
        <v>1</v>
      </c>
      <c r="BI387" s="1">
        <v>42956.586805555555</v>
      </c>
      <c r="BJ387">
        <v>0.278763443</v>
      </c>
      <c r="BK387" t="s">
        <v>243</v>
      </c>
      <c r="BL387">
        <v>0.94542187499999997</v>
      </c>
      <c r="BM387" t="s">
        <v>103</v>
      </c>
      <c r="BN387">
        <v>0.41628122299999998</v>
      </c>
      <c r="BO387" t="s">
        <v>243</v>
      </c>
      <c r="BP387">
        <v>0.99971848699999999</v>
      </c>
      <c r="BQ387" t="s">
        <v>73</v>
      </c>
      <c r="BR387">
        <v>0.99998009200000004</v>
      </c>
      <c r="BS387">
        <v>103300.789201989</v>
      </c>
    </row>
    <row r="388" spans="1:71" hidden="1" x14ac:dyDescent="0.2">
      <c r="A388">
        <v>167163</v>
      </c>
      <c r="B388" t="s">
        <v>71</v>
      </c>
      <c r="C388" t="s">
        <v>76</v>
      </c>
      <c r="D388">
        <v>0</v>
      </c>
      <c r="E388">
        <v>330</v>
      </c>
      <c r="F388">
        <v>6160</v>
      </c>
      <c r="G388" t="s">
        <v>77</v>
      </c>
      <c r="H388">
        <v>0</v>
      </c>
      <c r="I388">
        <v>2</v>
      </c>
      <c r="J388" t="s">
        <v>244</v>
      </c>
      <c r="K388">
        <v>1</v>
      </c>
      <c r="L388">
        <v>2.5</v>
      </c>
      <c r="M388" t="s">
        <v>130</v>
      </c>
      <c r="N388" t="s">
        <v>88</v>
      </c>
      <c r="O388" t="s">
        <v>132</v>
      </c>
      <c r="P388" t="s">
        <v>74</v>
      </c>
      <c r="Q388">
        <v>0</v>
      </c>
      <c r="R388" t="s">
        <v>82</v>
      </c>
      <c r="S388">
        <v>4</v>
      </c>
      <c r="T388">
        <v>2013</v>
      </c>
      <c r="U388" t="s">
        <v>83</v>
      </c>
      <c r="V388" t="s">
        <v>72</v>
      </c>
      <c r="W388">
        <v>98030</v>
      </c>
      <c r="X388">
        <v>327000</v>
      </c>
      <c r="Y388" s="1">
        <v>42955.439583333333</v>
      </c>
      <c r="Z388">
        <v>-122.19373299999999</v>
      </c>
      <c r="AA388" t="s">
        <v>133</v>
      </c>
      <c r="AB388">
        <v>47.382390000000001</v>
      </c>
      <c r="AC388" t="s">
        <v>103</v>
      </c>
      <c r="AD388" t="s">
        <v>133</v>
      </c>
      <c r="AE388" t="s">
        <v>73</v>
      </c>
      <c r="AF388">
        <v>2013</v>
      </c>
      <c r="AG388">
        <v>10</v>
      </c>
      <c r="AH388">
        <v>11</v>
      </c>
      <c r="AI388">
        <v>6</v>
      </c>
      <c r="AJ388">
        <v>0</v>
      </c>
      <c r="AK388">
        <v>0</v>
      </c>
      <c r="AL388">
        <v>0</v>
      </c>
      <c r="AM388" t="s">
        <v>71</v>
      </c>
      <c r="AN388">
        <v>0.99914646099999904</v>
      </c>
      <c r="AO388" t="s">
        <v>76</v>
      </c>
      <c r="AP388">
        <v>0.96783864500000005</v>
      </c>
      <c r="AQ388" t="s">
        <v>77</v>
      </c>
      <c r="AR388">
        <v>0.93352216499999996</v>
      </c>
      <c r="AS388" t="s">
        <v>134</v>
      </c>
      <c r="AT388">
        <v>0.94320261500000002</v>
      </c>
      <c r="AU388" t="s">
        <v>87</v>
      </c>
      <c r="AV388">
        <v>0.285091698</v>
      </c>
      <c r="AW388" t="s">
        <v>88</v>
      </c>
      <c r="AX388">
        <v>0.90767008099999902</v>
      </c>
      <c r="AY388" t="s">
        <v>132</v>
      </c>
      <c r="AZ388">
        <v>0.85409283599999997</v>
      </c>
      <c r="BA388" t="s">
        <v>74</v>
      </c>
      <c r="BB388">
        <v>0.93116879500000005</v>
      </c>
      <c r="BC388" t="s">
        <v>82</v>
      </c>
      <c r="BD388">
        <v>0.76681566199999995</v>
      </c>
      <c r="BE388" t="s">
        <v>83</v>
      </c>
      <c r="BF388">
        <v>0.760401725999999</v>
      </c>
      <c r="BG388" t="s">
        <v>72</v>
      </c>
      <c r="BH388">
        <v>1</v>
      </c>
      <c r="BI388" s="1">
        <v>42956.500694444447</v>
      </c>
      <c r="BJ388">
        <v>0.80646842699999999</v>
      </c>
      <c r="BK388" t="s">
        <v>133</v>
      </c>
      <c r="BL388">
        <v>0.99901723899999995</v>
      </c>
      <c r="BM388" t="s">
        <v>103</v>
      </c>
      <c r="BN388">
        <v>0.68616712099999999</v>
      </c>
      <c r="BO388" t="s">
        <v>133</v>
      </c>
      <c r="BP388">
        <v>0.99990498999999999</v>
      </c>
      <c r="BQ388" t="s">
        <v>73</v>
      </c>
      <c r="BR388">
        <v>0.99998962899999999</v>
      </c>
      <c r="BS388">
        <v>174432.40707010101</v>
      </c>
    </row>
    <row r="389" spans="1:71" hidden="1" x14ac:dyDescent="0.2">
      <c r="A389">
        <v>167165</v>
      </c>
      <c r="B389" t="s">
        <v>71</v>
      </c>
      <c r="C389" t="s">
        <v>76</v>
      </c>
      <c r="D389">
        <v>0</v>
      </c>
      <c r="E389">
        <v>330</v>
      </c>
      <c r="F389">
        <v>6160</v>
      </c>
      <c r="G389" t="s">
        <v>77</v>
      </c>
      <c r="H389">
        <v>0</v>
      </c>
      <c r="I389">
        <v>3</v>
      </c>
      <c r="J389" t="s">
        <v>245</v>
      </c>
      <c r="K389">
        <v>1</v>
      </c>
      <c r="L389">
        <v>2.75</v>
      </c>
      <c r="M389" t="s">
        <v>130</v>
      </c>
      <c r="N389" t="s">
        <v>88</v>
      </c>
      <c r="O389" t="s">
        <v>132</v>
      </c>
      <c r="P389" t="s">
        <v>74</v>
      </c>
      <c r="Q389">
        <v>0</v>
      </c>
      <c r="R389" t="s">
        <v>82</v>
      </c>
      <c r="S389">
        <v>4</v>
      </c>
      <c r="T389">
        <v>2013</v>
      </c>
      <c r="U389" t="s">
        <v>83</v>
      </c>
      <c r="V389" t="s">
        <v>72</v>
      </c>
      <c r="W389">
        <v>98030</v>
      </c>
      <c r="X389">
        <v>345000</v>
      </c>
      <c r="Y389" s="1">
        <v>42955.386111111111</v>
      </c>
      <c r="Z389">
        <v>-122.193907</v>
      </c>
      <c r="AA389" t="s">
        <v>133</v>
      </c>
      <c r="AB389">
        <v>47.382435999999998</v>
      </c>
      <c r="AC389" t="s">
        <v>103</v>
      </c>
      <c r="AD389" t="s">
        <v>133</v>
      </c>
      <c r="AE389" t="s">
        <v>73</v>
      </c>
      <c r="AF389">
        <v>2014</v>
      </c>
      <c r="AG389">
        <v>1</v>
      </c>
      <c r="AH389">
        <v>9</v>
      </c>
      <c r="AI389">
        <v>5</v>
      </c>
      <c r="AJ389">
        <v>0</v>
      </c>
      <c r="AK389">
        <v>0</v>
      </c>
      <c r="AL389">
        <v>0</v>
      </c>
      <c r="AM389" t="s">
        <v>71</v>
      </c>
      <c r="AN389">
        <v>0.99910080400000001</v>
      </c>
      <c r="AO389" t="s">
        <v>76</v>
      </c>
      <c r="AP389">
        <v>0.960706532</v>
      </c>
      <c r="AQ389" t="s">
        <v>77</v>
      </c>
      <c r="AR389">
        <v>0.95166790499999998</v>
      </c>
      <c r="AS389" t="s">
        <v>134</v>
      </c>
      <c r="AT389">
        <v>0.94525808099999997</v>
      </c>
      <c r="AU389" t="s">
        <v>87</v>
      </c>
      <c r="AV389">
        <v>0.29838979199999999</v>
      </c>
      <c r="AW389" t="s">
        <v>88</v>
      </c>
      <c r="AX389">
        <v>0.92099666599999996</v>
      </c>
      <c r="AY389" t="s">
        <v>132</v>
      </c>
      <c r="AZ389">
        <v>0.88652497500000005</v>
      </c>
      <c r="BA389" t="s">
        <v>74</v>
      </c>
      <c r="BB389">
        <v>0.92927509500000005</v>
      </c>
      <c r="BC389" t="s">
        <v>82</v>
      </c>
      <c r="BD389">
        <v>0.74052852400000002</v>
      </c>
      <c r="BE389" t="s">
        <v>83</v>
      </c>
      <c r="BF389">
        <v>0.86235702000000003</v>
      </c>
      <c r="BG389" t="s">
        <v>72</v>
      </c>
      <c r="BH389">
        <v>1</v>
      </c>
      <c r="BI389" s="1">
        <v>42956.500694444447</v>
      </c>
      <c r="BJ389">
        <v>0.79454630599999998</v>
      </c>
      <c r="BK389" t="s">
        <v>133</v>
      </c>
      <c r="BL389">
        <v>0.99897027000000005</v>
      </c>
      <c r="BM389" t="s">
        <v>103</v>
      </c>
      <c r="BN389">
        <v>0.56303071999999998</v>
      </c>
      <c r="BO389" t="s">
        <v>133</v>
      </c>
      <c r="BP389">
        <v>0.99993252799999999</v>
      </c>
      <c r="BQ389" t="s">
        <v>73</v>
      </c>
      <c r="BR389">
        <v>0.99997770799999997</v>
      </c>
      <c r="BS389">
        <v>182685.23246952001</v>
      </c>
    </row>
    <row r="390" spans="1:71" hidden="1" x14ac:dyDescent="0.2">
      <c r="A390">
        <v>167166</v>
      </c>
      <c r="B390" t="s">
        <v>71</v>
      </c>
      <c r="C390" t="s">
        <v>104</v>
      </c>
      <c r="D390">
        <v>0</v>
      </c>
      <c r="E390">
        <v>560</v>
      </c>
      <c r="F390">
        <v>22651</v>
      </c>
      <c r="G390" t="s">
        <v>77</v>
      </c>
      <c r="H390">
        <v>0</v>
      </c>
      <c r="I390">
        <v>2</v>
      </c>
      <c r="J390" t="s">
        <v>246</v>
      </c>
      <c r="K390">
        <v>0</v>
      </c>
      <c r="L390">
        <v>1</v>
      </c>
      <c r="M390" t="s">
        <v>87</v>
      </c>
      <c r="N390" t="s">
        <v>128</v>
      </c>
      <c r="O390" t="s">
        <v>247</v>
      </c>
      <c r="P390" t="s">
        <v>210</v>
      </c>
      <c r="Q390">
        <v>0</v>
      </c>
      <c r="R390" t="s">
        <v>82</v>
      </c>
      <c r="S390">
        <v>2</v>
      </c>
      <c r="T390">
        <v>1940</v>
      </c>
      <c r="U390" t="s">
        <v>90</v>
      </c>
      <c r="V390" t="s">
        <v>72</v>
      </c>
      <c r="W390">
        <v>98033</v>
      </c>
      <c r="X390">
        <v>375000</v>
      </c>
      <c r="Y390" s="1">
        <v>42955.386111111111</v>
      </c>
      <c r="Z390">
        <v>-122.164341999999</v>
      </c>
      <c r="AA390" t="s">
        <v>110</v>
      </c>
      <c r="AB390">
        <v>47.685381</v>
      </c>
      <c r="AC390" t="s">
        <v>233</v>
      </c>
      <c r="AD390" t="s">
        <v>112</v>
      </c>
      <c r="AE390" t="s">
        <v>73</v>
      </c>
      <c r="AF390">
        <v>2014</v>
      </c>
      <c r="AG390">
        <v>1</v>
      </c>
      <c r="AH390">
        <v>22</v>
      </c>
      <c r="AI390">
        <v>4</v>
      </c>
      <c r="AJ390">
        <v>0</v>
      </c>
      <c r="AK390">
        <v>0</v>
      </c>
      <c r="AL390">
        <v>0</v>
      </c>
      <c r="AM390" t="s">
        <v>71</v>
      </c>
      <c r="AN390">
        <v>0.99887400900000001</v>
      </c>
      <c r="AO390" t="s">
        <v>104</v>
      </c>
      <c r="AP390">
        <v>0.50108730800000001</v>
      </c>
      <c r="AQ390" t="s">
        <v>77</v>
      </c>
      <c r="AR390">
        <v>0.95773386999999999</v>
      </c>
      <c r="AS390" t="s">
        <v>248</v>
      </c>
      <c r="AT390">
        <v>0.45241424399999902</v>
      </c>
      <c r="AU390" t="s">
        <v>87</v>
      </c>
      <c r="AV390">
        <v>0.843928397</v>
      </c>
      <c r="AW390" t="s">
        <v>128</v>
      </c>
      <c r="AX390">
        <v>0.50396591400000001</v>
      </c>
      <c r="AY390" t="s">
        <v>247</v>
      </c>
      <c r="AZ390">
        <v>0.96955597400000004</v>
      </c>
      <c r="BA390" t="s">
        <v>74</v>
      </c>
      <c r="BB390">
        <v>0.38528803</v>
      </c>
      <c r="BC390" t="s">
        <v>82</v>
      </c>
      <c r="BD390">
        <v>0.54847562299999997</v>
      </c>
      <c r="BE390" t="s">
        <v>90</v>
      </c>
      <c r="BF390">
        <v>0.96361327200000002</v>
      </c>
      <c r="BG390" t="s">
        <v>72</v>
      </c>
      <c r="BH390">
        <v>1</v>
      </c>
      <c r="BI390" s="1">
        <v>42956.586805555555</v>
      </c>
      <c r="BJ390">
        <v>0.68407571299999903</v>
      </c>
      <c r="BK390" t="s">
        <v>110</v>
      </c>
      <c r="BL390">
        <v>0.99990272499999999</v>
      </c>
      <c r="BM390" t="s">
        <v>111</v>
      </c>
      <c r="BN390">
        <v>0.22814406500000001</v>
      </c>
      <c r="BO390" t="s">
        <v>112</v>
      </c>
      <c r="BP390">
        <v>0.56370145100000002</v>
      </c>
      <c r="BQ390" t="s">
        <v>73</v>
      </c>
      <c r="BR390">
        <v>0.99994659399999997</v>
      </c>
      <c r="BS390">
        <v>143868.838654822</v>
      </c>
    </row>
    <row r="391" spans="1:71" hidden="1" x14ac:dyDescent="0.2">
      <c r="A391">
        <v>167167</v>
      </c>
      <c r="B391" t="s">
        <v>71</v>
      </c>
      <c r="C391" t="s">
        <v>104</v>
      </c>
      <c r="D391">
        <v>0</v>
      </c>
      <c r="E391">
        <v>110</v>
      </c>
      <c r="F391">
        <v>40665</v>
      </c>
      <c r="G391" t="s">
        <v>77</v>
      </c>
      <c r="H391">
        <v>0</v>
      </c>
      <c r="I391">
        <v>2</v>
      </c>
      <c r="J391" t="s">
        <v>249</v>
      </c>
      <c r="K391">
        <v>2</v>
      </c>
      <c r="L391">
        <v>2.75</v>
      </c>
      <c r="M391" t="s">
        <v>87</v>
      </c>
      <c r="N391" t="s">
        <v>88</v>
      </c>
      <c r="O391" t="s">
        <v>185</v>
      </c>
      <c r="P391" t="s">
        <v>74</v>
      </c>
      <c r="Q391">
        <v>0</v>
      </c>
      <c r="R391" t="s">
        <v>250</v>
      </c>
      <c r="S391">
        <v>3</v>
      </c>
      <c r="T391">
        <v>1978</v>
      </c>
      <c r="U391" t="s">
        <v>83</v>
      </c>
      <c r="V391" t="s">
        <v>72</v>
      </c>
      <c r="W391">
        <v>98003</v>
      </c>
      <c r="X391">
        <v>269500</v>
      </c>
      <c r="Y391" s="1">
        <v>42955.386111111111</v>
      </c>
      <c r="Z391">
        <v>-122.334644</v>
      </c>
      <c r="AA391" t="s">
        <v>185</v>
      </c>
      <c r="AB391">
        <v>47.284340999999998</v>
      </c>
      <c r="AC391" t="s">
        <v>200</v>
      </c>
      <c r="AD391" t="s">
        <v>185</v>
      </c>
      <c r="AE391" t="s">
        <v>73</v>
      </c>
      <c r="AF391">
        <v>2013</v>
      </c>
      <c r="AG391">
        <v>1</v>
      </c>
      <c r="AH391">
        <v>15</v>
      </c>
      <c r="AI391">
        <v>3</v>
      </c>
      <c r="AJ391">
        <v>0</v>
      </c>
      <c r="AK391">
        <v>0</v>
      </c>
      <c r="AL391">
        <v>0</v>
      </c>
      <c r="AM391" t="s">
        <v>71</v>
      </c>
      <c r="AN391">
        <v>0.99906355099999999</v>
      </c>
      <c r="AO391" t="s">
        <v>104</v>
      </c>
      <c r="AP391">
        <v>0.81500643500000003</v>
      </c>
      <c r="AQ391" t="s">
        <v>77</v>
      </c>
      <c r="AR391">
        <v>0.85447263699999998</v>
      </c>
      <c r="AS391" t="s">
        <v>228</v>
      </c>
      <c r="AT391">
        <v>0.57114338899999995</v>
      </c>
      <c r="AU391" t="s">
        <v>87</v>
      </c>
      <c r="AV391">
        <v>0.50212657500000002</v>
      </c>
      <c r="AW391" t="s">
        <v>88</v>
      </c>
      <c r="AX391">
        <v>0.74577951399999998</v>
      </c>
      <c r="AY391" t="s">
        <v>185</v>
      </c>
      <c r="AZ391">
        <v>0.99749517399999998</v>
      </c>
      <c r="BA391" t="s">
        <v>74</v>
      </c>
      <c r="BB391">
        <v>0.70980632300000002</v>
      </c>
      <c r="BC391" t="s">
        <v>82</v>
      </c>
      <c r="BD391">
        <v>0.36175611600000002</v>
      </c>
      <c r="BE391" t="s">
        <v>83</v>
      </c>
      <c r="BF391">
        <v>0.74482172700000004</v>
      </c>
      <c r="BG391" t="s">
        <v>72</v>
      </c>
      <c r="BH391">
        <v>1</v>
      </c>
      <c r="BI391" s="1">
        <v>42956.586111111108</v>
      </c>
      <c r="BJ391">
        <v>0.224104792</v>
      </c>
      <c r="BK391" t="s">
        <v>185</v>
      </c>
      <c r="BL391">
        <v>0.99926036599999901</v>
      </c>
      <c r="BM391" t="s">
        <v>103</v>
      </c>
      <c r="BN391">
        <v>0.24477912499999999</v>
      </c>
      <c r="BO391" t="s">
        <v>185</v>
      </c>
      <c r="BP391">
        <v>0.99953234199999996</v>
      </c>
      <c r="BQ391" t="s">
        <v>73</v>
      </c>
      <c r="BR391">
        <v>0.99984586200000003</v>
      </c>
      <c r="BS391">
        <v>217830.59234938899</v>
      </c>
    </row>
    <row r="392" spans="1:71" hidden="1" x14ac:dyDescent="0.2">
      <c r="A392">
        <v>167170</v>
      </c>
      <c r="B392" t="s">
        <v>71</v>
      </c>
      <c r="C392" t="s">
        <v>76</v>
      </c>
      <c r="D392">
        <v>0</v>
      </c>
      <c r="E392">
        <v>500</v>
      </c>
      <c r="F392">
        <v>10407</v>
      </c>
      <c r="G392" t="s">
        <v>77</v>
      </c>
      <c r="H392">
        <v>0</v>
      </c>
      <c r="I392">
        <v>3</v>
      </c>
      <c r="J392" t="s">
        <v>251</v>
      </c>
      <c r="K392">
        <v>2</v>
      </c>
      <c r="L392">
        <v>2.5</v>
      </c>
      <c r="M392" t="s">
        <v>117</v>
      </c>
      <c r="N392" t="s">
        <v>252</v>
      </c>
      <c r="O392" t="s">
        <v>253</v>
      </c>
      <c r="P392" t="s">
        <v>74</v>
      </c>
      <c r="Q392">
        <v>0</v>
      </c>
      <c r="R392" t="s">
        <v>82</v>
      </c>
      <c r="S392">
        <v>4</v>
      </c>
      <c r="T392">
        <v>2011</v>
      </c>
      <c r="U392" t="s">
        <v>83</v>
      </c>
      <c r="V392" t="s">
        <v>72</v>
      </c>
      <c r="W392">
        <v>98006</v>
      </c>
      <c r="X392">
        <v>808000</v>
      </c>
      <c r="Y392" s="1">
        <v>42955.386111111111</v>
      </c>
      <c r="Z392">
        <v>-122.162646999999</v>
      </c>
      <c r="AA392" t="s">
        <v>180</v>
      </c>
      <c r="AB392">
        <v>47.570951999999998</v>
      </c>
      <c r="AC392" t="s">
        <v>91</v>
      </c>
      <c r="AD392" t="s">
        <v>180</v>
      </c>
      <c r="AE392" t="s">
        <v>73</v>
      </c>
      <c r="AF392">
        <v>2014</v>
      </c>
      <c r="AG392">
        <v>2</v>
      </c>
      <c r="AH392">
        <v>28</v>
      </c>
      <c r="AI392">
        <v>6</v>
      </c>
      <c r="AJ392">
        <v>0</v>
      </c>
      <c r="AK392">
        <v>0</v>
      </c>
      <c r="AL392">
        <v>0</v>
      </c>
      <c r="AM392" t="s">
        <v>71</v>
      </c>
      <c r="AN392">
        <v>0.99784290799999997</v>
      </c>
      <c r="AO392" t="s">
        <v>76</v>
      </c>
      <c r="AP392">
        <v>0.99385440299999905</v>
      </c>
      <c r="AQ392" t="s">
        <v>77</v>
      </c>
      <c r="AR392">
        <v>0.799585879</v>
      </c>
      <c r="AS392" t="s">
        <v>254</v>
      </c>
      <c r="AT392">
        <v>0.78766953900000003</v>
      </c>
      <c r="AU392" t="s">
        <v>117</v>
      </c>
      <c r="AV392">
        <v>0.272232115</v>
      </c>
      <c r="AW392" t="s">
        <v>88</v>
      </c>
      <c r="AX392">
        <v>0.66976827399999905</v>
      </c>
      <c r="AY392" t="s">
        <v>253</v>
      </c>
      <c r="AZ392">
        <v>0.57675766900000003</v>
      </c>
      <c r="BA392" t="s">
        <v>74</v>
      </c>
      <c r="BB392">
        <v>0.94403189399999998</v>
      </c>
      <c r="BC392" t="s">
        <v>82</v>
      </c>
      <c r="BD392">
        <v>0.346161991</v>
      </c>
      <c r="BE392" t="s">
        <v>83</v>
      </c>
      <c r="BF392">
        <v>0.80578523899999999</v>
      </c>
      <c r="BG392" t="s">
        <v>72</v>
      </c>
      <c r="BH392">
        <v>1</v>
      </c>
      <c r="BI392" s="1">
        <v>42956.546527777777</v>
      </c>
      <c r="BJ392">
        <v>0.3008053</v>
      </c>
      <c r="BK392" t="s">
        <v>180</v>
      </c>
      <c r="BL392">
        <v>0.98173761400000004</v>
      </c>
      <c r="BM392" t="s">
        <v>148</v>
      </c>
      <c r="BN392">
        <v>0.46679076600000002</v>
      </c>
      <c r="BO392" t="s">
        <v>180</v>
      </c>
      <c r="BP392">
        <v>0.999752223</v>
      </c>
      <c r="BQ392" t="s">
        <v>73</v>
      </c>
      <c r="BR392">
        <v>0.99995052799999995</v>
      </c>
      <c r="BS392">
        <v>720260.52239968895</v>
      </c>
    </row>
    <row r="393" spans="1:71" hidden="1" x14ac:dyDescent="0.2">
      <c r="A393">
        <v>167171</v>
      </c>
      <c r="B393" t="s">
        <v>71</v>
      </c>
      <c r="C393" t="s">
        <v>76</v>
      </c>
      <c r="D393">
        <v>0</v>
      </c>
      <c r="E393">
        <v>140</v>
      </c>
      <c r="F393">
        <v>6450</v>
      </c>
      <c r="G393" t="s">
        <v>77</v>
      </c>
      <c r="H393">
        <v>0</v>
      </c>
      <c r="I393">
        <v>0</v>
      </c>
      <c r="J393" t="s">
        <v>255</v>
      </c>
      <c r="K393">
        <v>1</v>
      </c>
      <c r="L393">
        <v>1.75</v>
      </c>
      <c r="M393" t="s">
        <v>87</v>
      </c>
      <c r="N393" t="s">
        <v>88</v>
      </c>
      <c r="O393" t="s">
        <v>256</v>
      </c>
      <c r="Q393">
        <v>0</v>
      </c>
      <c r="S393">
        <v>5</v>
      </c>
      <c r="T393">
        <v>1955</v>
      </c>
      <c r="U393" t="s">
        <v>97</v>
      </c>
      <c r="V393" t="s">
        <v>72</v>
      </c>
      <c r="W393">
        <v>98106</v>
      </c>
      <c r="X393">
        <v>235000</v>
      </c>
      <c r="Y393" s="1">
        <v>42955.386111111111</v>
      </c>
      <c r="Z393">
        <v>-122.360470999999</v>
      </c>
      <c r="AA393" t="s">
        <v>84</v>
      </c>
      <c r="AB393">
        <v>47.529654000000001</v>
      </c>
      <c r="AC393" t="s">
        <v>257</v>
      </c>
      <c r="AD393" t="s">
        <v>84</v>
      </c>
      <c r="AE393" t="s">
        <v>73</v>
      </c>
      <c r="AF393">
        <v>2014</v>
      </c>
      <c r="AG393">
        <v>4</v>
      </c>
      <c r="AH393">
        <v>28</v>
      </c>
      <c r="AI393">
        <v>2</v>
      </c>
      <c r="AJ393">
        <v>0</v>
      </c>
      <c r="AK393">
        <v>0</v>
      </c>
      <c r="AL393">
        <v>0</v>
      </c>
      <c r="AM393" t="s">
        <v>71</v>
      </c>
      <c r="AN393">
        <v>0.98941606299999996</v>
      </c>
      <c r="AO393" t="s">
        <v>76</v>
      </c>
      <c r="AP393">
        <v>0.99853467900000004</v>
      </c>
      <c r="AQ393" t="s">
        <v>77</v>
      </c>
      <c r="AR393">
        <v>0.96920537900000003</v>
      </c>
      <c r="AS393" t="s">
        <v>127</v>
      </c>
      <c r="AT393">
        <v>0.86035132400000003</v>
      </c>
      <c r="AU393" t="s">
        <v>136</v>
      </c>
      <c r="AV393">
        <v>0.44961714699999999</v>
      </c>
      <c r="AW393" t="s">
        <v>88</v>
      </c>
      <c r="AX393">
        <v>0.85239285200000003</v>
      </c>
      <c r="AY393" t="s">
        <v>81</v>
      </c>
      <c r="AZ393">
        <v>0.94881069699999998</v>
      </c>
      <c r="BA393" t="s">
        <v>74</v>
      </c>
      <c r="BB393">
        <v>0.55816149699999995</v>
      </c>
      <c r="BC393" t="s">
        <v>82</v>
      </c>
      <c r="BD393">
        <v>0.54359263199999996</v>
      </c>
      <c r="BE393" t="s">
        <v>83</v>
      </c>
      <c r="BF393">
        <v>0.62623727299999998</v>
      </c>
      <c r="BG393" t="s">
        <v>72</v>
      </c>
      <c r="BH393">
        <v>1</v>
      </c>
      <c r="BI393" s="1">
        <v>42956.543055555558</v>
      </c>
      <c r="BJ393">
        <v>0.96119266699999995</v>
      </c>
      <c r="BK393" t="s">
        <v>84</v>
      </c>
      <c r="BL393">
        <v>0.99966013399999998</v>
      </c>
      <c r="BM393" t="s">
        <v>91</v>
      </c>
      <c r="BN393">
        <v>0.27235114599999999</v>
      </c>
      <c r="BO393" t="s">
        <v>84</v>
      </c>
      <c r="BP393">
        <v>0.99999988099999904</v>
      </c>
      <c r="BQ393" t="s">
        <v>73</v>
      </c>
      <c r="BR393">
        <v>0.99882119899999999</v>
      </c>
      <c r="BS393">
        <v>200862.20471956499</v>
      </c>
    </row>
    <row r="394" spans="1:71" hidden="1" x14ac:dyDescent="0.2">
      <c r="A394">
        <v>167175</v>
      </c>
      <c r="B394" t="s">
        <v>71</v>
      </c>
      <c r="C394" t="s">
        <v>76</v>
      </c>
      <c r="D394">
        <v>0</v>
      </c>
      <c r="E394">
        <v>600</v>
      </c>
      <c r="F394">
        <v>9650</v>
      </c>
      <c r="G394" t="s">
        <v>77</v>
      </c>
      <c r="H394">
        <v>0</v>
      </c>
      <c r="I394">
        <v>4</v>
      </c>
      <c r="J394" t="s">
        <v>258</v>
      </c>
      <c r="K394">
        <v>3</v>
      </c>
      <c r="L394">
        <v>3.25</v>
      </c>
      <c r="M394" t="s">
        <v>259</v>
      </c>
      <c r="N394" t="s">
        <v>260</v>
      </c>
      <c r="O394" t="s">
        <v>261</v>
      </c>
      <c r="P394" t="s">
        <v>74</v>
      </c>
      <c r="Q394">
        <v>0</v>
      </c>
      <c r="R394" t="s">
        <v>175</v>
      </c>
      <c r="S394">
        <v>4</v>
      </c>
      <c r="T394">
        <v>2013</v>
      </c>
      <c r="U394" t="s">
        <v>109</v>
      </c>
      <c r="V394" t="s">
        <v>72</v>
      </c>
      <c r="W394">
        <v>98034</v>
      </c>
      <c r="X394">
        <v>1600000</v>
      </c>
      <c r="Y394" s="1">
        <v>42955.311805555553</v>
      </c>
      <c r="Z394">
        <v>-122.244817</v>
      </c>
      <c r="AA394" t="s">
        <v>110</v>
      </c>
      <c r="AB394">
        <v>47.708717</v>
      </c>
      <c r="AC394" t="s">
        <v>148</v>
      </c>
      <c r="AD394" t="s">
        <v>112</v>
      </c>
      <c r="AE394" t="s">
        <v>73</v>
      </c>
      <c r="AF394">
        <v>2014</v>
      </c>
      <c r="AG394">
        <v>7</v>
      </c>
      <c r="AH394">
        <v>18</v>
      </c>
      <c r="AI394">
        <v>6</v>
      </c>
      <c r="AJ394">
        <v>0</v>
      </c>
      <c r="AK394">
        <v>0</v>
      </c>
      <c r="AL394">
        <v>0</v>
      </c>
      <c r="AM394" t="s">
        <v>71</v>
      </c>
      <c r="AN394">
        <v>0.99890506299999904</v>
      </c>
      <c r="AO394" t="s">
        <v>76</v>
      </c>
      <c r="AP394">
        <v>0.84867829099999903</v>
      </c>
      <c r="AQ394" t="s">
        <v>77</v>
      </c>
      <c r="AR394">
        <v>0.64448517599999999</v>
      </c>
      <c r="AS394" t="s">
        <v>113</v>
      </c>
      <c r="AT394">
        <v>0.40952506700000002</v>
      </c>
      <c r="AU394" t="s">
        <v>259</v>
      </c>
      <c r="AV394">
        <v>0.63546335700000001</v>
      </c>
      <c r="AW394" t="s">
        <v>88</v>
      </c>
      <c r="AX394">
        <v>0.40848186600000003</v>
      </c>
      <c r="AY394" t="s">
        <v>247</v>
      </c>
      <c r="AZ394">
        <v>0.33533856299999998</v>
      </c>
      <c r="BA394" t="s">
        <v>74</v>
      </c>
      <c r="BB394">
        <v>0.89046418699999996</v>
      </c>
      <c r="BC394" t="s">
        <v>82</v>
      </c>
      <c r="BD394">
        <v>0.274846166</v>
      </c>
      <c r="BE394" t="s">
        <v>109</v>
      </c>
      <c r="BF394">
        <v>0.50493603899999995</v>
      </c>
      <c r="BG394" t="s">
        <v>72</v>
      </c>
      <c r="BH394">
        <v>1</v>
      </c>
      <c r="BI394" s="1">
        <v>42956.544444444444</v>
      </c>
      <c r="BJ394">
        <v>0.55347603599999995</v>
      </c>
      <c r="BK394" t="s">
        <v>110</v>
      </c>
      <c r="BL394">
        <v>0.99571698900000005</v>
      </c>
      <c r="BM394" t="s">
        <v>91</v>
      </c>
      <c r="BN394">
        <v>0.30735355600000003</v>
      </c>
      <c r="BO394" t="s">
        <v>112</v>
      </c>
      <c r="BP394">
        <v>0.99927574399999997</v>
      </c>
      <c r="BQ394" t="s">
        <v>73</v>
      </c>
      <c r="BR394">
        <v>0.99993550799999997</v>
      </c>
      <c r="BS394">
        <v>1023038.51570816</v>
      </c>
    </row>
    <row r="395" spans="1:71" hidden="1" x14ac:dyDescent="0.2">
      <c r="A395">
        <v>167176</v>
      </c>
      <c r="B395" t="s">
        <v>71</v>
      </c>
      <c r="C395" t="s">
        <v>76</v>
      </c>
      <c r="D395">
        <v>0</v>
      </c>
      <c r="E395">
        <v>130</v>
      </c>
      <c r="F395">
        <v>1803</v>
      </c>
      <c r="G395" t="s">
        <v>77</v>
      </c>
      <c r="H395">
        <v>0</v>
      </c>
      <c r="I395">
        <v>2</v>
      </c>
      <c r="J395" t="s">
        <v>262</v>
      </c>
      <c r="K395">
        <v>2</v>
      </c>
      <c r="L395">
        <v>2.5</v>
      </c>
      <c r="M395" t="s">
        <v>207</v>
      </c>
      <c r="N395" t="s">
        <v>88</v>
      </c>
      <c r="O395" t="s">
        <v>212</v>
      </c>
      <c r="P395" t="s">
        <v>219</v>
      </c>
      <c r="Q395">
        <v>0</v>
      </c>
      <c r="S395">
        <v>3</v>
      </c>
      <c r="T395">
        <v>2006</v>
      </c>
      <c r="U395" t="s">
        <v>83</v>
      </c>
      <c r="V395" t="s">
        <v>72</v>
      </c>
      <c r="W395">
        <v>98166</v>
      </c>
      <c r="X395">
        <v>187000</v>
      </c>
      <c r="Y395" s="1">
        <v>42955.311805555553</v>
      </c>
      <c r="Z395">
        <v>-122.334282</v>
      </c>
      <c r="AA395" t="s">
        <v>98</v>
      </c>
      <c r="AB395">
        <v>47.46508</v>
      </c>
      <c r="AC395" t="s">
        <v>111</v>
      </c>
      <c r="AD395" t="s">
        <v>212</v>
      </c>
      <c r="AE395" t="s">
        <v>73</v>
      </c>
      <c r="AF395">
        <v>2014</v>
      </c>
      <c r="AG395">
        <v>7</v>
      </c>
      <c r="AH395">
        <v>30</v>
      </c>
      <c r="AI395">
        <v>4</v>
      </c>
      <c r="AJ395">
        <v>0</v>
      </c>
      <c r="AK395">
        <v>0</v>
      </c>
      <c r="AL395">
        <v>0</v>
      </c>
      <c r="AM395" t="s">
        <v>71</v>
      </c>
      <c r="AN395">
        <v>0.986341417</v>
      </c>
      <c r="AO395" t="s">
        <v>76</v>
      </c>
      <c r="AP395">
        <v>0.95873904200000004</v>
      </c>
      <c r="AQ395" t="s">
        <v>77</v>
      </c>
      <c r="AR395">
        <v>0.98458278200000005</v>
      </c>
      <c r="AS395" t="s">
        <v>134</v>
      </c>
      <c r="AT395">
        <v>0.85939765000000001</v>
      </c>
      <c r="AU395" t="s">
        <v>87</v>
      </c>
      <c r="AV395">
        <v>0.44452866899999999</v>
      </c>
      <c r="AW395" t="s">
        <v>88</v>
      </c>
      <c r="AX395">
        <v>0.92308646400000005</v>
      </c>
      <c r="AY395" t="s">
        <v>212</v>
      </c>
      <c r="AZ395">
        <v>0.99990165200000003</v>
      </c>
      <c r="BA395" t="s">
        <v>74</v>
      </c>
      <c r="BB395">
        <v>0.354651779</v>
      </c>
      <c r="BC395" t="s">
        <v>82</v>
      </c>
      <c r="BD395">
        <v>0.40668040500000002</v>
      </c>
      <c r="BE395" t="s">
        <v>83</v>
      </c>
      <c r="BF395">
        <v>0.44405540799999998</v>
      </c>
      <c r="BG395" t="s">
        <v>72</v>
      </c>
      <c r="BH395">
        <v>1</v>
      </c>
      <c r="BI395" s="1">
        <v>42956.500694444447</v>
      </c>
      <c r="BJ395">
        <v>0.29280051600000001</v>
      </c>
      <c r="BK395" t="s">
        <v>98</v>
      </c>
      <c r="BL395">
        <v>0.99333900200000003</v>
      </c>
      <c r="BM395" t="s">
        <v>111</v>
      </c>
      <c r="BN395">
        <v>0.52836632699999997</v>
      </c>
      <c r="BO395" t="s">
        <v>212</v>
      </c>
      <c r="BP395">
        <v>0.98580658399999999</v>
      </c>
      <c r="BQ395" t="s">
        <v>73</v>
      </c>
      <c r="BR395">
        <v>0.99999618499999998</v>
      </c>
      <c r="BS395">
        <v>134492.58963031499</v>
      </c>
    </row>
    <row r="396" spans="1:71" hidden="1" x14ac:dyDescent="0.2">
      <c r="A396">
        <v>168532</v>
      </c>
      <c r="B396" t="s">
        <v>71</v>
      </c>
      <c r="D396">
        <v>0</v>
      </c>
      <c r="E396">
        <v>715</v>
      </c>
      <c r="F396">
        <v>131963</v>
      </c>
      <c r="G396" t="s">
        <v>263</v>
      </c>
      <c r="H396">
        <v>0</v>
      </c>
      <c r="I396">
        <v>0</v>
      </c>
      <c r="J396" t="s">
        <v>264</v>
      </c>
      <c r="K396">
        <v>0</v>
      </c>
      <c r="L396">
        <v>1.75</v>
      </c>
      <c r="M396" t="s">
        <v>265</v>
      </c>
      <c r="N396" t="s">
        <v>266</v>
      </c>
      <c r="O396" t="s">
        <v>267</v>
      </c>
      <c r="Q396">
        <v>0</v>
      </c>
      <c r="S396">
        <v>2</v>
      </c>
      <c r="T396">
        <v>1967</v>
      </c>
      <c r="U396" t="s">
        <v>90</v>
      </c>
      <c r="V396" t="s">
        <v>72</v>
      </c>
      <c r="W396">
        <v>98177</v>
      </c>
      <c r="X396">
        <v>104000</v>
      </c>
      <c r="Y396" s="1">
        <v>42952.335416666669</v>
      </c>
      <c r="Z396">
        <v>-122.366652</v>
      </c>
      <c r="AA396" t="s">
        <v>121</v>
      </c>
      <c r="AB396">
        <v>47.766539999999999</v>
      </c>
      <c r="AC396" t="s">
        <v>111</v>
      </c>
      <c r="AD396" t="s">
        <v>121</v>
      </c>
      <c r="AE396" t="s">
        <v>268</v>
      </c>
      <c r="AF396">
        <v>2013</v>
      </c>
      <c r="AG396">
        <v>1</v>
      </c>
      <c r="AH396">
        <v>8</v>
      </c>
      <c r="AI396">
        <v>3</v>
      </c>
      <c r="AJ396">
        <v>0</v>
      </c>
      <c r="AK396">
        <v>0</v>
      </c>
      <c r="AL396">
        <v>0</v>
      </c>
      <c r="AM396" t="s">
        <v>71</v>
      </c>
      <c r="AN396">
        <v>0.99973052699999998</v>
      </c>
      <c r="AO396" t="s">
        <v>76</v>
      </c>
      <c r="AP396">
        <v>0.98778617400000002</v>
      </c>
      <c r="AQ396" t="s">
        <v>77</v>
      </c>
      <c r="AR396">
        <v>0.67807704199999996</v>
      </c>
      <c r="AS396" t="s">
        <v>269</v>
      </c>
      <c r="AT396">
        <v>0.27216321199999999</v>
      </c>
      <c r="AU396" t="s">
        <v>87</v>
      </c>
      <c r="AV396">
        <v>0.37375816699999997</v>
      </c>
      <c r="AW396" t="s">
        <v>128</v>
      </c>
      <c r="AX396">
        <v>0.46004033100000002</v>
      </c>
      <c r="AY396" t="s">
        <v>267</v>
      </c>
      <c r="AZ396">
        <v>0.90583282700000001</v>
      </c>
      <c r="BA396" t="s">
        <v>74</v>
      </c>
      <c r="BB396">
        <v>0.426413655</v>
      </c>
      <c r="BC396" t="s">
        <v>82</v>
      </c>
      <c r="BD396">
        <v>0.48272928599999998</v>
      </c>
      <c r="BE396" t="s">
        <v>90</v>
      </c>
      <c r="BF396">
        <v>0.97059756500000005</v>
      </c>
      <c r="BG396" t="s">
        <v>72</v>
      </c>
      <c r="BH396">
        <v>1</v>
      </c>
      <c r="BI396" s="1">
        <v>42953.084027777775</v>
      </c>
      <c r="BJ396">
        <v>0.99759185299999997</v>
      </c>
      <c r="BK396" t="s">
        <v>121</v>
      </c>
      <c r="BL396">
        <v>0.99753212899999999</v>
      </c>
      <c r="BM396" t="s">
        <v>91</v>
      </c>
      <c r="BN396">
        <v>0.27038395399999998</v>
      </c>
      <c r="BO396" t="s">
        <v>121</v>
      </c>
      <c r="BP396">
        <v>0.99986040599999904</v>
      </c>
      <c r="BQ396" t="s">
        <v>268</v>
      </c>
      <c r="BR396">
        <v>0.99893492500000003</v>
      </c>
      <c r="BS396">
        <v>238087.40908863299</v>
      </c>
    </row>
    <row r="397" spans="1:71" hidden="1" x14ac:dyDescent="0.2">
      <c r="A397">
        <v>168534</v>
      </c>
      <c r="B397" t="s">
        <v>71</v>
      </c>
      <c r="D397">
        <v>0</v>
      </c>
      <c r="E397">
        <v>700</v>
      </c>
      <c r="F397">
        <v>0</v>
      </c>
      <c r="G397" t="s">
        <v>237</v>
      </c>
      <c r="H397">
        <v>0</v>
      </c>
      <c r="I397">
        <v>0</v>
      </c>
      <c r="J397" t="s">
        <v>270</v>
      </c>
      <c r="K397">
        <v>1</v>
      </c>
      <c r="L397">
        <v>1</v>
      </c>
      <c r="M397" t="s">
        <v>207</v>
      </c>
      <c r="N397" t="s">
        <v>271</v>
      </c>
      <c r="O397" t="s">
        <v>272</v>
      </c>
      <c r="Q397">
        <v>0</v>
      </c>
      <c r="S397">
        <v>1</v>
      </c>
      <c r="T397">
        <v>1995</v>
      </c>
      <c r="U397" t="s">
        <v>90</v>
      </c>
      <c r="V397" t="s">
        <v>72</v>
      </c>
      <c r="W397">
        <v>98109</v>
      </c>
      <c r="X397">
        <v>155000</v>
      </c>
      <c r="Y397" s="1">
        <v>42952.335416666669</v>
      </c>
      <c r="Z397">
        <v>-122.34524099999901</v>
      </c>
      <c r="AA397" t="s">
        <v>84</v>
      </c>
      <c r="AB397">
        <v>47.639604999999897</v>
      </c>
      <c r="AC397" t="s">
        <v>273</v>
      </c>
      <c r="AD397" t="s">
        <v>84</v>
      </c>
      <c r="AE397" t="s">
        <v>268</v>
      </c>
      <c r="AF397">
        <v>2013</v>
      </c>
      <c r="AG397">
        <v>1</v>
      </c>
      <c r="AH397">
        <v>10</v>
      </c>
      <c r="AI397">
        <v>5</v>
      </c>
      <c r="AJ397">
        <v>0</v>
      </c>
      <c r="AK397">
        <v>0</v>
      </c>
      <c r="AL397">
        <v>0</v>
      </c>
      <c r="AM397" t="s">
        <v>71</v>
      </c>
      <c r="AN397">
        <v>0.99993061999999999</v>
      </c>
      <c r="AO397" t="s">
        <v>76</v>
      </c>
      <c r="AP397">
        <v>0.74783766299999999</v>
      </c>
      <c r="AQ397" t="s">
        <v>77</v>
      </c>
      <c r="AR397">
        <v>0.35995480399999902</v>
      </c>
      <c r="AS397" t="s">
        <v>101</v>
      </c>
      <c r="AT397">
        <v>0.45572957399999903</v>
      </c>
      <c r="AU397" t="s">
        <v>87</v>
      </c>
      <c r="AV397">
        <v>0.341008753</v>
      </c>
      <c r="AW397" t="s">
        <v>271</v>
      </c>
      <c r="AX397">
        <v>0.74286603900000003</v>
      </c>
      <c r="AY397" t="s">
        <v>272</v>
      </c>
      <c r="AZ397">
        <v>0.97560828899999996</v>
      </c>
      <c r="BB397">
        <v>0.29048010699999999</v>
      </c>
      <c r="BC397" t="s">
        <v>82</v>
      </c>
      <c r="BD397">
        <v>0.31501290199999998</v>
      </c>
      <c r="BE397" t="s">
        <v>90</v>
      </c>
      <c r="BF397">
        <v>0.95005416899999995</v>
      </c>
      <c r="BG397" t="s">
        <v>72</v>
      </c>
      <c r="BH397">
        <v>1</v>
      </c>
      <c r="BI397" s="1">
        <v>42953.334027777775</v>
      </c>
      <c r="BJ397">
        <v>0.73963010299999998</v>
      </c>
      <c r="BK397" t="s">
        <v>84</v>
      </c>
      <c r="BL397">
        <v>0.99996459500000001</v>
      </c>
      <c r="BM397" t="s">
        <v>273</v>
      </c>
      <c r="BN397">
        <v>0.76145136400000002</v>
      </c>
      <c r="BO397" t="s">
        <v>84</v>
      </c>
      <c r="BP397">
        <v>0.99999988099999904</v>
      </c>
      <c r="BQ397" t="s">
        <v>268</v>
      </c>
      <c r="BR397">
        <v>0.99972087099999996</v>
      </c>
      <c r="BS397">
        <v>183470.758041491</v>
      </c>
    </row>
    <row r="398" spans="1:71" hidden="1" x14ac:dyDescent="0.2">
      <c r="A398">
        <v>168537</v>
      </c>
      <c r="B398" t="s">
        <v>71</v>
      </c>
      <c r="D398">
        <v>0</v>
      </c>
      <c r="E398">
        <v>550</v>
      </c>
      <c r="F398">
        <v>0</v>
      </c>
      <c r="G398" t="s">
        <v>77</v>
      </c>
      <c r="H398">
        <v>0</v>
      </c>
      <c r="I398">
        <v>0</v>
      </c>
      <c r="J398" t="s">
        <v>274</v>
      </c>
      <c r="K398">
        <v>0</v>
      </c>
      <c r="L398">
        <v>1</v>
      </c>
      <c r="M398" t="s">
        <v>275</v>
      </c>
      <c r="N398" t="s">
        <v>128</v>
      </c>
      <c r="O398" t="s">
        <v>146</v>
      </c>
      <c r="Q398">
        <v>0</v>
      </c>
      <c r="S398">
        <v>2</v>
      </c>
      <c r="T398">
        <v>1980</v>
      </c>
      <c r="U398" t="s">
        <v>87</v>
      </c>
      <c r="V398" t="s">
        <v>72</v>
      </c>
      <c r="W398">
        <v>98052</v>
      </c>
      <c r="X398">
        <v>86500</v>
      </c>
      <c r="Y398" s="1">
        <v>42952.334722222222</v>
      </c>
      <c r="Z398">
        <v>-122.126296</v>
      </c>
      <c r="AA398" t="s">
        <v>110</v>
      </c>
      <c r="AB398">
        <v>47.685637999999997</v>
      </c>
      <c r="AC398" t="s">
        <v>153</v>
      </c>
      <c r="AD398" t="s">
        <v>146</v>
      </c>
      <c r="AE398" t="s">
        <v>268</v>
      </c>
      <c r="AF398">
        <v>2013</v>
      </c>
      <c r="AG398">
        <v>2</v>
      </c>
      <c r="AH398">
        <v>14</v>
      </c>
      <c r="AI398">
        <v>5</v>
      </c>
      <c r="AJ398">
        <v>0</v>
      </c>
      <c r="AK398">
        <v>0</v>
      </c>
      <c r="AL398">
        <v>0</v>
      </c>
      <c r="AM398" t="s">
        <v>71</v>
      </c>
      <c r="AN398">
        <v>0.99993848799999996</v>
      </c>
      <c r="AP398">
        <v>0.81766438500000005</v>
      </c>
      <c r="AQ398" t="s">
        <v>77</v>
      </c>
      <c r="AR398">
        <v>0.96856343700000003</v>
      </c>
      <c r="AS398" t="s">
        <v>248</v>
      </c>
      <c r="AT398">
        <v>0.50937295000000005</v>
      </c>
      <c r="AU398" t="s">
        <v>87</v>
      </c>
      <c r="AV398">
        <v>0.60435754100000005</v>
      </c>
      <c r="AW398" t="s">
        <v>128</v>
      </c>
      <c r="AX398">
        <v>0.36621832799999998</v>
      </c>
      <c r="AY398" t="s">
        <v>146</v>
      </c>
      <c r="AZ398">
        <v>0.96469294999999999</v>
      </c>
      <c r="BB398">
        <v>0.79945433099999996</v>
      </c>
      <c r="BD398">
        <v>0.51306050999999997</v>
      </c>
      <c r="BE398" t="s">
        <v>90</v>
      </c>
      <c r="BF398">
        <v>0.91308760599999905</v>
      </c>
      <c r="BG398" t="s">
        <v>72</v>
      </c>
      <c r="BH398">
        <v>1</v>
      </c>
      <c r="BI398" s="1">
        <v>42953.167361111111</v>
      </c>
      <c r="BJ398">
        <v>0.59356909999999996</v>
      </c>
      <c r="BK398" t="s">
        <v>110</v>
      </c>
      <c r="BL398">
        <v>0.99865364999999995</v>
      </c>
      <c r="BM398" t="s">
        <v>153</v>
      </c>
      <c r="BN398">
        <v>0.35232660199999999</v>
      </c>
      <c r="BO398" t="s">
        <v>146</v>
      </c>
      <c r="BP398">
        <v>1</v>
      </c>
      <c r="BQ398" t="s">
        <v>268</v>
      </c>
      <c r="BR398">
        <v>0.99982905399999999</v>
      </c>
      <c r="BS398">
        <v>31479.7140342333</v>
      </c>
    </row>
    <row r="399" spans="1:71" hidden="1" x14ac:dyDescent="0.2">
      <c r="A399">
        <v>168538</v>
      </c>
      <c r="B399" t="s">
        <v>71</v>
      </c>
      <c r="D399">
        <v>0</v>
      </c>
      <c r="E399">
        <v>600</v>
      </c>
      <c r="F399">
        <v>0</v>
      </c>
      <c r="G399" t="s">
        <v>77</v>
      </c>
      <c r="H399">
        <v>0</v>
      </c>
      <c r="I399">
        <v>0</v>
      </c>
      <c r="J399" t="s">
        <v>276</v>
      </c>
      <c r="K399">
        <v>1</v>
      </c>
      <c r="L399">
        <v>2.5</v>
      </c>
      <c r="M399" t="s">
        <v>207</v>
      </c>
      <c r="N399" t="s">
        <v>88</v>
      </c>
      <c r="O399" t="s">
        <v>277</v>
      </c>
      <c r="Q399">
        <v>0</v>
      </c>
      <c r="S399">
        <v>2</v>
      </c>
      <c r="T399">
        <v>2003</v>
      </c>
      <c r="U399" t="s">
        <v>83</v>
      </c>
      <c r="V399" t="s">
        <v>72</v>
      </c>
      <c r="W399">
        <v>98019</v>
      </c>
      <c r="X399">
        <v>120000</v>
      </c>
      <c r="Y399" s="1">
        <v>42952.335416666669</v>
      </c>
      <c r="Z399">
        <v>-121.985812</v>
      </c>
      <c r="AA399" t="s">
        <v>278</v>
      </c>
      <c r="AB399">
        <v>47.732934999999998</v>
      </c>
      <c r="AC399" t="s">
        <v>153</v>
      </c>
      <c r="AD399" t="s">
        <v>277</v>
      </c>
      <c r="AE399" t="s">
        <v>268</v>
      </c>
      <c r="AF399">
        <v>2013</v>
      </c>
      <c r="AG399">
        <v>2</v>
      </c>
      <c r="AH399">
        <v>22</v>
      </c>
      <c r="AI399">
        <v>6</v>
      </c>
      <c r="AJ399">
        <v>0</v>
      </c>
      <c r="AK399">
        <v>0</v>
      </c>
      <c r="AL399">
        <v>0</v>
      </c>
      <c r="AM399" t="s">
        <v>71</v>
      </c>
      <c r="AN399">
        <v>0.99965679599999901</v>
      </c>
      <c r="AO399" t="s">
        <v>76</v>
      </c>
      <c r="AP399">
        <v>0.94469177699999995</v>
      </c>
      <c r="AQ399" t="s">
        <v>77</v>
      </c>
      <c r="AR399">
        <v>0.99441623700000004</v>
      </c>
      <c r="AS399" t="s">
        <v>279</v>
      </c>
      <c r="AT399">
        <v>0.40155485299999999</v>
      </c>
      <c r="AU399" t="s">
        <v>207</v>
      </c>
      <c r="AV399">
        <v>0.53346633899999996</v>
      </c>
      <c r="AW399" t="s">
        <v>88</v>
      </c>
      <c r="AX399">
        <v>0.91263282299999904</v>
      </c>
      <c r="AY399" t="s">
        <v>277</v>
      </c>
      <c r="AZ399">
        <v>0.99989402299999997</v>
      </c>
      <c r="BA399" t="s">
        <v>74</v>
      </c>
      <c r="BB399">
        <v>0.83006852900000005</v>
      </c>
      <c r="BC399" t="s">
        <v>82</v>
      </c>
      <c r="BD399">
        <v>0.43990188799999902</v>
      </c>
      <c r="BE399" t="s">
        <v>83</v>
      </c>
      <c r="BF399">
        <v>0.70961087899999997</v>
      </c>
      <c r="BG399" t="s">
        <v>72</v>
      </c>
      <c r="BH399">
        <v>1</v>
      </c>
      <c r="BI399" s="1">
        <v>42953.167361111111</v>
      </c>
      <c r="BJ399">
        <v>0.305265218</v>
      </c>
      <c r="BK399" t="s">
        <v>278</v>
      </c>
      <c r="BL399">
        <v>0.99773645399999999</v>
      </c>
      <c r="BM399" t="s">
        <v>103</v>
      </c>
      <c r="BN399">
        <v>0.60498100499999996</v>
      </c>
      <c r="BO399" t="s">
        <v>277</v>
      </c>
      <c r="BP399">
        <v>0.99984574299999995</v>
      </c>
      <c r="BQ399" t="s">
        <v>268</v>
      </c>
      <c r="BR399">
        <v>0.99941527799999996</v>
      </c>
      <c r="BS399">
        <v>127926.402044462</v>
      </c>
    </row>
    <row r="400" spans="1:71" hidden="1" x14ac:dyDescent="0.2">
      <c r="A400">
        <v>168540</v>
      </c>
      <c r="B400" t="s">
        <v>71</v>
      </c>
      <c r="D400">
        <v>0</v>
      </c>
      <c r="E400">
        <v>340</v>
      </c>
      <c r="F400">
        <v>0</v>
      </c>
      <c r="G400" t="s">
        <v>77</v>
      </c>
      <c r="H400">
        <v>0</v>
      </c>
      <c r="I400">
        <v>0</v>
      </c>
      <c r="J400" t="s">
        <v>280</v>
      </c>
      <c r="K400">
        <v>1</v>
      </c>
      <c r="L400">
        <v>2.5</v>
      </c>
      <c r="M400" t="s">
        <v>207</v>
      </c>
      <c r="N400" t="s">
        <v>88</v>
      </c>
      <c r="O400" t="s">
        <v>281</v>
      </c>
      <c r="Q400">
        <v>0</v>
      </c>
      <c r="S400">
        <v>3</v>
      </c>
      <c r="T400">
        <v>2004</v>
      </c>
      <c r="U400" t="s">
        <v>109</v>
      </c>
      <c r="V400" t="s">
        <v>72</v>
      </c>
      <c r="W400">
        <v>98055</v>
      </c>
      <c r="X400">
        <v>185000</v>
      </c>
      <c r="Y400" s="1">
        <v>42952.335416666669</v>
      </c>
      <c r="Z400">
        <v>-122.19559</v>
      </c>
      <c r="AA400" t="s">
        <v>197</v>
      </c>
      <c r="AB400">
        <v>47.432423999999997</v>
      </c>
      <c r="AC400" t="s">
        <v>103</v>
      </c>
      <c r="AD400" t="s">
        <v>197</v>
      </c>
      <c r="AE400" t="s">
        <v>268</v>
      </c>
      <c r="AF400">
        <v>2013</v>
      </c>
      <c r="AG400">
        <v>2</v>
      </c>
      <c r="AH400">
        <v>22</v>
      </c>
      <c r="AI400">
        <v>6</v>
      </c>
      <c r="AJ400">
        <v>0</v>
      </c>
      <c r="AK400">
        <v>0</v>
      </c>
      <c r="AL400">
        <v>0</v>
      </c>
      <c r="AM400" t="s">
        <v>71</v>
      </c>
      <c r="AN400">
        <v>0.999735296</v>
      </c>
      <c r="AO400" t="s">
        <v>76</v>
      </c>
      <c r="AP400">
        <v>0.98021644399999996</v>
      </c>
      <c r="AQ400" t="s">
        <v>77</v>
      </c>
      <c r="AR400">
        <v>0.97923523199999996</v>
      </c>
      <c r="AS400" t="s">
        <v>134</v>
      </c>
      <c r="AT400">
        <v>0.89216214400000005</v>
      </c>
      <c r="AU400" t="s">
        <v>207</v>
      </c>
      <c r="AV400">
        <v>0.65936893200000002</v>
      </c>
      <c r="AW400" t="s">
        <v>88</v>
      </c>
      <c r="AX400">
        <v>0.69292950599999903</v>
      </c>
      <c r="AY400" t="s">
        <v>281</v>
      </c>
      <c r="AZ400">
        <v>0.66410863399999998</v>
      </c>
      <c r="BA400" t="s">
        <v>74</v>
      </c>
      <c r="BB400">
        <v>0.66857391600000005</v>
      </c>
      <c r="BC400" t="s">
        <v>82</v>
      </c>
      <c r="BD400">
        <v>0.70189046899999996</v>
      </c>
      <c r="BE400" t="s">
        <v>83</v>
      </c>
      <c r="BF400">
        <v>0.41388818599999999</v>
      </c>
      <c r="BG400" t="s">
        <v>72</v>
      </c>
      <c r="BH400">
        <v>1</v>
      </c>
      <c r="BI400" s="1">
        <v>42953.167361111111</v>
      </c>
      <c r="BJ400">
        <v>0.56508606699999997</v>
      </c>
      <c r="BK400" t="s">
        <v>197</v>
      </c>
      <c r="BL400">
        <v>0.94255948099999998</v>
      </c>
      <c r="BM400" t="s">
        <v>111</v>
      </c>
      <c r="BN400">
        <v>0.36035716499999998</v>
      </c>
      <c r="BO400" t="s">
        <v>197</v>
      </c>
      <c r="BP400">
        <v>0.999984384</v>
      </c>
      <c r="BQ400" t="s">
        <v>268</v>
      </c>
      <c r="BR400">
        <v>0.99906033299999997</v>
      </c>
      <c r="BS400">
        <v>133113.539296053</v>
      </c>
    </row>
    <row r="401" spans="1:71" hidden="1" x14ac:dyDescent="0.2">
      <c r="A401">
        <v>168541</v>
      </c>
      <c r="B401" s="1">
        <v>40947</v>
      </c>
      <c r="D401">
        <v>0</v>
      </c>
      <c r="E401">
        <v>120</v>
      </c>
      <c r="F401">
        <v>718740</v>
      </c>
      <c r="I401">
        <v>17525</v>
      </c>
      <c r="J401" t="s">
        <v>282</v>
      </c>
      <c r="K401">
        <v>2002</v>
      </c>
      <c r="L401">
        <v>2</v>
      </c>
      <c r="N401" t="s">
        <v>283</v>
      </c>
      <c r="P401" t="s">
        <v>284</v>
      </c>
      <c r="Q401">
        <v>0</v>
      </c>
      <c r="S401">
        <v>3</v>
      </c>
      <c r="T401">
        <v>0</v>
      </c>
      <c r="V401" t="s">
        <v>72</v>
      </c>
      <c r="W401">
        <v>98003</v>
      </c>
      <c r="X401">
        <v>144000</v>
      </c>
      <c r="Z401">
        <v>-122.31016200000001</v>
      </c>
      <c r="AB401">
        <v>47.345278</v>
      </c>
      <c r="AD401" t="s">
        <v>185</v>
      </c>
      <c r="AE401" t="s">
        <v>268</v>
      </c>
      <c r="AF401">
        <v>2013</v>
      </c>
      <c r="AG401">
        <v>3</v>
      </c>
      <c r="AH401">
        <v>23</v>
      </c>
      <c r="AI401">
        <v>7</v>
      </c>
      <c r="AJ401">
        <v>0</v>
      </c>
      <c r="AK401">
        <v>0</v>
      </c>
      <c r="AL401">
        <v>0</v>
      </c>
      <c r="AM401" s="1">
        <v>40947</v>
      </c>
      <c r="AN401">
        <v>0.43636116399999902</v>
      </c>
      <c r="AP401">
        <v>0.99971491099999998</v>
      </c>
      <c r="AQ401" t="s">
        <v>77</v>
      </c>
      <c r="AR401">
        <v>0.442678303</v>
      </c>
      <c r="AS401" t="s">
        <v>101</v>
      </c>
      <c r="AT401">
        <v>0.46081692000000002</v>
      </c>
      <c r="AU401" t="s">
        <v>136</v>
      </c>
      <c r="AV401">
        <v>0.192875087</v>
      </c>
      <c r="AW401" t="s">
        <v>283</v>
      </c>
      <c r="AX401">
        <v>0.99911564599999902</v>
      </c>
      <c r="AY401" t="s">
        <v>185</v>
      </c>
      <c r="AZ401">
        <v>0.99735957399999997</v>
      </c>
      <c r="BA401" t="s">
        <v>284</v>
      </c>
      <c r="BB401">
        <v>0.99717062700000003</v>
      </c>
      <c r="BD401">
        <v>0.356795787999999</v>
      </c>
      <c r="BE401" t="s">
        <v>90</v>
      </c>
      <c r="BF401">
        <v>0.490590841</v>
      </c>
      <c r="BG401" t="s">
        <v>72</v>
      </c>
      <c r="BH401">
        <v>1</v>
      </c>
      <c r="BJ401">
        <v>0.99999988099999904</v>
      </c>
      <c r="BK401" t="s">
        <v>185</v>
      </c>
      <c r="BL401">
        <v>0.36880543799999999</v>
      </c>
      <c r="BM401">
        <v>1</v>
      </c>
      <c r="BN401">
        <v>0.42772850400000001</v>
      </c>
      <c r="BO401" t="s">
        <v>185</v>
      </c>
      <c r="BP401">
        <v>0.99979263500000004</v>
      </c>
      <c r="BQ401" t="s">
        <v>268</v>
      </c>
      <c r="BR401">
        <v>0.99882251</v>
      </c>
      <c r="BS401">
        <v>7310772.5724145202</v>
      </c>
    </row>
    <row r="402" spans="1:71" hidden="1" x14ac:dyDescent="0.2">
      <c r="A402">
        <v>168542</v>
      </c>
      <c r="B402" t="s">
        <v>71</v>
      </c>
      <c r="D402">
        <v>0</v>
      </c>
      <c r="E402">
        <v>600</v>
      </c>
      <c r="F402">
        <v>0</v>
      </c>
      <c r="G402" t="s">
        <v>77</v>
      </c>
      <c r="H402">
        <v>0</v>
      </c>
      <c r="I402">
        <v>0</v>
      </c>
      <c r="J402" t="s">
        <v>285</v>
      </c>
      <c r="K402">
        <v>1</v>
      </c>
      <c r="L402">
        <v>1</v>
      </c>
      <c r="M402" t="s">
        <v>286</v>
      </c>
      <c r="N402" t="s">
        <v>88</v>
      </c>
      <c r="O402" t="s">
        <v>287</v>
      </c>
      <c r="Q402">
        <v>0</v>
      </c>
      <c r="S402">
        <v>1</v>
      </c>
      <c r="T402">
        <v>1979</v>
      </c>
      <c r="U402" t="s">
        <v>193</v>
      </c>
      <c r="V402" t="s">
        <v>72</v>
      </c>
      <c r="W402">
        <v>98034</v>
      </c>
      <c r="X402">
        <v>59000</v>
      </c>
      <c r="Y402" s="1">
        <v>42952.335416666669</v>
      </c>
      <c r="Z402">
        <v>-122.170807</v>
      </c>
      <c r="AA402" t="s">
        <v>288</v>
      </c>
      <c r="AB402">
        <v>47.733170000000001</v>
      </c>
      <c r="AC402" t="s">
        <v>273</v>
      </c>
      <c r="AD402" t="s">
        <v>112</v>
      </c>
      <c r="AE402" t="s">
        <v>268</v>
      </c>
      <c r="AF402">
        <v>2013</v>
      </c>
      <c r="AG402">
        <v>4</v>
      </c>
      <c r="AH402">
        <v>25</v>
      </c>
      <c r="AI402">
        <v>5</v>
      </c>
      <c r="AJ402">
        <v>0</v>
      </c>
      <c r="AK402">
        <v>0</v>
      </c>
      <c r="AL402">
        <v>0</v>
      </c>
      <c r="AM402" t="s">
        <v>71</v>
      </c>
      <c r="AN402">
        <v>0.99982660999999995</v>
      </c>
      <c r="AO402" t="s">
        <v>76</v>
      </c>
      <c r="AP402">
        <v>0.96346116099999901</v>
      </c>
      <c r="AQ402" t="s">
        <v>77</v>
      </c>
      <c r="AR402">
        <v>0.98097813099999998</v>
      </c>
      <c r="AS402" t="s">
        <v>279</v>
      </c>
      <c r="AT402">
        <v>0.38351029199999997</v>
      </c>
      <c r="AU402" t="s">
        <v>286</v>
      </c>
      <c r="AV402">
        <v>0.50065416100000004</v>
      </c>
      <c r="AW402" t="s">
        <v>88</v>
      </c>
      <c r="AX402">
        <v>0.40088415100000002</v>
      </c>
      <c r="AY402" t="s">
        <v>150</v>
      </c>
      <c r="AZ402">
        <v>0.93333899999999903</v>
      </c>
      <c r="BA402" t="s">
        <v>74</v>
      </c>
      <c r="BB402">
        <v>0.80285060399999997</v>
      </c>
      <c r="BC402" t="s">
        <v>82</v>
      </c>
      <c r="BD402">
        <v>0.29591274299999998</v>
      </c>
      <c r="BE402" t="s">
        <v>90</v>
      </c>
      <c r="BF402">
        <v>0.420880109</v>
      </c>
      <c r="BG402" t="s">
        <v>72</v>
      </c>
      <c r="BH402">
        <v>1</v>
      </c>
      <c r="BI402" s="1">
        <v>42953.334722222222</v>
      </c>
      <c r="BJ402">
        <v>0.48509290799999999</v>
      </c>
      <c r="BK402" t="s">
        <v>288</v>
      </c>
      <c r="BL402">
        <v>0.54487496599999996</v>
      </c>
      <c r="BM402" t="s">
        <v>273</v>
      </c>
      <c r="BN402">
        <v>0.75642901699999998</v>
      </c>
      <c r="BO402" t="s">
        <v>112</v>
      </c>
      <c r="BP402">
        <v>0.99116569799999998</v>
      </c>
      <c r="BQ402" t="s">
        <v>268</v>
      </c>
      <c r="BR402">
        <v>0.999706447</v>
      </c>
      <c r="BS402">
        <v>-28929.9978129993</v>
      </c>
    </row>
    <row r="403" spans="1:71" hidden="1" x14ac:dyDescent="0.2">
      <c r="A403">
        <v>168543</v>
      </c>
      <c r="B403" t="s">
        <v>71</v>
      </c>
      <c r="D403">
        <v>0</v>
      </c>
      <c r="E403">
        <v>140</v>
      </c>
      <c r="F403">
        <v>0</v>
      </c>
      <c r="G403" t="s">
        <v>289</v>
      </c>
      <c r="H403">
        <v>0</v>
      </c>
      <c r="I403">
        <v>0</v>
      </c>
      <c r="J403" t="s">
        <v>290</v>
      </c>
      <c r="K403">
        <v>1</v>
      </c>
      <c r="L403">
        <v>2</v>
      </c>
      <c r="M403" t="s">
        <v>123</v>
      </c>
      <c r="N403" t="s">
        <v>88</v>
      </c>
      <c r="O403" t="s">
        <v>291</v>
      </c>
      <c r="Q403">
        <v>0</v>
      </c>
      <c r="S403">
        <v>2</v>
      </c>
      <c r="T403">
        <v>1991</v>
      </c>
      <c r="U403" t="s">
        <v>90</v>
      </c>
      <c r="V403" t="s">
        <v>72</v>
      </c>
      <c r="W403">
        <v>98116</v>
      </c>
      <c r="X403">
        <v>270000</v>
      </c>
      <c r="Y403" s="1">
        <v>42952.168055555558</v>
      </c>
      <c r="Z403">
        <v>-122.38625399999999</v>
      </c>
      <c r="AA403" t="s">
        <v>84</v>
      </c>
      <c r="AB403">
        <v>47.589145000000002</v>
      </c>
      <c r="AC403" t="s">
        <v>292</v>
      </c>
      <c r="AD403" t="s">
        <v>84</v>
      </c>
      <c r="AE403" t="s">
        <v>268</v>
      </c>
      <c r="AF403">
        <v>2013</v>
      </c>
      <c r="AG403">
        <v>5</v>
      </c>
      <c r="AH403">
        <v>10</v>
      </c>
      <c r="AI403">
        <v>6</v>
      </c>
      <c r="AJ403">
        <v>0</v>
      </c>
      <c r="AK403">
        <v>0</v>
      </c>
      <c r="AL403">
        <v>0</v>
      </c>
      <c r="AM403" t="s">
        <v>71</v>
      </c>
      <c r="AN403">
        <v>0.99555808299999904</v>
      </c>
      <c r="AO403" t="s">
        <v>76</v>
      </c>
      <c r="AP403">
        <v>0.99246913199999998</v>
      </c>
      <c r="AQ403" t="s">
        <v>237</v>
      </c>
      <c r="AR403">
        <v>0.44919154</v>
      </c>
      <c r="AS403" t="s">
        <v>127</v>
      </c>
      <c r="AT403">
        <v>0.31827786600000002</v>
      </c>
      <c r="AU403" t="s">
        <v>207</v>
      </c>
      <c r="AV403">
        <v>0.28925505299999998</v>
      </c>
      <c r="AW403" t="s">
        <v>128</v>
      </c>
      <c r="AX403">
        <v>0.38256517099999998</v>
      </c>
      <c r="AY403" t="s">
        <v>81</v>
      </c>
      <c r="AZ403">
        <v>0.64399677499999997</v>
      </c>
      <c r="BA403" t="s">
        <v>210</v>
      </c>
      <c r="BB403">
        <v>0.31575593399999902</v>
      </c>
      <c r="BC403" t="s">
        <v>114</v>
      </c>
      <c r="BD403">
        <v>0.180810004</v>
      </c>
      <c r="BE403" t="s">
        <v>90</v>
      </c>
      <c r="BF403">
        <v>0.40790948299999902</v>
      </c>
      <c r="BG403" t="s">
        <v>72</v>
      </c>
      <c r="BH403">
        <v>1</v>
      </c>
      <c r="BI403" s="1">
        <v>42953.084027777775</v>
      </c>
      <c r="BJ403">
        <v>0.324637175</v>
      </c>
      <c r="BK403" t="s">
        <v>84</v>
      </c>
      <c r="BL403">
        <v>0.99993944199999996</v>
      </c>
      <c r="BM403" t="s">
        <v>257</v>
      </c>
      <c r="BN403">
        <v>0.47781291599999998</v>
      </c>
      <c r="BO403" t="s">
        <v>84</v>
      </c>
      <c r="BP403">
        <v>0.99999213200000003</v>
      </c>
      <c r="BQ403" t="s">
        <v>268</v>
      </c>
      <c r="BR403">
        <v>0.99933665999999999</v>
      </c>
      <c r="BS403">
        <v>421414.706411544</v>
      </c>
    </row>
    <row r="404" spans="1:71" hidden="1" x14ac:dyDescent="0.2">
      <c r="A404">
        <v>168544</v>
      </c>
      <c r="B404" t="s">
        <v>71</v>
      </c>
      <c r="D404">
        <v>0</v>
      </c>
      <c r="E404">
        <v>701</v>
      </c>
      <c r="F404">
        <v>0</v>
      </c>
      <c r="G404" t="s">
        <v>237</v>
      </c>
      <c r="H404">
        <v>0</v>
      </c>
      <c r="I404">
        <v>0</v>
      </c>
      <c r="J404" t="s">
        <v>293</v>
      </c>
      <c r="K404">
        <v>0</v>
      </c>
      <c r="L404">
        <v>1</v>
      </c>
      <c r="M404" t="s">
        <v>130</v>
      </c>
      <c r="N404" t="s">
        <v>294</v>
      </c>
      <c r="O404" t="s">
        <v>295</v>
      </c>
      <c r="Q404">
        <v>0</v>
      </c>
      <c r="S404">
        <v>1</v>
      </c>
      <c r="T404">
        <v>2004</v>
      </c>
      <c r="U404" t="s">
        <v>83</v>
      </c>
      <c r="V404" t="s">
        <v>72</v>
      </c>
      <c r="W404">
        <v>98121</v>
      </c>
      <c r="X404">
        <v>175000</v>
      </c>
      <c r="Y404" s="1">
        <v>42952.168055555558</v>
      </c>
      <c r="Z404">
        <v>-122.33507400000001</v>
      </c>
      <c r="AA404" t="s">
        <v>84</v>
      </c>
      <c r="AB404">
        <v>47.617167999999999</v>
      </c>
      <c r="AC404" t="s">
        <v>292</v>
      </c>
      <c r="AD404" t="s">
        <v>84</v>
      </c>
      <c r="AE404" t="s">
        <v>268</v>
      </c>
      <c r="AF404">
        <v>2013</v>
      </c>
      <c r="AG404">
        <v>7</v>
      </c>
      <c r="AH404">
        <v>12</v>
      </c>
      <c r="AI404">
        <v>6</v>
      </c>
      <c r="AJ404">
        <v>0</v>
      </c>
      <c r="AK404">
        <v>0</v>
      </c>
      <c r="AL404">
        <v>0</v>
      </c>
      <c r="AM404" t="s">
        <v>71</v>
      </c>
      <c r="AN404">
        <v>0.99964273000000003</v>
      </c>
      <c r="AO404" t="s">
        <v>76</v>
      </c>
      <c r="AP404">
        <v>0.90140563200000001</v>
      </c>
      <c r="AQ404" t="s">
        <v>237</v>
      </c>
      <c r="AR404">
        <v>0.84626841500000005</v>
      </c>
      <c r="AS404" t="s">
        <v>296</v>
      </c>
      <c r="AT404">
        <v>0.62575954199999995</v>
      </c>
      <c r="AU404" t="s">
        <v>130</v>
      </c>
      <c r="AV404">
        <v>0.84815108799999905</v>
      </c>
      <c r="AW404" t="s">
        <v>294</v>
      </c>
      <c r="AX404">
        <v>0.697064817</v>
      </c>
      <c r="AY404" t="s">
        <v>295</v>
      </c>
      <c r="AZ404">
        <v>0.78652328299999996</v>
      </c>
      <c r="BB404">
        <v>0.30797746799999998</v>
      </c>
      <c r="BC404" t="s">
        <v>82</v>
      </c>
      <c r="BD404">
        <v>0.53062593899999999</v>
      </c>
      <c r="BE404" t="s">
        <v>109</v>
      </c>
      <c r="BF404">
        <v>0.69968020900000005</v>
      </c>
      <c r="BG404" t="s">
        <v>72</v>
      </c>
      <c r="BH404">
        <v>1</v>
      </c>
      <c r="BI404" s="1">
        <v>42953.334027777775</v>
      </c>
      <c r="BJ404">
        <v>0.56995618299999995</v>
      </c>
      <c r="BK404" t="s">
        <v>84</v>
      </c>
      <c r="BL404">
        <v>0.99972993099999996</v>
      </c>
      <c r="BM404" t="s">
        <v>91</v>
      </c>
      <c r="BN404">
        <v>0.88038957099999904</v>
      </c>
      <c r="BO404" t="s">
        <v>84</v>
      </c>
      <c r="BP404">
        <v>0.99984121299999995</v>
      </c>
      <c r="BQ404" t="s">
        <v>268</v>
      </c>
      <c r="BR404">
        <v>0.99995803799999905</v>
      </c>
      <c r="BS404">
        <v>407868.46797703003</v>
      </c>
    </row>
    <row r="405" spans="1:71" hidden="1" x14ac:dyDescent="0.2">
      <c r="A405">
        <v>168545</v>
      </c>
      <c r="B405" t="s">
        <v>71</v>
      </c>
      <c r="D405">
        <v>0</v>
      </c>
      <c r="E405">
        <v>540</v>
      </c>
      <c r="F405">
        <v>0</v>
      </c>
      <c r="G405" t="s">
        <v>77</v>
      </c>
      <c r="H405">
        <v>0</v>
      </c>
      <c r="I405">
        <v>0</v>
      </c>
      <c r="J405" t="s">
        <v>297</v>
      </c>
      <c r="K405">
        <v>1</v>
      </c>
      <c r="L405">
        <v>2.5</v>
      </c>
      <c r="M405" t="s">
        <v>79</v>
      </c>
      <c r="N405" t="s">
        <v>266</v>
      </c>
      <c r="O405" t="s">
        <v>298</v>
      </c>
      <c r="Q405">
        <v>0</v>
      </c>
      <c r="S405">
        <v>3</v>
      </c>
      <c r="T405">
        <v>1999</v>
      </c>
      <c r="U405" t="s">
        <v>109</v>
      </c>
      <c r="V405" t="s">
        <v>72</v>
      </c>
      <c r="W405">
        <v>98074</v>
      </c>
      <c r="X405">
        <v>180000</v>
      </c>
      <c r="Y405" s="1">
        <v>42952.168749999997</v>
      </c>
      <c r="Z405">
        <v>-122.039598</v>
      </c>
      <c r="AA405" t="s">
        <v>110</v>
      </c>
      <c r="AB405">
        <v>47.614465000000003</v>
      </c>
      <c r="AC405" t="s">
        <v>85</v>
      </c>
      <c r="AD405" t="s">
        <v>162</v>
      </c>
      <c r="AE405" t="s">
        <v>268</v>
      </c>
      <c r="AF405">
        <v>2013</v>
      </c>
      <c r="AG405">
        <v>7</v>
      </c>
      <c r="AH405">
        <v>25</v>
      </c>
      <c r="AI405">
        <v>5</v>
      </c>
      <c r="AJ405">
        <v>0</v>
      </c>
      <c r="AK405">
        <v>0</v>
      </c>
      <c r="AL405">
        <v>0</v>
      </c>
      <c r="AM405" t="s">
        <v>71</v>
      </c>
      <c r="AN405">
        <v>0.99916446199999998</v>
      </c>
      <c r="AO405" t="s">
        <v>76</v>
      </c>
      <c r="AP405">
        <v>0.79493671700000001</v>
      </c>
      <c r="AQ405" t="s">
        <v>77</v>
      </c>
      <c r="AR405">
        <v>0.85952842200000001</v>
      </c>
      <c r="AS405" t="s">
        <v>299</v>
      </c>
      <c r="AT405">
        <v>0.97678863999999999</v>
      </c>
      <c r="AU405" t="s">
        <v>79</v>
      </c>
      <c r="AV405">
        <v>0.38293790799999999</v>
      </c>
      <c r="AW405" t="s">
        <v>266</v>
      </c>
      <c r="AX405">
        <v>0.56994938900000003</v>
      </c>
      <c r="AY405" t="s">
        <v>162</v>
      </c>
      <c r="AZ405">
        <v>0.99615222199999998</v>
      </c>
      <c r="BA405" t="s">
        <v>74</v>
      </c>
      <c r="BB405">
        <v>0.93519860499999996</v>
      </c>
      <c r="BC405" t="s">
        <v>82</v>
      </c>
      <c r="BD405">
        <v>0.64077127</v>
      </c>
      <c r="BE405" t="s">
        <v>109</v>
      </c>
      <c r="BF405">
        <v>0.57121157600000005</v>
      </c>
      <c r="BG405" t="s">
        <v>72</v>
      </c>
      <c r="BH405">
        <v>1</v>
      </c>
      <c r="BI405" s="1">
        <v>42953.083333333336</v>
      </c>
      <c r="BJ405">
        <v>0.97271394700000002</v>
      </c>
      <c r="BK405" t="s">
        <v>110</v>
      </c>
      <c r="BL405">
        <v>0.99490994200000005</v>
      </c>
      <c r="BM405" t="s">
        <v>85</v>
      </c>
      <c r="BN405">
        <v>0.43607068100000002</v>
      </c>
      <c r="BO405" t="s">
        <v>162</v>
      </c>
      <c r="BP405">
        <v>0.99415934099999903</v>
      </c>
      <c r="BQ405" t="s">
        <v>268</v>
      </c>
      <c r="BR405">
        <v>0.99907112099999995</v>
      </c>
      <c r="BS405">
        <v>207587.47756099401</v>
      </c>
    </row>
    <row r="406" spans="1:71" hidden="1" x14ac:dyDescent="0.2">
      <c r="A406">
        <v>168546</v>
      </c>
      <c r="B406" t="s">
        <v>71</v>
      </c>
      <c r="D406">
        <v>0</v>
      </c>
      <c r="E406">
        <v>700</v>
      </c>
      <c r="F406">
        <v>0</v>
      </c>
      <c r="G406" t="s">
        <v>300</v>
      </c>
      <c r="H406">
        <v>0</v>
      </c>
      <c r="I406">
        <v>0</v>
      </c>
      <c r="J406" t="s">
        <v>301</v>
      </c>
      <c r="K406">
        <v>1</v>
      </c>
      <c r="L406">
        <v>1</v>
      </c>
      <c r="M406" t="s">
        <v>87</v>
      </c>
      <c r="N406" t="s">
        <v>131</v>
      </c>
      <c r="O406" t="s">
        <v>302</v>
      </c>
      <c r="Q406">
        <v>0</v>
      </c>
      <c r="S406">
        <v>1</v>
      </c>
      <c r="T406">
        <v>1988</v>
      </c>
      <c r="U406" t="s">
        <v>90</v>
      </c>
      <c r="V406" t="s">
        <v>72</v>
      </c>
      <c r="W406">
        <v>98199</v>
      </c>
      <c r="X406">
        <v>157000</v>
      </c>
      <c r="Y406" s="1">
        <v>42952.084027777775</v>
      </c>
      <c r="Z406">
        <v>-122.382046</v>
      </c>
      <c r="AA406" t="s">
        <v>84</v>
      </c>
      <c r="AB406">
        <v>47.647535999999903</v>
      </c>
      <c r="AC406" t="s">
        <v>303</v>
      </c>
      <c r="AD406" t="s">
        <v>84</v>
      </c>
      <c r="AE406" t="s">
        <v>268</v>
      </c>
      <c r="AF406">
        <v>2013</v>
      </c>
      <c r="AG406">
        <v>9</v>
      </c>
      <c r="AH406">
        <v>20</v>
      </c>
      <c r="AI406">
        <v>6</v>
      </c>
      <c r="AJ406">
        <v>0</v>
      </c>
      <c r="AK406">
        <v>0</v>
      </c>
      <c r="AL406">
        <v>0</v>
      </c>
      <c r="AM406" t="s">
        <v>71</v>
      </c>
      <c r="AN406">
        <v>0.99914348099999895</v>
      </c>
      <c r="AO406" t="s">
        <v>76</v>
      </c>
      <c r="AP406">
        <v>0.972705245</v>
      </c>
      <c r="AQ406" t="s">
        <v>77</v>
      </c>
      <c r="AR406">
        <v>0.64517164199999999</v>
      </c>
      <c r="AS406" t="s">
        <v>101</v>
      </c>
      <c r="AT406">
        <v>0.98191374499999995</v>
      </c>
      <c r="AU406" t="s">
        <v>87</v>
      </c>
      <c r="AV406">
        <v>0.30230212200000001</v>
      </c>
      <c r="AW406" t="s">
        <v>131</v>
      </c>
      <c r="AX406">
        <v>0.342003047</v>
      </c>
      <c r="AY406" t="s">
        <v>302</v>
      </c>
      <c r="AZ406">
        <v>0.84752827900000005</v>
      </c>
      <c r="BA406" t="s">
        <v>210</v>
      </c>
      <c r="BB406">
        <v>0.312271982</v>
      </c>
      <c r="BC406" t="s">
        <v>82</v>
      </c>
      <c r="BD406">
        <v>0.25785154100000002</v>
      </c>
      <c r="BE406" t="s">
        <v>90</v>
      </c>
      <c r="BF406">
        <v>0.95778548699999999</v>
      </c>
      <c r="BG406" t="s">
        <v>72</v>
      </c>
      <c r="BH406">
        <v>1</v>
      </c>
      <c r="BI406" s="1">
        <v>42953.334722222222</v>
      </c>
      <c r="BJ406">
        <v>0.40618342200000002</v>
      </c>
      <c r="BK406" t="s">
        <v>84</v>
      </c>
      <c r="BL406">
        <v>0.99998009200000004</v>
      </c>
      <c r="BM406" t="s">
        <v>303</v>
      </c>
      <c r="BN406">
        <v>0.29817599099999997</v>
      </c>
      <c r="BO406" t="s">
        <v>84</v>
      </c>
      <c r="BP406">
        <v>0.99999988099999904</v>
      </c>
      <c r="BQ406" t="s">
        <v>268</v>
      </c>
      <c r="BR406">
        <v>0.99938166099999903</v>
      </c>
      <c r="BS406">
        <v>221525.45861603899</v>
      </c>
    </row>
    <row r="407" spans="1:71" hidden="1" x14ac:dyDescent="0.2">
      <c r="A407">
        <v>168547</v>
      </c>
      <c r="B407" t="s">
        <v>71</v>
      </c>
      <c r="D407">
        <v>0</v>
      </c>
      <c r="E407">
        <v>130</v>
      </c>
      <c r="F407">
        <v>0</v>
      </c>
      <c r="G407" t="s">
        <v>237</v>
      </c>
      <c r="H407">
        <v>0</v>
      </c>
      <c r="I407">
        <v>0</v>
      </c>
      <c r="J407" t="s">
        <v>304</v>
      </c>
      <c r="K407">
        <v>1</v>
      </c>
      <c r="L407">
        <v>1.75</v>
      </c>
      <c r="M407" t="s">
        <v>123</v>
      </c>
      <c r="N407" t="s">
        <v>305</v>
      </c>
      <c r="O407" t="s">
        <v>243</v>
      </c>
      <c r="Q407">
        <v>0</v>
      </c>
      <c r="S407">
        <v>2</v>
      </c>
      <c r="T407">
        <v>1980</v>
      </c>
      <c r="U407" t="s">
        <v>90</v>
      </c>
      <c r="V407" t="s">
        <v>72</v>
      </c>
      <c r="W407">
        <v>98188</v>
      </c>
      <c r="X407">
        <v>90000</v>
      </c>
      <c r="Y407" s="1">
        <v>42952.084027777775</v>
      </c>
      <c r="Z407">
        <v>-122.25893600000001</v>
      </c>
      <c r="AA407" t="s">
        <v>84</v>
      </c>
      <c r="AB407">
        <v>47.466690999999997</v>
      </c>
      <c r="AC407" t="s">
        <v>91</v>
      </c>
      <c r="AD407" t="s">
        <v>243</v>
      </c>
      <c r="AE407" t="s">
        <v>268</v>
      </c>
      <c r="AF407">
        <v>2013</v>
      </c>
      <c r="AG407">
        <v>8</v>
      </c>
      <c r="AH407">
        <v>7</v>
      </c>
      <c r="AI407">
        <v>4</v>
      </c>
      <c r="AJ407">
        <v>0</v>
      </c>
      <c r="AK407">
        <v>0</v>
      </c>
      <c r="AL407">
        <v>0</v>
      </c>
      <c r="AM407" t="s">
        <v>71</v>
      </c>
      <c r="AN407">
        <v>0.99407488099999997</v>
      </c>
      <c r="AO407" t="s">
        <v>76</v>
      </c>
      <c r="AP407">
        <v>0.95797491099999998</v>
      </c>
      <c r="AQ407" t="s">
        <v>237</v>
      </c>
      <c r="AR407">
        <v>0.59866779999999997</v>
      </c>
      <c r="AS407" t="s">
        <v>306</v>
      </c>
      <c r="AT407">
        <v>0.210255936</v>
      </c>
      <c r="AU407" t="s">
        <v>123</v>
      </c>
      <c r="AV407">
        <v>0.67405307299999995</v>
      </c>
      <c r="AW407" t="s">
        <v>266</v>
      </c>
      <c r="AX407">
        <v>0.33654332199999998</v>
      </c>
      <c r="AY407" t="s">
        <v>243</v>
      </c>
      <c r="AZ407">
        <v>0.98480820700000005</v>
      </c>
      <c r="BA407" t="s">
        <v>74</v>
      </c>
      <c r="BB407">
        <v>0.36895209600000001</v>
      </c>
      <c r="BC407" t="s">
        <v>82</v>
      </c>
      <c r="BD407">
        <v>0.40570589899999998</v>
      </c>
      <c r="BE407" t="s">
        <v>90</v>
      </c>
      <c r="BF407">
        <v>0.49280700100000002</v>
      </c>
      <c r="BG407" t="s">
        <v>72</v>
      </c>
      <c r="BH407">
        <v>1</v>
      </c>
      <c r="BI407" s="1">
        <v>42953.334722222222</v>
      </c>
      <c r="BJ407">
        <v>0.74146383999999999</v>
      </c>
      <c r="BK407" t="s">
        <v>243</v>
      </c>
      <c r="BL407">
        <v>0.65133816</v>
      </c>
      <c r="BM407" t="s">
        <v>91</v>
      </c>
      <c r="BN407">
        <v>0.44292879099999999</v>
      </c>
      <c r="BO407" t="s">
        <v>243</v>
      </c>
      <c r="BP407">
        <v>0.814500153</v>
      </c>
      <c r="BQ407" t="s">
        <v>268</v>
      </c>
      <c r="BR407">
        <v>0.99995660799999997</v>
      </c>
      <c r="BS407">
        <v>125105.28347512901</v>
      </c>
    </row>
    <row r="408" spans="1:71" hidden="1" x14ac:dyDescent="0.2">
      <c r="A408">
        <v>168548</v>
      </c>
      <c r="B408" t="s">
        <v>71</v>
      </c>
      <c r="D408">
        <v>0</v>
      </c>
      <c r="E408">
        <v>540</v>
      </c>
      <c r="F408">
        <v>0</v>
      </c>
      <c r="G408" t="s">
        <v>92</v>
      </c>
      <c r="H408">
        <v>0</v>
      </c>
      <c r="I408">
        <v>0</v>
      </c>
      <c r="J408" t="s">
        <v>307</v>
      </c>
      <c r="K408">
        <v>1</v>
      </c>
      <c r="L408">
        <v>1</v>
      </c>
      <c r="M408" t="s">
        <v>308</v>
      </c>
      <c r="N408" t="s">
        <v>128</v>
      </c>
      <c r="O408" t="s">
        <v>309</v>
      </c>
      <c r="Q408">
        <v>0</v>
      </c>
      <c r="S408">
        <v>1</v>
      </c>
      <c r="T408">
        <v>1972</v>
      </c>
      <c r="U408" t="s">
        <v>90</v>
      </c>
      <c r="V408" t="s">
        <v>72</v>
      </c>
      <c r="W408">
        <v>98068</v>
      </c>
      <c r="X408">
        <v>133000</v>
      </c>
      <c r="Y408" s="1">
        <v>42950.42083333333</v>
      </c>
      <c r="Z408">
        <v>-121.42179299999999</v>
      </c>
      <c r="AA408" t="s">
        <v>168</v>
      </c>
      <c r="AB408">
        <v>47.441766999999999</v>
      </c>
      <c r="AC408" t="s">
        <v>310</v>
      </c>
      <c r="AD408" t="s">
        <v>309</v>
      </c>
      <c r="AE408" t="s">
        <v>268</v>
      </c>
      <c r="AF408">
        <v>2013</v>
      </c>
      <c r="AG408">
        <v>4</v>
      </c>
      <c r="AH408">
        <v>16</v>
      </c>
      <c r="AI408">
        <v>3</v>
      </c>
      <c r="AJ408">
        <v>0</v>
      </c>
      <c r="AK408">
        <v>0</v>
      </c>
      <c r="AL408">
        <v>0</v>
      </c>
      <c r="AM408" t="s">
        <v>71</v>
      </c>
      <c r="AN408">
        <v>0.99983096099999902</v>
      </c>
      <c r="AO408" t="s">
        <v>76</v>
      </c>
      <c r="AP408">
        <v>0.66499364399999905</v>
      </c>
      <c r="AQ408" t="s">
        <v>311</v>
      </c>
      <c r="AR408">
        <v>0.253444642</v>
      </c>
      <c r="AS408" t="s">
        <v>312</v>
      </c>
      <c r="AT408">
        <v>0.51998579499999997</v>
      </c>
      <c r="AU408" t="s">
        <v>308</v>
      </c>
      <c r="AV408">
        <v>0.50064951199999996</v>
      </c>
      <c r="AW408" t="s">
        <v>128</v>
      </c>
      <c r="AX408">
        <v>0.650623858</v>
      </c>
      <c r="AY408" t="s">
        <v>167</v>
      </c>
      <c r="AZ408">
        <v>0.998045920999999</v>
      </c>
      <c r="BB408">
        <v>0.388507247</v>
      </c>
      <c r="BC408" t="s">
        <v>82</v>
      </c>
      <c r="BD408">
        <v>0.35615962699999998</v>
      </c>
      <c r="BE408" t="s">
        <v>90</v>
      </c>
      <c r="BF408">
        <v>0.97913008899999998</v>
      </c>
      <c r="BG408" t="s">
        <v>72</v>
      </c>
      <c r="BH408">
        <v>1</v>
      </c>
      <c r="BI408" s="1">
        <v>42953.334027777775</v>
      </c>
      <c r="BJ408">
        <v>0.54893815499999998</v>
      </c>
      <c r="BK408" t="s">
        <v>168</v>
      </c>
      <c r="BL408">
        <v>0.99959105299999995</v>
      </c>
      <c r="BM408" t="s">
        <v>310</v>
      </c>
      <c r="BN408">
        <v>0.69629299599999905</v>
      </c>
      <c r="BO408" t="s">
        <v>309</v>
      </c>
      <c r="BP408">
        <v>0.99996340299999997</v>
      </c>
      <c r="BQ408" t="s">
        <v>268</v>
      </c>
      <c r="BR408">
        <v>0.99978154900000005</v>
      </c>
      <c r="BS408">
        <v>51821.743119263097</v>
      </c>
    </row>
    <row r="409" spans="1:71" hidden="1" x14ac:dyDescent="0.2">
      <c r="A409">
        <v>168549</v>
      </c>
      <c r="B409" t="s">
        <v>71</v>
      </c>
      <c r="D409">
        <v>0</v>
      </c>
      <c r="E409">
        <v>330</v>
      </c>
      <c r="F409">
        <v>7200</v>
      </c>
      <c r="G409" t="s">
        <v>77</v>
      </c>
      <c r="H409">
        <v>0</v>
      </c>
      <c r="I409">
        <v>0</v>
      </c>
      <c r="J409" t="s">
        <v>313</v>
      </c>
      <c r="K409">
        <v>0</v>
      </c>
      <c r="L409">
        <v>2.5</v>
      </c>
      <c r="M409" t="s">
        <v>207</v>
      </c>
      <c r="N409" t="s">
        <v>88</v>
      </c>
      <c r="O409" t="s">
        <v>133</v>
      </c>
      <c r="Q409">
        <v>0</v>
      </c>
      <c r="S409">
        <v>3</v>
      </c>
      <c r="T409">
        <v>2001</v>
      </c>
      <c r="U409" t="s">
        <v>90</v>
      </c>
      <c r="V409" t="s">
        <v>72</v>
      </c>
      <c r="W409">
        <v>98032</v>
      </c>
      <c r="X409">
        <v>150000</v>
      </c>
      <c r="Y409" s="1">
        <v>42950.422222222223</v>
      </c>
      <c r="Z409">
        <v>-122.237359</v>
      </c>
      <c r="AA409" t="s">
        <v>133</v>
      </c>
      <c r="AB409">
        <v>47.385700999999997</v>
      </c>
      <c r="AC409" t="s">
        <v>310</v>
      </c>
      <c r="AD409" t="s">
        <v>133</v>
      </c>
      <c r="AE409" t="s">
        <v>268</v>
      </c>
      <c r="AF409">
        <v>2014</v>
      </c>
      <c r="AG409">
        <v>8</v>
      </c>
      <c r="AH409">
        <v>28</v>
      </c>
      <c r="AI409">
        <v>5</v>
      </c>
      <c r="AJ409">
        <v>0</v>
      </c>
      <c r="AK409">
        <v>0</v>
      </c>
      <c r="AL409">
        <v>0</v>
      </c>
      <c r="AM409" t="s">
        <v>71</v>
      </c>
      <c r="AN409">
        <v>0.99958449599999999</v>
      </c>
      <c r="AO409" t="s">
        <v>76</v>
      </c>
      <c r="AP409">
        <v>0.97084987199999995</v>
      </c>
      <c r="AQ409" t="s">
        <v>77</v>
      </c>
      <c r="AR409">
        <v>0.95077401399999995</v>
      </c>
      <c r="AS409" t="s">
        <v>314</v>
      </c>
      <c r="AT409">
        <v>0.81454634699999995</v>
      </c>
      <c r="AU409" t="s">
        <v>207</v>
      </c>
      <c r="AV409">
        <v>0.54282677199999996</v>
      </c>
      <c r="AW409" t="s">
        <v>128</v>
      </c>
      <c r="AX409">
        <v>0.64973038399999905</v>
      </c>
      <c r="AY409" t="s">
        <v>133</v>
      </c>
      <c r="AZ409">
        <v>0.991963029</v>
      </c>
      <c r="BA409" t="s">
        <v>74</v>
      </c>
      <c r="BB409">
        <v>0.58710169800000001</v>
      </c>
      <c r="BC409" t="s">
        <v>82</v>
      </c>
      <c r="BD409">
        <v>0.73740321399999997</v>
      </c>
      <c r="BE409" t="s">
        <v>90</v>
      </c>
      <c r="BF409">
        <v>0.73095357400000005</v>
      </c>
      <c r="BG409" t="s">
        <v>72</v>
      </c>
      <c r="BH409">
        <v>1</v>
      </c>
      <c r="BI409" s="1">
        <v>42953.167361111111</v>
      </c>
      <c r="BJ409">
        <v>0.78135526200000005</v>
      </c>
      <c r="BK409" t="s">
        <v>133</v>
      </c>
      <c r="BL409">
        <v>0.99654263300000001</v>
      </c>
      <c r="BM409" t="s">
        <v>310</v>
      </c>
      <c r="BN409">
        <v>0.53324252399999905</v>
      </c>
      <c r="BO409" t="s">
        <v>133</v>
      </c>
      <c r="BP409">
        <v>0.999672055</v>
      </c>
      <c r="BQ409" t="s">
        <v>268</v>
      </c>
      <c r="BR409">
        <v>0.99896347500000005</v>
      </c>
      <c r="BS409">
        <v>170196.537001032</v>
      </c>
    </row>
    <row r="410" spans="1:71" x14ac:dyDescent="0.2">
      <c r="A410">
        <v>168753</v>
      </c>
      <c r="B410" t="s">
        <v>71</v>
      </c>
      <c r="C410" t="s">
        <v>104</v>
      </c>
      <c r="D410">
        <v>0</v>
      </c>
      <c r="E410">
        <v>540</v>
      </c>
      <c r="F410">
        <v>114998</v>
      </c>
      <c r="G410" t="s">
        <v>77</v>
      </c>
      <c r="H410">
        <v>0</v>
      </c>
      <c r="I410">
        <v>2</v>
      </c>
      <c r="J410" t="s">
        <v>315</v>
      </c>
      <c r="K410">
        <v>2</v>
      </c>
      <c r="L410">
        <v>2.5</v>
      </c>
      <c r="M410" t="s">
        <v>87</v>
      </c>
      <c r="N410" t="s">
        <v>316</v>
      </c>
      <c r="O410" t="s">
        <v>162</v>
      </c>
      <c r="P410" t="s">
        <v>219</v>
      </c>
      <c r="Q410">
        <v>0</v>
      </c>
      <c r="R410" t="s">
        <v>317</v>
      </c>
      <c r="S410">
        <v>3</v>
      </c>
      <c r="T410">
        <v>1985</v>
      </c>
      <c r="U410" t="s">
        <v>193</v>
      </c>
      <c r="V410" t="s">
        <v>72</v>
      </c>
      <c r="W410">
        <v>98074</v>
      </c>
      <c r="X410">
        <v>602000</v>
      </c>
      <c r="Y410" s="1">
        <v>43123.125</v>
      </c>
      <c r="Z410">
        <v>-122.01015700000001</v>
      </c>
      <c r="AA410" t="s">
        <v>110</v>
      </c>
      <c r="AB410">
        <v>47.613694000000002</v>
      </c>
      <c r="AC410" t="s">
        <v>171</v>
      </c>
      <c r="AD410" t="s">
        <v>162</v>
      </c>
      <c r="AE410" t="s">
        <v>73</v>
      </c>
      <c r="AF410">
        <v>2018</v>
      </c>
      <c r="AG410">
        <v>9</v>
      </c>
      <c r="AH410">
        <v>14</v>
      </c>
      <c r="AI410">
        <v>6</v>
      </c>
      <c r="AJ410">
        <v>0</v>
      </c>
      <c r="AK410">
        <v>0</v>
      </c>
      <c r="AL410">
        <v>0</v>
      </c>
      <c r="AM410" t="s">
        <v>71</v>
      </c>
      <c r="AN410">
        <v>0.99411326599999905</v>
      </c>
      <c r="AO410" t="s">
        <v>104</v>
      </c>
      <c r="AP410">
        <v>0.86357992900000002</v>
      </c>
      <c r="AQ410" t="s">
        <v>318</v>
      </c>
      <c r="AR410">
        <v>0.39319637399999902</v>
      </c>
      <c r="AS410" t="s">
        <v>299</v>
      </c>
      <c r="AT410">
        <v>0.82952678199999996</v>
      </c>
      <c r="AU410" t="s">
        <v>87</v>
      </c>
      <c r="AV410">
        <v>0.77557760499999995</v>
      </c>
      <c r="AW410" t="s">
        <v>316</v>
      </c>
      <c r="AX410">
        <v>0.95527970799999995</v>
      </c>
      <c r="AY410" t="s">
        <v>162</v>
      </c>
      <c r="AZ410">
        <v>0.98958122699999995</v>
      </c>
      <c r="BA410" t="s">
        <v>74</v>
      </c>
      <c r="BB410">
        <v>0.47116455399999901</v>
      </c>
      <c r="BC410" t="s">
        <v>317</v>
      </c>
      <c r="BD410">
        <v>0.87526380999999998</v>
      </c>
      <c r="BE410" t="s">
        <v>193</v>
      </c>
      <c r="BF410">
        <v>0.37689846799999999</v>
      </c>
      <c r="BG410" t="s">
        <v>72</v>
      </c>
      <c r="BH410">
        <v>1</v>
      </c>
      <c r="BI410" s="1">
        <v>42956.547222222223</v>
      </c>
      <c r="BJ410">
        <v>0.74265438299999997</v>
      </c>
      <c r="BK410" t="s">
        <v>110</v>
      </c>
      <c r="BL410">
        <v>0.99305748900000002</v>
      </c>
      <c r="BM410" t="s">
        <v>171</v>
      </c>
      <c r="BN410">
        <v>0.70350772099999903</v>
      </c>
      <c r="BO410" t="s">
        <v>162</v>
      </c>
      <c r="BP410">
        <v>0.99872845399999999</v>
      </c>
      <c r="BQ410" t="s">
        <v>73</v>
      </c>
      <c r="BR410">
        <v>0.99999988099999904</v>
      </c>
      <c r="BS410">
        <v>425590.57920784201</v>
      </c>
    </row>
    <row r="411" spans="1:71" hidden="1" x14ac:dyDescent="0.2">
      <c r="A411">
        <v>169112</v>
      </c>
      <c r="B411" t="s">
        <v>71</v>
      </c>
      <c r="C411" t="s">
        <v>104</v>
      </c>
      <c r="D411">
        <v>0</v>
      </c>
      <c r="E411">
        <v>600</v>
      </c>
      <c r="F411">
        <v>1698840</v>
      </c>
      <c r="G411" t="s">
        <v>77</v>
      </c>
      <c r="H411">
        <v>0</v>
      </c>
      <c r="I411">
        <v>4</v>
      </c>
      <c r="J411" t="s">
        <v>319</v>
      </c>
      <c r="K411">
        <v>0</v>
      </c>
      <c r="L411">
        <v>1.75</v>
      </c>
      <c r="M411" t="s">
        <v>87</v>
      </c>
      <c r="N411" t="s">
        <v>305</v>
      </c>
      <c r="O411" t="s">
        <v>277</v>
      </c>
      <c r="P411" t="s">
        <v>102</v>
      </c>
      <c r="Q411">
        <v>0</v>
      </c>
      <c r="R411" t="s">
        <v>320</v>
      </c>
      <c r="S411">
        <v>3</v>
      </c>
      <c r="T411">
        <v>1963</v>
      </c>
      <c r="U411" t="s">
        <v>321</v>
      </c>
      <c r="V411" t="s">
        <v>72</v>
      </c>
      <c r="W411">
        <v>98019</v>
      </c>
      <c r="X411">
        <v>395000</v>
      </c>
      <c r="Y411" s="1">
        <v>42955.5</v>
      </c>
      <c r="Z411">
        <v>-121.97916299999901</v>
      </c>
      <c r="AA411" t="s">
        <v>278</v>
      </c>
      <c r="AB411">
        <v>47.757804999999998</v>
      </c>
      <c r="AC411" t="s">
        <v>111</v>
      </c>
      <c r="AD411" t="s">
        <v>277</v>
      </c>
      <c r="AE411" t="s">
        <v>73</v>
      </c>
      <c r="AF411">
        <v>2013</v>
      </c>
      <c r="AG411">
        <v>8</v>
      </c>
      <c r="AH411">
        <v>21</v>
      </c>
      <c r="AI411">
        <v>4</v>
      </c>
      <c r="AJ411">
        <v>0</v>
      </c>
      <c r="AK411">
        <v>0</v>
      </c>
      <c r="AL411">
        <v>0</v>
      </c>
      <c r="AM411" t="s">
        <v>71</v>
      </c>
      <c r="AN411">
        <v>0.99990880500000001</v>
      </c>
      <c r="AO411" t="s">
        <v>104</v>
      </c>
      <c r="AP411">
        <v>0.99727243200000004</v>
      </c>
      <c r="AQ411" t="s">
        <v>77</v>
      </c>
      <c r="AR411">
        <v>0.95005184399999998</v>
      </c>
      <c r="AS411" t="s">
        <v>154</v>
      </c>
      <c r="AT411">
        <v>0.46089377999999998</v>
      </c>
      <c r="AU411" t="s">
        <v>87</v>
      </c>
      <c r="AV411">
        <v>0.661787927</v>
      </c>
      <c r="AW411" t="s">
        <v>322</v>
      </c>
      <c r="AX411">
        <v>0.187180281</v>
      </c>
      <c r="AY411" t="s">
        <v>277</v>
      </c>
      <c r="AZ411">
        <v>0.99997520399999995</v>
      </c>
      <c r="BA411" t="s">
        <v>74</v>
      </c>
      <c r="BB411">
        <v>0.51091730599999996</v>
      </c>
      <c r="BC411" t="s">
        <v>320</v>
      </c>
      <c r="BD411">
        <v>0.91202139900000001</v>
      </c>
      <c r="BE411" t="s">
        <v>321</v>
      </c>
      <c r="BF411">
        <v>0.94945234099999998</v>
      </c>
      <c r="BG411" t="s">
        <v>72</v>
      </c>
      <c r="BH411">
        <v>1</v>
      </c>
      <c r="BI411" s="1">
        <v>42956.546527777777</v>
      </c>
      <c r="BJ411">
        <v>0.408776312999999</v>
      </c>
      <c r="BK411" t="s">
        <v>278</v>
      </c>
      <c r="BL411">
        <v>0.99972754699999999</v>
      </c>
      <c r="BM411" t="s">
        <v>153</v>
      </c>
      <c r="BN411">
        <v>0.209767386</v>
      </c>
      <c r="BO411" t="s">
        <v>277</v>
      </c>
      <c r="BP411">
        <v>0.99631267800000001</v>
      </c>
      <c r="BQ411" t="s">
        <v>73</v>
      </c>
      <c r="BR411">
        <v>0.99997794599999901</v>
      </c>
      <c r="BS411">
        <v>618927.01398300205</v>
      </c>
    </row>
    <row r="412" spans="1:71" hidden="1" x14ac:dyDescent="0.2">
      <c r="A412">
        <v>169113</v>
      </c>
      <c r="B412" t="s">
        <v>71</v>
      </c>
      <c r="C412" t="s">
        <v>76</v>
      </c>
      <c r="D412">
        <v>0</v>
      </c>
      <c r="E412">
        <v>120</v>
      </c>
      <c r="F412">
        <v>7600</v>
      </c>
      <c r="G412" t="s">
        <v>77</v>
      </c>
      <c r="H412">
        <v>0</v>
      </c>
      <c r="I412">
        <v>2</v>
      </c>
      <c r="J412" t="s">
        <v>323</v>
      </c>
      <c r="K412">
        <v>0</v>
      </c>
      <c r="L412">
        <v>1</v>
      </c>
      <c r="M412" t="s">
        <v>87</v>
      </c>
      <c r="N412" t="s">
        <v>128</v>
      </c>
      <c r="O412" t="s">
        <v>221</v>
      </c>
      <c r="P412" t="s">
        <v>191</v>
      </c>
      <c r="Q412">
        <v>0</v>
      </c>
      <c r="S412">
        <v>2</v>
      </c>
      <c r="T412">
        <v>1974</v>
      </c>
      <c r="U412" t="s">
        <v>90</v>
      </c>
      <c r="V412" t="s">
        <v>72</v>
      </c>
      <c r="W412">
        <v>98198</v>
      </c>
      <c r="X412">
        <v>73164</v>
      </c>
      <c r="Y412" s="1">
        <v>42955.551388888889</v>
      </c>
      <c r="Z412">
        <v>-122.315984</v>
      </c>
      <c r="AA412" t="s">
        <v>98</v>
      </c>
      <c r="AB412">
        <v>47.394748</v>
      </c>
      <c r="AD412" t="s">
        <v>221</v>
      </c>
      <c r="AE412" t="s">
        <v>73</v>
      </c>
      <c r="AF412">
        <v>2013</v>
      </c>
      <c r="AG412">
        <v>1</v>
      </c>
      <c r="AH412">
        <v>24</v>
      </c>
      <c r="AI412">
        <v>5</v>
      </c>
      <c r="AJ412">
        <v>0</v>
      </c>
      <c r="AK412">
        <v>0</v>
      </c>
      <c r="AL412">
        <v>0</v>
      </c>
      <c r="AM412" t="s">
        <v>71</v>
      </c>
      <c r="AN412">
        <v>0.99129205899999995</v>
      </c>
      <c r="AO412" t="s">
        <v>76</v>
      </c>
      <c r="AP412">
        <v>0.60256636100000005</v>
      </c>
      <c r="AQ412" t="s">
        <v>77</v>
      </c>
      <c r="AR412">
        <v>0.98277628400000006</v>
      </c>
      <c r="AS412" t="s">
        <v>154</v>
      </c>
      <c r="AT412">
        <v>0.28373915</v>
      </c>
      <c r="AU412" t="s">
        <v>87</v>
      </c>
      <c r="AV412">
        <v>0.63625574100000004</v>
      </c>
      <c r="AW412" t="s">
        <v>128</v>
      </c>
      <c r="AX412">
        <v>0.75243800900000002</v>
      </c>
      <c r="AY412" t="s">
        <v>221</v>
      </c>
      <c r="AZ412">
        <v>1</v>
      </c>
      <c r="BB412">
        <v>0.44769671599999999</v>
      </c>
      <c r="BC412" t="s">
        <v>82</v>
      </c>
      <c r="BD412">
        <v>0.44826269099999999</v>
      </c>
      <c r="BE412" t="s">
        <v>90</v>
      </c>
      <c r="BF412">
        <v>0.97503948200000001</v>
      </c>
      <c r="BG412" t="s">
        <v>72</v>
      </c>
      <c r="BH412">
        <v>1</v>
      </c>
      <c r="BI412" s="1">
        <v>42956.586805555555</v>
      </c>
      <c r="BJ412">
        <v>0.92033904799999999</v>
      </c>
      <c r="BK412" t="s">
        <v>98</v>
      </c>
      <c r="BL412">
        <v>0.99297451999999997</v>
      </c>
      <c r="BM412" t="s">
        <v>111</v>
      </c>
      <c r="BN412">
        <v>0.53270113500000005</v>
      </c>
      <c r="BO412" t="s">
        <v>221</v>
      </c>
      <c r="BP412">
        <v>0.99838125700000002</v>
      </c>
      <c r="BQ412" t="s">
        <v>73</v>
      </c>
      <c r="BR412">
        <v>0.99947768400000003</v>
      </c>
      <c r="BS412">
        <v>28690.184825249002</v>
      </c>
    </row>
    <row r="413" spans="1:71" hidden="1" x14ac:dyDescent="0.2">
      <c r="A413">
        <v>169114</v>
      </c>
      <c r="B413" t="s">
        <v>71</v>
      </c>
      <c r="C413" t="s">
        <v>76</v>
      </c>
      <c r="D413">
        <v>0</v>
      </c>
      <c r="E413">
        <v>560</v>
      </c>
      <c r="F413">
        <v>13650</v>
      </c>
      <c r="G413" t="s">
        <v>77</v>
      </c>
      <c r="H413">
        <v>0</v>
      </c>
      <c r="I413">
        <v>2</v>
      </c>
      <c r="J413" t="s">
        <v>324</v>
      </c>
      <c r="K413">
        <v>2</v>
      </c>
      <c r="L413">
        <v>2</v>
      </c>
      <c r="M413" t="s">
        <v>87</v>
      </c>
      <c r="N413" t="s">
        <v>137</v>
      </c>
      <c r="O413" t="s">
        <v>112</v>
      </c>
      <c r="P413" t="s">
        <v>325</v>
      </c>
      <c r="Q413">
        <v>0</v>
      </c>
      <c r="R413" t="s">
        <v>326</v>
      </c>
      <c r="S413">
        <v>3</v>
      </c>
      <c r="T413">
        <v>1984</v>
      </c>
      <c r="U413" t="s">
        <v>83</v>
      </c>
      <c r="V413" t="s">
        <v>72</v>
      </c>
      <c r="W413">
        <v>98033</v>
      </c>
      <c r="X413">
        <v>285000</v>
      </c>
      <c r="Y413" s="1">
        <v>42955.551388888889</v>
      </c>
      <c r="Z413">
        <v>-122.187045</v>
      </c>
      <c r="AA413" t="s">
        <v>110</v>
      </c>
      <c r="AB413">
        <v>47.688316</v>
      </c>
      <c r="AC413" t="s">
        <v>327</v>
      </c>
      <c r="AD413" t="s">
        <v>112</v>
      </c>
      <c r="AE413" t="s">
        <v>73</v>
      </c>
      <c r="AF413">
        <v>2013</v>
      </c>
      <c r="AG413">
        <v>2</v>
      </c>
      <c r="AH413">
        <v>6</v>
      </c>
      <c r="AI413">
        <v>4</v>
      </c>
      <c r="AJ413">
        <v>0</v>
      </c>
      <c r="AK413">
        <v>0</v>
      </c>
      <c r="AL413">
        <v>0</v>
      </c>
      <c r="AM413" t="s">
        <v>71</v>
      </c>
      <c r="AN413">
        <v>0.99970287099999999</v>
      </c>
      <c r="AO413" t="s">
        <v>76</v>
      </c>
      <c r="AP413">
        <v>0.96578192699999998</v>
      </c>
      <c r="AQ413" t="s">
        <v>77</v>
      </c>
      <c r="AR413">
        <v>0.87515103799999905</v>
      </c>
      <c r="AS413" t="s">
        <v>113</v>
      </c>
      <c r="AT413">
        <v>0.61840349399999905</v>
      </c>
      <c r="AU413" t="s">
        <v>87</v>
      </c>
      <c r="AV413">
        <v>0.83516073199999996</v>
      </c>
      <c r="AW413" t="s">
        <v>88</v>
      </c>
      <c r="AX413">
        <v>0.91788899899999998</v>
      </c>
      <c r="AY413" t="s">
        <v>112</v>
      </c>
      <c r="AZ413">
        <v>0.97993671900000001</v>
      </c>
      <c r="BA413" t="s">
        <v>74</v>
      </c>
      <c r="BB413">
        <v>0.70068454700000005</v>
      </c>
      <c r="BC413" t="s">
        <v>82</v>
      </c>
      <c r="BD413">
        <v>0.338264287</v>
      </c>
      <c r="BE413" t="s">
        <v>83</v>
      </c>
      <c r="BF413">
        <v>0.78245687500000005</v>
      </c>
      <c r="BG413" t="s">
        <v>72</v>
      </c>
      <c r="BH413">
        <v>1</v>
      </c>
      <c r="BI413" s="1">
        <v>42956.586805555555</v>
      </c>
      <c r="BJ413">
        <v>0.65476697699999997</v>
      </c>
      <c r="BK413" t="s">
        <v>110</v>
      </c>
      <c r="BL413">
        <v>0.99871551999999997</v>
      </c>
      <c r="BM413" t="s">
        <v>327</v>
      </c>
      <c r="BN413">
        <v>0.29376298200000001</v>
      </c>
      <c r="BO413" t="s">
        <v>112</v>
      </c>
      <c r="BP413">
        <v>0.99991571899999998</v>
      </c>
      <c r="BQ413" t="s">
        <v>73</v>
      </c>
      <c r="BR413">
        <v>0.99999487399999998</v>
      </c>
      <c r="BS413">
        <v>378846.83808077098</v>
      </c>
    </row>
    <row r="414" spans="1:71" hidden="1" x14ac:dyDescent="0.2">
      <c r="A414">
        <v>186304</v>
      </c>
      <c r="B414" t="s">
        <v>71</v>
      </c>
      <c r="C414" t="s">
        <v>76</v>
      </c>
      <c r="D414">
        <v>0</v>
      </c>
      <c r="E414">
        <v>380</v>
      </c>
      <c r="F414">
        <v>955</v>
      </c>
      <c r="G414" t="s">
        <v>77</v>
      </c>
      <c r="H414">
        <v>0</v>
      </c>
      <c r="I414">
        <v>0</v>
      </c>
      <c r="J414" t="s">
        <v>124</v>
      </c>
      <c r="K414">
        <v>0</v>
      </c>
      <c r="L414">
        <v>1</v>
      </c>
      <c r="M414" t="s">
        <v>79</v>
      </c>
      <c r="N414" t="s">
        <v>88</v>
      </c>
      <c r="O414" t="s">
        <v>125</v>
      </c>
      <c r="Q414">
        <v>0</v>
      </c>
      <c r="S414">
        <v>2</v>
      </c>
      <c r="T414">
        <v>2006</v>
      </c>
      <c r="U414" t="s">
        <v>90</v>
      </c>
      <c r="V414" t="s">
        <v>72</v>
      </c>
      <c r="W414">
        <v>98118</v>
      </c>
      <c r="X414">
        <v>120000</v>
      </c>
      <c r="Y414" s="1">
        <v>42955.551388888889</v>
      </c>
      <c r="Z414">
        <v>-122.279162</v>
      </c>
      <c r="AA414" t="s">
        <v>84</v>
      </c>
      <c r="AB414">
        <v>47.535218999999998</v>
      </c>
      <c r="AC414" t="s">
        <v>126</v>
      </c>
      <c r="AD414" t="s">
        <v>84</v>
      </c>
      <c r="AE414" t="s">
        <v>73</v>
      </c>
      <c r="AF414">
        <v>2013</v>
      </c>
      <c r="AG414">
        <v>1</v>
      </c>
      <c r="AH414">
        <v>15</v>
      </c>
      <c r="AI414">
        <v>3</v>
      </c>
      <c r="AJ414">
        <v>0</v>
      </c>
      <c r="AK414">
        <v>0</v>
      </c>
      <c r="AL414">
        <v>0</v>
      </c>
      <c r="AM414" t="s">
        <v>71</v>
      </c>
      <c r="AN414">
        <v>0.99968588400000002</v>
      </c>
      <c r="AO414" t="s">
        <v>76</v>
      </c>
      <c r="AP414">
        <v>0.98788774000000001</v>
      </c>
      <c r="AQ414" t="s">
        <v>77</v>
      </c>
      <c r="AR414">
        <v>0.98402124599999996</v>
      </c>
      <c r="AS414" t="s">
        <v>127</v>
      </c>
      <c r="AT414">
        <v>0.95267128899999998</v>
      </c>
      <c r="AU414" t="s">
        <v>87</v>
      </c>
      <c r="AV414">
        <v>0.64791131000000002</v>
      </c>
      <c r="AW414" t="s">
        <v>128</v>
      </c>
      <c r="AX414">
        <v>0.40269890399999902</v>
      </c>
      <c r="AY414" t="s">
        <v>84</v>
      </c>
      <c r="AZ414">
        <v>0.69987559300000002</v>
      </c>
      <c r="BA414" t="s">
        <v>74</v>
      </c>
      <c r="BB414">
        <v>0.59260439899999995</v>
      </c>
      <c r="BC414" t="s">
        <v>82</v>
      </c>
      <c r="BD414">
        <v>0.84708917099999903</v>
      </c>
      <c r="BE414" t="s">
        <v>83</v>
      </c>
      <c r="BF414">
        <v>0.60988360600000002</v>
      </c>
      <c r="BG414" t="s">
        <v>72</v>
      </c>
      <c r="BH414">
        <v>1</v>
      </c>
      <c r="BI414" s="1">
        <v>42956.587500000001</v>
      </c>
      <c r="BJ414">
        <v>0.19994868299999999</v>
      </c>
      <c r="BK414" t="s">
        <v>84</v>
      </c>
      <c r="BL414">
        <v>0.99969839999999999</v>
      </c>
      <c r="BM414" t="s">
        <v>126</v>
      </c>
      <c r="BN414">
        <v>0.318976343</v>
      </c>
      <c r="BO414" t="s">
        <v>84</v>
      </c>
      <c r="BP414">
        <v>0.99942004699999998</v>
      </c>
      <c r="BQ414" t="s">
        <v>73</v>
      </c>
      <c r="BR414">
        <v>0.99683088099999995</v>
      </c>
      <c r="BS414">
        <v>95678.016904008196</v>
      </c>
    </row>
    <row r="415" spans="1:71" hidden="1" x14ac:dyDescent="0.2">
      <c r="A415">
        <v>186306</v>
      </c>
      <c r="B415" t="s">
        <v>71</v>
      </c>
      <c r="C415" t="s">
        <v>76</v>
      </c>
      <c r="D415">
        <v>0</v>
      </c>
      <c r="E415">
        <v>330</v>
      </c>
      <c r="F415">
        <v>0</v>
      </c>
      <c r="G415" t="s">
        <v>77</v>
      </c>
      <c r="H415">
        <v>0</v>
      </c>
      <c r="I415">
        <v>2</v>
      </c>
      <c r="J415" t="s">
        <v>129</v>
      </c>
      <c r="K415">
        <v>1</v>
      </c>
      <c r="L415">
        <v>2.5</v>
      </c>
      <c r="M415" t="s">
        <v>130</v>
      </c>
      <c r="N415" t="s">
        <v>131</v>
      </c>
      <c r="O415" t="s">
        <v>132</v>
      </c>
      <c r="P415" t="s">
        <v>74</v>
      </c>
      <c r="Q415">
        <v>0</v>
      </c>
      <c r="R415" t="s">
        <v>82</v>
      </c>
      <c r="S415">
        <v>4</v>
      </c>
      <c r="T415">
        <v>2011</v>
      </c>
      <c r="U415" t="s">
        <v>109</v>
      </c>
      <c r="V415" t="s">
        <v>72</v>
      </c>
      <c r="W415">
        <v>98030</v>
      </c>
      <c r="X415">
        <v>290000</v>
      </c>
      <c r="Y415" s="1">
        <v>42955.551388888889</v>
      </c>
      <c r="Z415">
        <v>-122.194374</v>
      </c>
      <c r="AA415" t="s">
        <v>133</v>
      </c>
      <c r="AB415">
        <v>47.382649000000001</v>
      </c>
      <c r="AC415" t="s">
        <v>103</v>
      </c>
      <c r="AD415" t="s">
        <v>133</v>
      </c>
      <c r="AE415" t="s">
        <v>73</v>
      </c>
      <c r="AF415">
        <v>2013</v>
      </c>
      <c r="AG415">
        <v>2</v>
      </c>
      <c r="AH415">
        <v>1</v>
      </c>
      <c r="AI415">
        <v>6</v>
      </c>
      <c r="AJ415">
        <v>0</v>
      </c>
      <c r="AK415">
        <v>0</v>
      </c>
      <c r="AL415">
        <v>0</v>
      </c>
      <c r="AM415" t="s">
        <v>71</v>
      </c>
      <c r="AN415">
        <v>0.99882096099999995</v>
      </c>
      <c r="AO415" t="s">
        <v>76</v>
      </c>
      <c r="AP415">
        <v>0.978425145</v>
      </c>
      <c r="AQ415" t="s">
        <v>77</v>
      </c>
      <c r="AR415">
        <v>0.958892882</v>
      </c>
      <c r="AS415" t="s">
        <v>134</v>
      </c>
      <c r="AT415">
        <v>0.87506830700000005</v>
      </c>
      <c r="AU415" t="s">
        <v>87</v>
      </c>
      <c r="AV415">
        <v>0.26561814500000003</v>
      </c>
      <c r="AW415" t="s">
        <v>88</v>
      </c>
      <c r="AX415">
        <v>0.76942998200000001</v>
      </c>
      <c r="AY415" t="s">
        <v>132</v>
      </c>
      <c r="AZ415">
        <v>0.79008668699999995</v>
      </c>
      <c r="BA415" t="s">
        <v>74</v>
      </c>
      <c r="BB415">
        <v>0.88731664399999999</v>
      </c>
      <c r="BC415" t="s">
        <v>82</v>
      </c>
      <c r="BD415">
        <v>0.81993025500000005</v>
      </c>
      <c r="BE415" t="s">
        <v>90</v>
      </c>
      <c r="BF415">
        <v>0.48360931899999998</v>
      </c>
      <c r="BG415" t="s">
        <v>72</v>
      </c>
      <c r="BH415">
        <v>1</v>
      </c>
      <c r="BI415" s="1">
        <v>42956.501388888886</v>
      </c>
      <c r="BJ415">
        <v>0.39650830599999998</v>
      </c>
      <c r="BK415" t="s">
        <v>133</v>
      </c>
      <c r="BL415">
        <v>0.99852955300000001</v>
      </c>
      <c r="BM415" t="s">
        <v>103</v>
      </c>
      <c r="BN415">
        <v>0.36686855600000001</v>
      </c>
      <c r="BO415" t="s">
        <v>133</v>
      </c>
      <c r="BP415">
        <v>0.99987387699999997</v>
      </c>
      <c r="BQ415" t="s">
        <v>73</v>
      </c>
      <c r="BR415">
        <v>0.99998128399999997</v>
      </c>
      <c r="BS415">
        <v>200925.99044049199</v>
      </c>
    </row>
    <row r="416" spans="1:71" hidden="1" x14ac:dyDescent="0.2">
      <c r="A416">
        <v>186307</v>
      </c>
      <c r="B416" t="s">
        <v>71</v>
      </c>
      <c r="C416" t="s">
        <v>76</v>
      </c>
      <c r="D416">
        <v>0</v>
      </c>
      <c r="E416">
        <v>540</v>
      </c>
      <c r="F416">
        <v>0</v>
      </c>
      <c r="G416" t="s">
        <v>77</v>
      </c>
      <c r="H416">
        <v>0</v>
      </c>
      <c r="I416">
        <v>1</v>
      </c>
      <c r="J416" t="s">
        <v>135</v>
      </c>
      <c r="K416">
        <v>1</v>
      </c>
      <c r="L416">
        <v>2</v>
      </c>
      <c r="M416" t="s">
        <v>136</v>
      </c>
      <c r="N416" t="s">
        <v>137</v>
      </c>
      <c r="O416" t="s">
        <v>138</v>
      </c>
      <c r="P416" t="s">
        <v>74</v>
      </c>
      <c r="Q416">
        <v>0</v>
      </c>
      <c r="R416" t="s">
        <v>82</v>
      </c>
      <c r="S416">
        <v>2</v>
      </c>
      <c r="T416">
        <v>2000</v>
      </c>
      <c r="U416" t="s">
        <v>83</v>
      </c>
      <c r="V416" t="s">
        <v>72</v>
      </c>
      <c r="W416">
        <v>98029</v>
      </c>
      <c r="X416">
        <v>165000</v>
      </c>
      <c r="Y416" s="1">
        <v>42955.551388888889</v>
      </c>
      <c r="Z416">
        <v>-122.01036000000001</v>
      </c>
      <c r="AA416" t="s">
        <v>75</v>
      </c>
      <c r="AB416">
        <v>47.545802999999999</v>
      </c>
      <c r="AC416" t="s">
        <v>139</v>
      </c>
      <c r="AD416" t="s">
        <v>75</v>
      </c>
      <c r="AE416" t="s">
        <v>73</v>
      </c>
      <c r="AF416">
        <v>2013</v>
      </c>
      <c r="AG416">
        <v>2</v>
      </c>
      <c r="AH416">
        <v>12</v>
      </c>
      <c r="AI416">
        <v>3</v>
      </c>
      <c r="AJ416">
        <v>0</v>
      </c>
      <c r="AK416">
        <v>0</v>
      </c>
      <c r="AL416">
        <v>0</v>
      </c>
      <c r="AM416" t="s">
        <v>71</v>
      </c>
      <c r="AN416">
        <v>0.99986529400000002</v>
      </c>
      <c r="AO416" t="s">
        <v>76</v>
      </c>
      <c r="AP416">
        <v>0.96461683499999995</v>
      </c>
      <c r="AQ416" t="s">
        <v>77</v>
      </c>
      <c r="AR416">
        <v>0.96857643099999902</v>
      </c>
      <c r="AS416" t="s">
        <v>140</v>
      </c>
      <c r="AT416">
        <v>0.96350699699999998</v>
      </c>
      <c r="AU416" t="s">
        <v>141</v>
      </c>
      <c r="AV416">
        <v>0.190868974</v>
      </c>
      <c r="AW416" t="s">
        <v>88</v>
      </c>
      <c r="AX416">
        <v>0.73020547599999996</v>
      </c>
      <c r="AY416" t="s">
        <v>138</v>
      </c>
      <c r="AZ416">
        <v>0.81736165299999997</v>
      </c>
      <c r="BA416" t="s">
        <v>74</v>
      </c>
      <c r="BB416">
        <v>0.95772457099999997</v>
      </c>
      <c r="BC416" t="s">
        <v>82</v>
      </c>
      <c r="BD416">
        <v>0.56195241200000001</v>
      </c>
      <c r="BE416" t="s">
        <v>83</v>
      </c>
      <c r="BF416">
        <v>0.81830257200000001</v>
      </c>
      <c r="BG416" t="s">
        <v>72</v>
      </c>
      <c r="BH416">
        <v>1</v>
      </c>
      <c r="BI416" s="1">
        <v>42956.587500000001</v>
      </c>
      <c r="BJ416">
        <v>0.90942657000000005</v>
      </c>
      <c r="BK416" t="s">
        <v>75</v>
      </c>
      <c r="BL416">
        <v>0.99960893399999995</v>
      </c>
      <c r="BM416" t="s">
        <v>91</v>
      </c>
      <c r="BN416">
        <v>0.36629214900000001</v>
      </c>
      <c r="BO416" t="s">
        <v>75</v>
      </c>
      <c r="BP416">
        <v>0.99875318999999996</v>
      </c>
      <c r="BQ416" t="s">
        <v>73</v>
      </c>
      <c r="BR416">
        <v>0.99997913799999905</v>
      </c>
      <c r="BS416">
        <v>288734.21488394297</v>
      </c>
    </row>
    <row r="417" spans="1:71" hidden="1" x14ac:dyDescent="0.2">
      <c r="A417">
        <v>186308</v>
      </c>
      <c r="B417" t="s">
        <v>71</v>
      </c>
      <c r="C417" t="s">
        <v>76</v>
      </c>
      <c r="D417">
        <v>0</v>
      </c>
      <c r="E417">
        <v>600</v>
      </c>
      <c r="F417">
        <v>8049</v>
      </c>
      <c r="G417" t="s">
        <v>77</v>
      </c>
      <c r="H417">
        <v>0</v>
      </c>
      <c r="I417">
        <v>2</v>
      </c>
      <c r="J417" t="s">
        <v>142</v>
      </c>
      <c r="K417">
        <v>2</v>
      </c>
      <c r="L417">
        <v>2.5</v>
      </c>
      <c r="M417" t="s">
        <v>87</v>
      </c>
      <c r="N417" t="s">
        <v>88</v>
      </c>
      <c r="O417" t="s">
        <v>143</v>
      </c>
      <c r="P417" t="s">
        <v>74</v>
      </c>
      <c r="Q417">
        <v>0</v>
      </c>
      <c r="R417" t="s">
        <v>144</v>
      </c>
      <c r="S417">
        <v>4</v>
      </c>
      <c r="T417">
        <v>2003</v>
      </c>
      <c r="U417" t="s">
        <v>83</v>
      </c>
      <c r="V417" t="s">
        <v>72</v>
      </c>
      <c r="W417">
        <v>98052</v>
      </c>
      <c r="X417">
        <v>620000</v>
      </c>
      <c r="Y417" s="1">
        <v>42955.551388888889</v>
      </c>
      <c r="Z417">
        <v>-122.130751</v>
      </c>
      <c r="AA417" t="s">
        <v>110</v>
      </c>
      <c r="AB417">
        <v>47.705939999999998</v>
      </c>
      <c r="AC417" t="s">
        <v>145</v>
      </c>
      <c r="AD417" t="s">
        <v>146</v>
      </c>
      <c r="AE417" t="s">
        <v>73</v>
      </c>
      <c r="AF417">
        <v>2013</v>
      </c>
      <c r="AG417">
        <v>2</v>
      </c>
      <c r="AH417">
        <v>8</v>
      </c>
      <c r="AI417">
        <v>6</v>
      </c>
      <c r="AJ417">
        <v>0</v>
      </c>
      <c r="AK417">
        <v>0</v>
      </c>
      <c r="AL417">
        <v>0</v>
      </c>
      <c r="AM417" t="s">
        <v>71</v>
      </c>
      <c r="AN417">
        <v>0.99963569599999902</v>
      </c>
      <c r="AO417" t="s">
        <v>104</v>
      </c>
      <c r="AP417">
        <v>0.60609489699999997</v>
      </c>
      <c r="AQ417" t="s">
        <v>77</v>
      </c>
      <c r="AR417">
        <v>0.93048751399999996</v>
      </c>
      <c r="AS417" t="s">
        <v>134</v>
      </c>
      <c r="AT417">
        <v>0.428098321</v>
      </c>
      <c r="AU417" t="s">
        <v>87</v>
      </c>
      <c r="AV417">
        <v>0.75474107299999904</v>
      </c>
      <c r="AW417" t="s">
        <v>88</v>
      </c>
      <c r="AX417">
        <v>0.85371023400000001</v>
      </c>
      <c r="AY417" t="s">
        <v>147</v>
      </c>
      <c r="AZ417">
        <v>0.51250964399999999</v>
      </c>
      <c r="BA417" t="s">
        <v>74</v>
      </c>
      <c r="BB417">
        <v>0.828988790999999</v>
      </c>
      <c r="BC417" t="s">
        <v>82</v>
      </c>
      <c r="BD417">
        <v>0.62782234000000003</v>
      </c>
      <c r="BE417" t="s">
        <v>83</v>
      </c>
      <c r="BF417">
        <v>0.87856030500000004</v>
      </c>
      <c r="BG417" t="s">
        <v>72</v>
      </c>
      <c r="BH417">
        <v>1</v>
      </c>
      <c r="BI417" s="1">
        <v>42956.547222222223</v>
      </c>
      <c r="BJ417">
        <v>0.806888460999999</v>
      </c>
      <c r="BK417" t="s">
        <v>110</v>
      </c>
      <c r="BL417">
        <v>0.89654266799999904</v>
      </c>
      <c r="BM417" t="s">
        <v>148</v>
      </c>
      <c r="BN417">
        <v>0.27536419000000001</v>
      </c>
      <c r="BO417" t="s">
        <v>146</v>
      </c>
      <c r="BP417">
        <v>0.99888783699999995</v>
      </c>
      <c r="BQ417" t="s">
        <v>73</v>
      </c>
      <c r="BR417">
        <v>0.99999916599999905</v>
      </c>
      <c r="BS417">
        <v>386094.04847338703</v>
      </c>
    </row>
    <row r="418" spans="1:71" hidden="1" x14ac:dyDescent="0.2">
      <c r="A418">
        <v>186309</v>
      </c>
      <c r="B418" t="s">
        <v>71</v>
      </c>
      <c r="C418" t="s">
        <v>76</v>
      </c>
      <c r="D418">
        <v>0</v>
      </c>
      <c r="E418">
        <v>600</v>
      </c>
      <c r="F418">
        <v>15750</v>
      </c>
      <c r="G418" t="s">
        <v>77</v>
      </c>
      <c r="H418">
        <v>0</v>
      </c>
      <c r="I418">
        <v>2</v>
      </c>
      <c r="J418" t="s">
        <v>149</v>
      </c>
      <c r="K418">
        <v>2</v>
      </c>
      <c r="L418">
        <v>2.75</v>
      </c>
      <c r="M418" t="s">
        <v>87</v>
      </c>
      <c r="N418" t="s">
        <v>88</v>
      </c>
      <c r="O418" t="s">
        <v>150</v>
      </c>
      <c r="P418" t="s">
        <v>74</v>
      </c>
      <c r="Q418">
        <v>0</v>
      </c>
      <c r="R418" t="s">
        <v>151</v>
      </c>
      <c r="S418">
        <v>4</v>
      </c>
      <c r="T418">
        <v>1976</v>
      </c>
      <c r="U418" t="s">
        <v>152</v>
      </c>
      <c r="V418" t="s">
        <v>72</v>
      </c>
      <c r="W418">
        <v>98034</v>
      </c>
      <c r="X418">
        <v>340000</v>
      </c>
      <c r="Y418" s="1">
        <v>42955.551388888889</v>
      </c>
      <c r="Z418">
        <v>-122.20029</v>
      </c>
      <c r="AA418" t="s">
        <v>110</v>
      </c>
      <c r="AB418">
        <v>47.722360999999999</v>
      </c>
      <c r="AC418" t="s">
        <v>153</v>
      </c>
      <c r="AD418" t="s">
        <v>112</v>
      </c>
      <c r="AE418" t="s">
        <v>73</v>
      </c>
      <c r="AF418">
        <v>2013</v>
      </c>
      <c r="AG418">
        <v>2</v>
      </c>
      <c r="AH418">
        <v>28</v>
      </c>
      <c r="AI418">
        <v>5</v>
      </c>
      <c r="AJ418">
        <v>0</v>
      </c>
      <c r="AK418">
        <v>0</v>
      </c>
      <c r="AL418">
        <v>0</v>
      </c>
      <c r="AM418" t="s">
        <v>71</v>
      </c>
      <c r="AN418">
        <v>0.99937707200000003</v>
      </c>
      <c r="AO418" t="s">
        <v>76</v>
      </c>
      <c r="AP418">
        <v>0.89984410999999997</v>
      </c>
      <c r="AQ418" t="s">
        <v>77</v>
      </c>
      <c r="AR418">
        <v>0.94119155399999999</v>
      </c>
      <c r="AS418" t="s">
        <v>154</v>
      </c>
      <c r="AT418">
        <v>0.38941895999999998</v>
      </c>
      <c r="AU418" t="s">
        <v>87</v>
      </c>
      <c r="AV418">
        <v>0.75208431499999995</v>
      </c>
      <c r="AW418" t="s">
        <v>88</v>
      </c>
      <c r="AX418">
        <v>0.59110128900000003</v>
      </c>
      <c r="AY418" t="s">
        <v>150</v>
      </c>
      <c r="AZ418">
        <v>0.76370579000000005</v>
      </c>
      <c r="BA418" t="s">
        <v>74</v>
      </c>
      <c r="BB418">
        <v>0.78736043</v>
      </c>
      <c r="BC418" t="s">
        <v>82</v>
      </c>
      <c r="BD418">
        <v>0.32312896800000002</v>
      </c>
      <c r="BE418" t="s">
        <v>83</v>
      </c>
      <c r="BF418">
        <v>0.54818385800000002</v>
      </c>
      <c r="BG418" t="s">
        <v>72</v>
      </c>
      <c r="BH418">
        <v>1</v>
      </c>
      <c r="BI418" s="1">
        <v>42956.546527777777</v>
      </c>
      <c r="BJ418">
        <v>0.16124401999999999</v>
      </c>
      <c r="BK418" t="s">
        <v>110</v>
      </c>
      <c r="BL418">
        <v>0.99255907499999996</v>
      </c>
      <c r="BM418" t="s">
        <v>148</v>
      </c>
      <c r="BN418">
        <v>0.212493882</v>
      </c>
      <c r="BO418" t="s">
        <v>112</v>
      </c>
      <c r="BP418">
        <v>0.97747701399999998</v>
      </c>
      <c r="BQ418" t="s">
        <v>73</v>
      </c>
      <c r="BR418">
        <v>0.999999045999999</v>
      </c>
      <c r="BS418">
        <v>232514.64358910799</v>
      </c>
    </row>
    <row r="419" spans="1:71" hidden="1" x14ac:dyDescent="0.2">
      <c r="A419">
        <v>186310</v>
      </c>
      <c r="B419" t="s">
        <v>71</v>
      </c>
      <c r="C419" t="s">
        <v>104</v>
      </c>
      <c r="D419">
        <v>450</v>
      </c>
      <c r="E419">
        <v>540</v>
      </c>
      <c r="F419">
        <v>179364</v>
      </c>
      <c r="G419" t="s">
        <v>155</v>
      </c>
      <c r="H419">
        <v>0</v>
      </c>
      <c r="I419">
        <v>6</v>
      </c>
      <c r="J419" t="s">
        <v>156</v>
      </c>
      <c r="K419">
        <v>2</v>
      </c>
      <c r="L419">
        <v>3.5</v>
      </c>
      <c r="M419" t="s">
        <v>157</v>
      </c>
      <c r="N419" t="s">
        <v>158</v>
      </c>
      <c r="O419" t="s">
        <v>159</v>
      </c>
      <c r="P419" t="s">
        <v>160</v>
      </c>
      <c r="Q419">
        <v>0</v>
      </c>
      <c r="R419" t="s">
        <v>161</v>
      </c>
      <c r="S419">
        <v>4</v>
      </c>
      <c r="T419">
        <v>1968</v>
      </c>
      <c r="U419" t="s">
        <v>109</v>
      </c>
      <c r="V419" t="s">
        <v>72</v>
      </c>
      <c r="W419">
        <v>98074</v>
      </c>
      <c r="X419">
        <v>855000</v>
      </c>
      <c r="Y419" s="1">
        <v>42955.551388888889</v>
      </c>
      <c r="Z419">
        <v>-122.050162999999</v>
      </c>
      <c r="AA419" t="s">
        <v>75</v>
      </c>
      <c r="AB419">
        <v>47.601154000000001</v>
      </c>
      <c r="AC419" t="s">
        <v>91</v>
      </c>
      <c r="AD419" t="s">
        <v>162</v>
      </c>
      <c r="AE419" t="s">
        <v>73</v>
      </c>
      <c r="AF419">
        <v>2013</v>
      </c>
      <c r="AG419">
        <v>3</v>
      </c>
      <c r="AH419">
        <v>1</v>
      </c>
      <c r="AI419">
        <v>6</v>
      </c>
      <c r="AJ419">
        <v>0</v>
      </c>
      <c r="AK419">
        <v>0</v>
      </c>
      <c r="AL419">
        <v>0</v>
      </c>
      <c r="AM419" t="s">
        <v>71</v>
      </c>
      <c r="AN419">
        <v>0.999946475</v>
      </c>
      <c r="AO419" t="s">
        <v>104</v>
      </c>
      <c r="AP419">
        <v>0.99712341999999998</v>
      </c>
      <c r="AQ419" t="s">
        <v>77</v>
      </c>
      <c r="AR419">
        <v>0.41230049699999999</v>
      </c>
      <c r="AS419" t="s">
        <v>163</v>
      </c>
      <c r="AT419">
        <v>0.281513929</v>
      </c>
      <c r="AU419" t="s">
        <v>87</v>
      </c>
      <c r="AV419">
        <v>0.35121387199999998</v>
      </c>
      <c r="AW419" t="s">
        <v>88</v>
      </c>
      <c r="AX419">
        <v>0.38317138000000001</v>
      </c>
      <c r="AY419" t="s">
        <v>162</v>
      </c>
      <c r="AZ419">
        <v>0.54697674500000004</v>
      </c>
      <c r="BA419" t="s">
        <v>74</v>
      </c>
      <c r="BB419">
        <v>0.56502360100000004</v>
      </c>
      <c r="BC419" t="s">
        <v>96</v>
      </c>
      <c r="BD419">
        <v>0.20579549699999999</v>
      </c>
      <c r="BE419" t="s">
        <v>109</v>
      </c>
      <c r="BF419">
        <v>0.43025213499999998</v>
      </c>
      <c r="BG419" t="s">
        <v>72</v>
      </c>
      <c r="BH419">
        <v>1</v>
      </c>
      <c r="BI419" s="1">
        <v>42956.502083333333</v>
      </c>
      <c r="BJ419">
        <v>0.99326789400000004</v>
      </c>
      <c r="BK419" t="s">
        <v>75</v>
      </c>
      <c r="BL419">
        <v>0.84229421599999998</v>
      </c>
      <c r="BM419" t="s">
        <v>91</v>
      </c>
      <c r="BN419">
        <v>0.39878159799999902</v>
      </c>
      <c r="BO419" t="s">
        <v>75</v>
      </c>
      <c r="BP419">
        <v>0.522424161</v>
      </c>
      <c r="BQ419" t="s">
        <v>73</v>
      </c>
      <c r="BR419">
        <v>0.99999976199999996</v>
      </c>
      <c r="BS419">
        <v>2589888.8832970201</v>
      </c>
    </row>
    <row r="420" spans="1:71" hidden="1" x14ac:dyDescent="0.2">
      <c r="A420">
        <v>186311</v>
      </c>
      <c r="B420" t="s">
        <v>71</v>
      </c>
      <c r="C420" t="s">
        <v>164</v>
      </c>
      <c r="D420">
        <v>0</v>
      </c>
      <c r="E420">
        <v>540</v>
      </c>
      <c r="F420">
        <v>9902</v>
      </c>
      <c r="G420" t="s">
        <v>77</v>
      </c>
      <c r="H420">
        <v>0</v>
      </c>
      <c r="I420">
        <v>2</v>
      </c>
      <c r="J420" t="s">
        <v>165</v>
      </c>
      <c r="K420">
        <v>1</v>
      </c>
      <c r="L420">
        <v>2.5</v>
      </c>
      <c r="M420" t="s">
        <v>166</v>
      </c>
      <c r="N420" t="s">
        <v>88</v>
      </c>
      <c r="O420" t="s">
        <v>167</v>
      </c>
      <c r="P420" t="s">
        <v>74</v>
      </c>
      <c r="Q420">
        <v>0</v>
      </c>
      <c r="R420" t="s">
        <v>82</v>
      </c>
      <c r="S420">
        <v>4</v>
      </c>
      <c r="T420">
        <v>2004</v>
      </c>
      <c r="U420" t="s">
        <v>83</v>
      </c>
      <c r="V420" t="s">
        <v>72</v>
      </c>
      <c r="W420">
        <v>98065</v>
      </c>
      <c r="X420">
        <v>380000</v>
      </c>
      <c r="Y420" s="1">
        <v>42955.551388888889</v>
      </c>
      <c r="Z420">
        <v>-121.856425</v>
      </c>
      <c r="AA420" t="s">
        <v>168</v>
      </c>
      <c r="AB420">
        <v>47.532632</v>
      </c>
      <c r="AC420" t="s">
        <v>148</v>
      </c>
      <c r="AD420" t="s">
        <v>169</v>
      </c>
      <c r="AE420" t="s">
        <v>73</v>
      </c>
      <c r="AF420">
        <v>2013</v>
      </c>
      <c r="AG420">
        <v>2</v>
      </c>
      <c r="AH420">
        <v>28</v>
      </c>
      <c r="AI420">
        <v>5</v>
      </c>
      <c r="AJ420">
        <v>0</v>
      </c>
      <c r="AK420">
        <v>0</v>
      </c>
      <c r="AL420">
        <v>0</v>
      </c>
      <c r="AM420" t="s">
        <v>71</v>
      </c>
      <c r="AN420">
        <v>0.99938488000000003</v>
      </c>
      <c r="AO420" t="s">
        <v>76</v>
      </c>
      <c r="AP420">
        <v>0.98269677200000005</v>
      </c>
      <c r="AQ420" t="s">
        <v>77</v>
      </c>
      <c r="AR420">
        <v>0.93103927399999997</v>
      </c>
      <c r="AS420" t="s">
        <v>134</v>
      </c>
      <c r="AT420">
        <v>0.71419972200000004</v>
      </c>
      <c r="AU420" t="s">
        <v>79</v>
      </c>
      <c r="AV420">
        <v>0.29045331499999999</v>
      </c>
      <c r="AW420" t="s">
        <v>88</v>
      </c>
      <c r="AX420">
        <v>0.68236714599999904</v>
      </c>
      <c r="AY420" t="s">
        <v>167</v>
      </c>
      <c r="AZ420">
        <v>0.99990367899999999</v>
      </c>
      <c r="BA420" t="s">
        <v>74</v>
      </c>
      <c r="BB420">
        <v>0.96255916399999997</v>
      </c>
      <c r="BC420" t="s">
        <v>96</v>
      </c>
      <c r="BD420">
        <v>0.35872089899999998</v>
      </c>
      <c r="BE420" t="s">
        <v>83</v>
      </c>
      <c r="BF420">
        <v>0.82822203599999999</v>
      </c>
      <c r="BG420" t="s">
        <v>72</v>
      </c>
      <c r="BH420">
        <v>1</v>
      </c>
      <c r="BI420" s="1">
        <v>42956.543055555558</v>
      </c>
      <c r="BJ420">
        <v>0.289087445</v>
      </c>
      <c r="BK420" t="s">
        <v>168</v>
      </c>
      <c r="BL420">
        <v>0.99922239800000001</v>
      </c>
      <c r="BM420" t="s">
        <v>148</v>
      </c>
      <c r="BN420">
        <v>0.645176113</v>
      </c>
      <c r="BO420" t="s">
        <v>169</v>
      </c>
      <c r="BP420">
        <v>0.99988412900000001</v>
      </c>
      <c r="BQ420" t="s">
        <v>73</v>
      </c>
      <c r="BR420">
        <v>0.99992692500000002</v>
      </c>
      <c r="BS420">
        <v>475079.86475526</v>
      </c>
    </row>
    <row r="421" spans="1:71" hidden="1" x14ac:dyDescent="0.2">
      <c r="A421">
        <v>186313</v>
      </c>
      <c r="B421" t="s">
        <v>71</v>
      </c>
      <c r="C421" t="s">
        <v>76</v>
      </c>
      <c r="D421">
        <v>0</v>
      </c>
      <c r="E421">
        <v>385</v>
      </c>
      <c r="F421">
        <v>4580</v>
      </c>
      <c r="G421" t="s">
        <v>77</v>
      </c>
      <c r="H421">
        <v>0</v>
      </c>
      <c r="I421">
        <v>0</v>
      </c>
      <c r="J421" t="s">
        <v>170</v>
      </c>
      <c r="K421">
        <v>0</v>
      </c>
      <c r="L421">
        <v>1</v>
      </c>
      <c r="M421" t="s">
        <v>171</v>
      </c>
      <c r="N421" t="s">
        <v>88</v>
      </c>
      <c r="O421" t="s">
        <v>172</v>
      </c>
      <c r="Q421">
        <v>0</v>
      </c>
      <c r="R421" t="s">
        <v>82</v>
      </c>
      <c r="S421">
        <v>2</v>
      </c>
      <c r="T421">
        <v>1943</v>
      </c>
      <c r="U421" t="s">
        <v>83</v>
      </c>
      <c r="V421" t="s">
        <v>72</v>
      </c>
      <c r="W421">
        <v>98144</v>
      </c>
      <c r="X421">
        <v>249950</v>
      </c>
      <c r="Y421" s="1">
        <v>42955.551388888889</v>
      </c>
      <c r="Z421">
        <v>-122.311621</v>
      </c>
      <c r="AA421" t="s">
        <v>84</v>
      </c>
      <c r="AB421">
        <v>47.589472999999998</v>
      </c>
      <c r="AD421" t="s">
        <v>84</v>
      </c>
      <c r="AE421" t="s">
        <v>73</v>
      </c>
      <c r="AF421">
        <v>2013</v>
      </c>
      <c r="AG421">
        <v>4</v>
      </c>
      <c r="AH421">
        <v>2</v>
      </c>
      <c r="AI421">
        <v>3</v>
      </c>
      <c r="AJ421">
        <v>0</v>
      </c>
      <c r="AK421">
        <v>0</v>
      </c>
      <c r="AL421">
        <v>0</v>
      </c>
      <c r="AM421" t="s">
        <v>71</v>
      </c>
      <c r="AN421">
        <v>0.99734049999999996</v>
      </c>
      <c r="AO421" t="s">
        <v>76</v>
      </c>
      <c r="AP421">
        <v>0.98218738999999999</v>
      </c>
      <c r="AQ421" t="s">
        <v>77</v>
      </c>
      <c r="AR421">
        <v>0.61415398099999996</v>
      </c>
      <c r="AS421" t="s">
        <v>86</v>
      </c>
      <c r="AT421">
        <v>0.36970698799999901</v>
      </c>
      <c r="AU421" t="s">
        <v>87</v>
      </c>
      <c r="AV421">
        <v>0.515047908</v>
      </c>
      <c r="AW421" t="s">
        <v>88</v>
      </c>
      <c r="AX421">
        <v>0.90760773400000005</v>
      </c>
      <c r="AY421" t="s">
        <v>173</v>
      </c>
      <c r="AZ421">
        <v>0.56482064700000001</v>
      </c>
      <c r="BB421">
        <v>0.320287973</v>
      </c>
      <c r="BC421" t="s">
        <v>82</v>
      </c>
      <c r="BD421">
        <v>0.73255407799999905</v>
      </c>
      <c r="BE421" t="s">
        <v>83</v>
      </c>
      <c r="BF421">
        <v>0.48605006899999997</v>
      </c>
      <c r="BG421" t="s">
        <v>72</v>
      </c>
      <c r="BH421">
        <v>1</v>
      </c>
      <c r="BI421" s="1">
        <v>42956.586805555555</v>
      </c>
      <c r="BJ421">
        <v>0.76084113099999995</v>
      </c>
      <c r="BK421" t="s">
        <v>84</v>
      </c>
      <c r="BL421">
        <v>0.989747763</v>
      </c>
      <c r="BM421" t="s">
        <v>126</v>
      </c>
      <c r="BN421">
        <v>0.30832335399999999</v>
      </c>
      <c r="BO421" t="s">
        <v>84</v>
      </c>
      <c r="BP421">
        <v>0.99999141700000005</v>
      </c>
      <c r="BQ421" t="s">
        <v>73</v>
      </c>
      <c r="BR421">
        <v>0.99996554900000001</v>
      </c>
      <c r="BS421">
        <v>205573.21488280501</v>
      </c>
    </row>
    <row r="422" spans="1:71" hidden="1" x14ac:dyDescent="0.2">
      <c r="A422">
        <v>186314</v>
      </c>
      <c r="B422" t="s">
        <v>71</v>
      </c>
      <c r="C422" t="s">
        <v>104</v>
      </c>
      <c r="D422">
        <v>0</v>
      </c>
      <c r="E422">
        <v>130</v>
      </c>
      <c r="F422">
        <v>8122</v>
      </c>
      <c r="G422" t="s">
        <v>77</v>
      </c>
      <c r="H422">
        <v>0</v>
      </c>
      <c r="I422">
        <v>1</v>
      </c>
      <c r="J422" t="s">
        <v>174</v>
      </c>
      <c r="K422">
        <v>0</v>
      </c>
      <c r="L422">
        <v>1</v>
      </c>
      <c r="M422" t="s">
        <v>87</v>
      </c>
      <c r="N422" t="s">
        <v>88</v>
      </c>
      <c r="O422" t="s">
        <v>95</v>
      </c>
      <c r="P422" t="s">
        <v>74</v>
      </c>
      <c r="Q422">
        <v>0</v>
      </c>
      <c r="R422" t="s">
        <v>175</v>
      </c>
      <c r="S422">
        <v>3</v>
      </c>
      <c r="T422">
        <v>1955</v>
      </c>
      <c r="U422" t="s">
        <v>97</v>
      </c>
      <c r="V422" t="s">
        <v>72</v>
      </c>
      <c r="W422">
        <v>98188</v>
      </c>
      <c r="X422">
        <v>134500</v>
      </c>
      <c r="Y422" s="1">
        <v>42955.551388888889</v>
      </c>
      <c r="Z422">
        <v>-122.27240999999999</v>
      </c>
      <c r="AA422" t="s">
        <v>98</v>
      </c>
      <c r="AB422">
        <v>47.437697999999997</v>
      </c>
      <c r="AC422" t="s">
        <v>145</v>
      </c>
      <c r="AD422" t="s">
        <v>100</v>
      </c>
      <c r="AE422" t="s">
        <v>73</v>
      </c>
      <c r="AF422">
        <v>2013</v>
      </c>
      <c r="AG422">
        <v>4</v>
      </c>
      <c r="AH422">
        <v>8</v>
      </c>
      <c r="AI422">
        <v>2</v>
      </c>
      <c r="AJ422">
        <v>0</v>
      </c>
      <c r="AK422">
        <v>0</v>
      </c>
      <c r="AL422">
        <v>0</v>
      </c>
      <c r="AM422" t="s">
        <v>71</v>
      </c>
      <c r="AN422">
        <v>0.99817037599999903</v>
      </c>
      <c r="AO422" t="s">
        <v>104</v>
      </c>
      <c r="AP422">
        <v>0.60819864299999904</v>
      </c>
      <c r="AQ422" t="s">
        <v>77</v>
      </c>
      <c r="AR422">
        <v>0.97550165700000002</v>
      </c>
      <c r="AS422" t="s">
        <v>154</v>
      </c>
      <c r="AT422">
        <v>0.74053168299999905</v>
      </c>
      <c r="AU422" t="s">
        <v>87</v>
      </c>
      <c r="AV422">
        <v>0.71376609800000002</v>
      </c>
      <c r="AW422" t="s">
        <v>88</v>
      </c>
      <c r="AX422">
        <v>0.96273416299999903</v>
      </c>
      <c r="AY422" t="s">
        <v>95</v>
      </c>
      <c r="AZ422">
        <v>0.99086022399999996</v>
      </c>
      <c r="BA422" t="s">
        <v>74</v>
      </c>
      <c r="BB422">
        <v>0.18928881</v>
      </c>
      <c r="BC422" t="s">
        <v>82</v>
      </c>
      <c r="BD422">
        <v>0.32465365499999999</v>
      </c>
      <c r="BE422" t="s">
        <v>97</v>
      </c>
      <c r="BF422">
        <v>0.53144508599999996</v>
      </c>
      <c r="BG422" t="s">
        <v>72</v>
      </c>
      <c r="BH422">
        <v>1</v>
      </c>
      <c r="BI422" s="1">
        <v>42956.547222222223</v>
      </c>
      <c r="BJ422">
        <v>0.53666442599999997</v>
      </c>
      <c r="BK422" t="s">
        <v>98</v>
      </c>
      <c r="BL422">
        <v>0.97935128199999999</v>
      </c>
      <c r="BM422" t="s">
        <v>145</v>
      </c>
      <c r="BN422">
        <v>0.219651653999999</v>
      </c>
      <c r="BO422" t="s">
        <v>100</v>
      </c>
      <c r="BP422">
        <v>0.99609756500000002</v>
      </c>
      <c r="BQ422" t="s">
        <v>73</v>
      </c>
      <c r="BR422">
        <v>1</v>
      </c>
      <c r="BS422">
        <v>35456.755439605098</v>
      </c>
    </row>
    <row r="423" spans="1:71" hidden="1" x14ac:dyDescent="0.2">
      <c r="A423">
        <v>186315</v>
      </c>
      <c r="B423" t="s">
        <v>71</v>
      </c>
      <c r="C423" t="s">
        <v>76</v>
      </c>
      <c r="D423">
        <v>0</v>
      </c>
      <c r="E423">
        <v>100</v>
      </c>
      <c r="F423">
        <v>7540</v>
      </c>
      <c r="G423" t="s">
        <v>77</v>
      </c>
      <c r="H423">
        <v>0</v>
      </c>
      <c r="I423">
        <v>2</v>
      </c>
      <c r="J423" t="s">
        <v>176</v>
      </c>
      <c r="K423">
        <v>2</v>
      </c>
      <c r="L423">
        <v>2.75</v>
      </c>
      <c r="M423" t="s">
        <v>136</v>
      </c>
      <c r="N423" t="s">
        <v>88</v>
      </c>
      <c r="O423" t="s">
        <v>177</v>
      </c>
      <c r="P423" t="s">
        <v>74</v>
      </c>
      <c r="Q423">
        <v>0</v>
      </c>
      <c r="R423" t="s">
        <v>82</v>
      </c>
      <c r="S423">
        <v>3</v>
      </c>
      <c r="T423">
        <v>1979</v>
      </c>
      <c r="U423" t="s">
        <v>109</v>
      </c>
      <c r="V423" t="s">
        <v>72</v>
      </c>
      <c r="W423">
        <v>98001</v>
      </c>
      <c r="X423">
        <v>170000</v>
      </c>
      <c r="Y423" s="1">
        <v>42955.551388888889</v>
      </c>
      <c r="Z423">
        <v>-122.257576</v>
      </c>
      <c r="AA423" t="s">
        <v>177</v>
      </c>
      <c r="AB423">
        <v>47.337775999999998</v>
      </c>
      <c r="AC423" t="s">
        <v>111</v>
      </c>
      <c r="AD423" t="s">
        <v>177</v>
      </c>
      <c r="AE423" t="s">
        <v>73</v>
      </c>
      <c r="AF423">
        <v>2013</v>
      </c>
      <c r="AG423">
        <v>4</v>
      </c>
      <c r="AH423">
        <v>10</v>
      </c>
      <c r="AI423">
        <v>4</v>
      </c>
      <c r="AJ423">
        <v>0</v>
      </c>
      <c r="AK423">
        <v>0</v>
      </c>
      <c r="AL423">
        <v>0</v>
      </c>
      <c r="AM423" t="s">
        <v>71</v>
      </c>
      <c r="AN423">
        <v>0.99978798599999996</v>
      </c>
      <c r="AO423" t="s">
        <v>76</v>
      </c>
      <c r="AP423">
        <v>0.966013490999999</v>
      </c>
      <c r="AQ423" t="s">
        <v>77</v>
      </c>
      <c r="AR423">
        <v>0.987680793</v>
      </c>
      <c r="AS423" t="s">
        <v>134</v>
      </c>
      <c r="AT423">
        <v>0.92798835000000002</v>
      </c>
      <c r="AU423" t="s">
        <v>136</v>
      </c>
      <c r="AV423">
        <v>0.32292300499999999</v>
      </c>
      <c r="AW423" t="s">
        <v>88</v>
      </c>
      <c r="AX423">
        <v>0.89244496799999995</v>
      </c>
      <c r="AY423" t="s">
        <v>177</v>
      </c>
      <c r="AZ423">
        <v>0.99010473499999996</v>
      </c>
      <c r="BA423" t="s">
        <v>74</v>
      </c>
      <c r="BB423">
        <v>0.92601484099999998</v>
      </c>
      <c r="BC423" t="s">
        <v>82</v>
      </c>
      <c r="BD423">
        <v>0.68157738400000001</v>
      </c>
      <c r="BE423" t="s">
        <v>83</v>
      </c>
      <c r="BF423">
        <v>0.59778010799999903</v>
      </c>
      <c r="BG423" t="s">
        <v>72</v>
      </c>
      <c r="BH423">
        <v>1</v>
      </c>
      <c r="BI423" s="1">
        <v>42956.586111111108</v>
      </c>
      <c r="BJ423">
        <v>0.39170944699999999</v>
      </c>
      <c r="BK423" t="s">
        <v>177</v>
      </c>
      <c r="BL423">
        <v>0.93039584200000003</v>
      </c>
      <c r="BM423" t="s">
        <v>111</v>
      </c>
      <c r="BN423">
        <v>0.36640197000000002</v>
      </c>
      <c r="BO423" t="s">
        <v>177</v>
      </c>
      <c r="BP423">
        <v>0.99839764799999997</v>
      </c>
      <c r="BQ423" t="s">
        <v>73</v>
      </c>
      <c r="BR423">
        <v>0.99999618499999998</v>
      </c>
      <c r="BS423">
        <v>139898.90748787799</v>
      </c>
    </row>
    <row r="424" spans="1:71" hidden="1" x14ac:dyDescent="0.2">
      <c r="A424">
        <v>186316</v>
      </c>
      <c r="B424" t="s">
        <v>71</v>
      </c>
      <c r="C424" t="s">
        <v>76</v>
      </c>
      <c r="D424">
        <v>0</v>
      </c>
      <c r="E424">
        <v>520</v>
      </c>
      <c r="F424">
        <v>8234</v>
      </c>
      <c r="G424" t="s">
        <v>77</v>
      </c>
      <c r="H424">
        <v>0</v>
      </c>
      <c r="I424">
        <v>2</v>
      </c>
      <c r="J424" t="s">
        <v>178</v>
      </c>
      <c r="K424">
        <v>1</v>
      </c>
      <c r="L424">
        <v>2</v>
      </c>
      <c r="M424" t="s">
        <v>136</v>
      </c>
      <c r="N424" t="s">
        <v>88</v>
      </c>
      <c r="O424" t="s">
        <v>179</v>
      </c>
      <c r="P424" t="s">
        <v>102</v>
      </c>
      <c r="Q424">
        <v>0</v>
      </c>
      <c r="S424">
        <v>4</v>
      </c>
      <c r="T424">
        <v>1951</v>
      </c>
      <c r="U424" t="s">
        <v>83</v>
      </c>
      <c r="V424" t="s">
        <v>72</v>
      </c>
      <c r="W424">
        <v>98004</v>
      </c>
      <c r="X424">
        <v>426233.63</v>
      </c>
      <c r="Y424" s="1">
        <v>42955.551388888889</v>
      </c>
      <c r="Z424">
        <v>-122.20046499999999</v>
      </c>
      <c r="AA424" t="s">
        <v>180</v>
      </c>
      <c r="AB424">
        <v>47.596252999999997</v>
      </c>
      <c r="AC424" t="s">
        <v>126</v>
      </c>
      <c r="AD424" t="s">
        <v>180</v>
      </c>
      <c r="AE424" t="s">
        <v>73</v>
      </c>
      <c r="AF424">
        <v>2013</v>
      </c>
      <c r="AG424">
        <v>4</v>
      </c>
      <c r="AH424">
        <v>18</v>
      </c>
      <c r="AI424">
        <v>5</v>
      </c>
      <c r="AJ424">
        <v>0</v>
      </c>
      <c r="AK424">
        <v>0</v>
      </c>
      <c r="AL424">
        <v>0</v>
      </c>
      <c r="AM424" t="s">
        <v>71</v>
      </c>
      <c r="AN424">
        <v>0.99989008899999998</v>
      </c>
      <c r="AO424" t="s">
        <v>76</v>
      </c>
      <c r="AP424">
        <v>0.99010682099999903</v>
      </c>
      <c r="AQ424" t="s">
        <v>77</v>
      </c>
      <c r="AR424">
        <v>0.75416570900000002</v>
      </c>
      <c r="AS424" t="s">
        <v>134</v>
      </c>
      <c r="AT424">
        <v>0.50431746200000005</v>
      </c>
      <c r="AU424" t="s">
        <v>87</v>
      </c>
      <c r="AV424">
        <v>0.71220135699999998</v>
      </c>
      <c r="AW424" t="s">
        <v>88</v>
      </c>
      <c r="AX424">
        <v>0.89291644099999901</v>
      </c>
      <c r="AY424" t="s">
        <v>181</v>
      </c>
      <c r="AZ424">
        <v>0.55613881300000001</v>
      </c>
      <c r="BA424" t="s">
        <v>74</v>
      </c>
      <c r="BB424">
        <v>0.74096620099999999</v>
      </c>
      <c r="BC424" t="s">
        <v>82</v>
      </c>
      <c r="BD424">
        <v>0.43884936000000002</v>
      </c>
      <c r="BE424" t="s">
        <v>83</v>
      </c>
      <c r="BF424">
        <v>0.86696475699999997</v>
      </c>
      <c r="BG424" t="s">
        <v>72</v>
      </c>
      <c r="BH424">
        <v>1</v>
      </c>
      <c r="BI424" s="1">
        <v>42956.547222222223</v>
      </c>
      <c r="BJ424">
        <v>0.431305885</v>
      </c>
      <c r="BK424" t="s">
        <v>180</v>
      </c>
      <c r="BL424">
        <v>0.99762672200000002</v>
      </c>
      <c r="BM424" t="s">
        <v>103</v>
      </c>
      <c r="BN424">
        <v>0.155798942</v>
      </c>
      <c r="BO424" t="s">
        <v>180</v>
      </c>
      <c r="BP424">
        <v>0.99999415899999999</v>
      </c>
      <c r="BQ424" t="s">
        <v>73</v>
      </c>
      <c r="BR424">
        <v>0.99997162799999995</v>
      </c>
      <c r="BS424">
        <v>388372.89893521299</v>
      </c>
    </row>
    <row r="425" spans="1:71" hidden="1" x14ac:dyDescent="0.2">
      <c r="A425">
        <v>186317</v>
      </c>
      <c r="B425" t="s">
        <v>71</v>
      </c>
      <c r="C425" t="s">
        <v>76</v>
      </c>
      <c r="D425">
        <v>0</v>
      </c>
      <c r="E425">
        <v>330</v>
      </c>
      <c r="F425">
        <v>0</v>
      </c>
      <c r="G425" t="s">
        <v>77</v>
      </c>
      <c r="H425">
        <v>0</v>
      </c>
      <c r="I425">
        <v>2</v>
      </c>
      <c r="J425" t="s">
        <v>182</v>
      </c>
      <c r="K425">
        <v>0</v>
      </c>
      <c r="L425">
        <v>2.5</v>
      </c>
      <c r="M425" t="s">
        <v>130</v>
      </c>
      <c r="N425" t="s">
        <v>131</v>
      </c>
      <c r="O425" t="s">
        <v>132</v>
      </c>
      <c r="P425" t="s">
        <v>74</v>
      </c>
      <c r="Q425">
        <v>0</v>
      </c>
      <c r="R425" t="s">
        <v>82</v>
      </c>
      <c r="S425">
        <v>4</v>
      </c>
      <c r="T425">
        <v>2010</v>
      </c>
      <c r="U425" t="s">
        <v>90</v>
      </c>
      <c r="V425" t="s">
        <v>72</v>
      </c>
      <c r="W425">
        <v>98031</v>
      </c>
      <c r="X425">
        <v>304950</v>
      </c>
      <c r="Y425" s="1">
        <v>42955.551388888889</v>
      </c>
      <c r="Z425">
        <v>-122.19352499999999</v>
      </c>
      <c r="AA425" t="s">
        <v>133</v>
      </c>
      <c r="AB425">
        <v>47.382877999999998</v>
      </c>
      <c r="AC425" t="s">
        <v>103</v>
      </c>
      <c r="AD425" t="s">
        <v>133</v>
      </c>
      <c r="AE425" t="s">
        <v>73</v>
      </c>
      <c r="AF425">
        <v>2013</v>
      </c>
      <c r="AG425">
        <v>4</v>
      </c>
      <c r="AH425">
        <v>24</v>
      </c>
      <c r="AI425">
        <v>4</v>
      </c>
      <c r="AJ425">
        <v>0</v>
      </c>
      <c r="AK425">
        <v>0</v>
      </c>
      <c r="AL425">
        <v>0</v>
      </c>
      <c r="AM425" t="s">
        <v>71</v>
      </c>
      <c r="AN425">
        <v>0.998264492</v>
      </c>
      <c r="AO425" t="s">
        <v>76</v>
      </c>
      <c r="AP425">
        <v>0.93499803500000001</v>
      </c>
      <c r="AQ425" t="s">
        <v>77</v>
      </c>
      <c r="AR425">
        <v>0.94016456599999998</v>
      </c>
      <c r="AS425" t="s">
        <v>134</v>
      </c>
      <c r="AT425">
        <v>0.55942296999999996</v>
      </c>
      <c r="AU425" t="s">
        <v>87</v>
      </c>
      <c r="AV425">
        <v>0.31329175799999998</v>
      </c>
      <c r="AW425" t="s">
        <v>128</v>
      </c>
      <c r="AX425">
        <v>0.42150518299999901</v>
      </c>
      <c r="AY425" t="s">
        <v>132</v>
      </c>
      <c r="AZ425">
        <v>0.75457459699999996</v>
      </c>
      <c r="BA425" t="s">
        <v>74</v>
      </c>
      <c r="BB425">
        <v>0.83227151599999905</v>
      </c>
      <c r="BC425" t="s">
        <v>82</v>
      </c>
      <c r="BD425">
        <v>0.84541392299999996</v>
      </c>
      <c r="BE425" t="s">
        <v>90</v>
      </c>
      <c r="BF425">
        <v>0.54624605199999998</v>
      </c>
      <c r="BG425" t="s">
        <v>72</v>
      </c>
      <c r="BH425">
        <v>1</v>
      </c>
      <c r="BI425" s="1">
        <v>42956.500694444447</v>
      </c>
      <c r="BJ425">
        <v>0.70811909399999995</v>
      </c>
      <c r="BK425" t="s">
        <v>133</v>
      </c>
      <c r="BL425">
        <v>0.99919658899999997</v>
      </c>
      <c r="BM425" t="s">
        <v>103</v>
      </c>
      <c r="BN425">
        <v>0.41384792299999901</v>
      </c>
      <c r="BO425" t="s">
        <v>133</v>
      </c>
      <c r="BP425">
        <v>0.99989962599999904</v>
      </c>
      <c r="BQ425" t="s">
        <v>73</v>
      </c>
      <c r="BR425">
        <v>0.99998951000000003</v>
      </c>
      <c r="BS425">
        <v>188978.50975209801</v>
      </c>
    </row>
    <row r="426" spans="1:71" hidden="1" x14ac:dyDescent="0.2">
      <c r="A426">
        <v>186318</v>
      </c>
      <c r="B426" t="s">
        <v>71</v>
      </c>
      <c r="C426" t="s">
        <v>76</v>
      </c>
      <c r="D426">
        <v>0</v>
      </c>
      <c r="E426">
        <v>110</v>
      </c>
      <c r="F426">
        <v>7754</v>
      </c>
      <c r="G426" t="s">
        <v>183</v>
      </c>
      <c r="H426">
        <v>0</v>
      </c>
      <c r="I426">
        <v>2</v>
      </c>
      <c r="J426" t="s">
        <v>184</v>
      </c>
      <c r="K426">
        <v>1</v>
      </c>
      <c r="L426">
        <v>1</v>
      </c>
      <c r="M426" t="s">
        <v>87</v>
      </c>
      <c r="N426" t="s">
        <v>88</v>
      </c>
      <c r="O426" t="s">
        <v>185</v>
      </c>
      <c r="P426" t="s">
        <v>74</v>
      </c>
      <c r="Q426">
        <v>0</v>
      </c>
      <c r="S426">
        <v>3</v>
      </c>
      <c r="T426">
        <v>1967</v>
      </c>
      <c r="U426" t="s">
        <v>109</v>
      </c>
      <c r="V426" t="s">
        <v>72</v>
      </c>
      <c r="W426">
        <v>98023</v>
      </c>
      <c r="X426">
        <v>162600</v>
      </c>
      <c r="Y426" s="1">
        <v>42955.493750000001</v>
      </c>
      <c r="Z426">
        <v>-122.365973</v>
      </c>
      <c r="AA426" t="s">
        <v>185</v>
      </c>
      <c r="AB426">
        <v>47.310070000000003</v>
      </c>
      <c r="AC426" t="s">
        <v>186</v>
      </c>
      <c r="AD426" t="s">
        <v>185</v>
      </c>
      <c r="AE426" t="s">
        <v>73</v>
      </c>
      <c r="AF426">
        <v>2013</v>
      </c>
      <c r="AG426">
        <v>5</v>
      </c>
      <c r="AH426">
        <v>3</v>
      </c>
      <c r="AI426">
        <v>6</v>
      </c>
      <c r="AJ426">
        <v>0</v>
      </c>
      <c r="AK426">
        <v>0</v>
      </c>
      <c r="AL426">
        <v>0</v>
      </c>
      <c r="AM426" t="s">
        <v>71</v>
      </c>
      <c r="AN426">
        <v>0.99931085099999895</v>
      </c>
      <c r="AO426" t="s">
        <v>76</v>
      </c>
      <c r="AP426">
        <v>0.86987119899999998</v>
      </c>
      <c r="AQ426" t="s">
        <v>77</v>
      </c>
      <c r="AR426">
        <v>0.85549402200000002</v>
      </c>
      <c r="AS426" t="s">
        <v>187</v>
      </c>
      <c r="AT426">
        <v>0.33226451299999998</v>
      </c>
      <c r="AU426" t="s">
        <v>87</v>
      </c>
      <c r="AV426">
        <v>0.57839560499999998</v>
      </c>
      <c r="AW426" t="s">
        <v>88</v>
      </c>
      <c r="AX426">
        <v>0.83528244500000004</v>
      </c>
      <c r="AY426" t="s">
        <v>185</v>
      </c>
      <c r="AZ426">
        <v>0.99567335800000001</v>
      </c>
      <c r="BA426" t="s">
        <v>74</v>
      </c>
      <c r="BB426">
        <v>0.76324248299999997</v>
      </c>
      <c r="BC426" t="s">
        <v>82</v>
      </c>
      <c r="BD426">
        <v>0.45148968699999997</v>
      </c>
      <c r="BE426" t="s">
        <v>83</v>
      </c>
      <c r="BF426">
        <v>0.45753437299999999</v>
      </c>
      <c r="BG426" t="s">
        <v>72</v>
      </c>
      <c r="BH426">
        <v>1</v>
      </c>
      <c r="BI426" s="1">
        <v>42956.586111111108</v>
      </c>
      <c r="BJ426">
        <v>0.51768481700000002</v>
      </c>
      <c r="BK426" t="s">
        <v>185</v>
      </c>
      <c r="BL426">
        <v>0.999819338</v>
      </c>
      <c r="BM426" t="s">
        <v>103</v>
      </c>
      <c r="BN426">
        <v>0.29874548299999998</v>
      </c>
      <c r="BO426" t="s">
        <v>185</v>
      </c>
      <c r="BP426">
        <v>0.99999809299999998</v>
      </c>
      <c r="BQ426" t="s">
        <v>73</v>
      </c>
      <c r="BR426">
        <v>0.99993968</v>
      </c>
      <c r="BS426">
        <v>50243.725013469899</v>
      </c>
    </row>
    <row r="427" spans="1:71" hidden="1" x14ac:dyDescent="0.2">
      <c r="A427">
        <v>186319</v>
      </c>
      <c r="B427" t="s">
        <v>71</v>
      </c>
      <c r="C427" t="s">
        <v>104</v>
      </c>
      <c r="D427">
        <v>350</v>
      </c>
      <c r="E427">
        <v>800</v>
      </c>
      <c r="F427">
        <v>4086</v>
      </c>
      <c r="G427" t="s">
        <v>77</v>
      </c>
      <c r="H427">
        <v>0</v>
      </c>
      <c r="I427">
        <v>0</v>
      </c>
      <c r="J427" t="s">
        <v>188</v>
      </c>
      <c r="K427">
        <v>1</v>
      </c>
      <c r="L427">
        <v>1.25</v>
      </c>
      <c r="M427" t="s">
        <v>87</v>
      </c>
      <c r="N427" t="s">
        <v>189</v>
      </c>
      <c r="O427" t="s">
        <v>190</v>
      </c>
      <c r="P427" t="s">
        <v>191</v>
      </c>
      <c r="Q427">
        <v>0</v>
      </c>
      <c r="R427" t="s">
        <v>192</v>
      </c>
      <c r="S427">
        <v>3</v>
      </c>
      <c r="T427">
        <v>1918</v>
      </c>
      <c r="U427" t="s">
        <v>193</v>
      </c>
      <c r="V427" t="s">
        <v>72</v>
      </c>
      <c r="W427">
        <v>98070</v>
      </c>
      <c r="X427">
        <v>265000</v>
      </c>
      <c r="Y427" s="1">
        <v>42955.493750000001</v>
      </c>
      <c r="Z427">
        <v>-122.474411</v>
      </c>
      <c r="AA427" t="s">
        <v>194</v>
      </c>
      <c r="AB427">
        <v>47.350422999999999</v>
      </c>
      <c r="AC427" t="s">
        <v>111</v>
      </c>
      <c r="AD427" t="s">
        <v>195</v>
      </c>
      <c r="AE427" t="s">
        <v>73</v>
      </c>
      <c r="AF427">
        <v>2013</v>
      </c>
      <c r="AG427">
        <v>5</v>
      </c>
      <c r="AH427">
        <v>2</v>
      </c>
      <c r="AI427">
        <v>5</v>
      </c>
      <c r="AJ427">
        <v>0</v>
      </c>
      <c r="AK427">
        <v>0</v>
      </c>
      <c r="AL427">
        <v>0</v>
      </c>
      <c r="AM427" t="s">
        <v>71</v>
      </c>
      <c r="AN427">
        <v>0.99946302200000003</v>
      </c>
      <c r="AO427" t="s">
        <v>104</v>
      </c>
      <c r="AP427">
        <v>0.83982557099999999</v>
      </c>
      <c r="AQ427" t="s">
        <v>77</v>
      </c>
      <c r="AR427">
        <v>0.911996840999999</v>
      </c>
      <c r="AS427" t="s">
        <v>196</v>
      </c>
      <c r="AT427">
        <v>0.13247668699999901</v>
      </c>
      <c r="AU427" t="s">
        <v>87</v>
      </c>
      <c r="AV427">
        <v>0.92582398700000001</v>
      </c>
      <c r="AW427" t="s">
        <v>189</v>
      </c>
      <c r="AX427">
        <v>0.506822526</v>
      </c>
      <c r="AY427" t="s">
        <v>197</v>
      </c>
      <c r="AZ427">
        <v>0.68745160099999902</v>
      </c>
      <c r="BA427" t="s">
        <v>191</v>
      </c>
      <c r="BB427">
        <v>0.28697436999999998</v>
      </c>
      <c r="BC427" t="s">
        <v>192</v>
      </c>
      <c r="BD427">
        <v>0.314529002</v>
      </c>
      <c r="BE427" t="s">
        <v>193</v>
      </c>
      <c r="BF427">
        <v>0.86708527800000001</v>
      </c>
      <c r="BG427" t="s">
        <v>72</v>
      </c>
      <c r="BH427">
        <v>1</v>
      </c>
      <c r="BI427" s="1">
        <v>42956.547222222223</v>
      </c>
      <c r="BJ427">
        <v>0.36658221499999999</v>
      </c>
      <c r="BK427" t="s">
        <v>194</v>
      </c>
      <c r="BL427">
        <v>0.99853813599999997</v>
      </c>
      <c r="BM427" t="s">
        <v>148</v>
      </c>
      <c r="BN427">
        <v>0.25663831799999998</v>
      </c>
      <c r="BO427" t="s">
        <v>195</v>
      </c>
      <c r="BP427">
        <v>0.99996459500000001</v>
      </c>
      <c r="BQ427" t="s">
        <v>73</v>
      </c>
      <c r="BR427">
        <v>0.99999833099999902</v>
      </c>
      <c r="BS427">
        <v>108452.64020024</v>
      </c>
    </row>
    <row r="428" spans="1:71" hidden="1" x14ac:dyDescent="0.2">
      <c r="A428">
        <v>186320</v>
      </c>
      <c r="B428" t="s">
        <v>71</v>
      </c>
      <c r="C428" t="s">
        <v>76</v>
      </c>
      <c r="D428">
        <v>0</v>
      </c>
      <c r="E428">
        <v>340</v>
      </c>
      <c r="F428">
        <v>0</v>
      </c>
      <c r="G428" t="s">
        <v>77</v>
      </c>
      <c r="H428">
        <v>0</v>
      </c>
      <c r="I428">
        <v>2</v>
      </c>
      <c r="J428" t="s">
        <v>198</v>
      </c>
      <c r="K428">
        <v>1</v>
      </c>
      <c r="L428">
        <v>1</v>
      </c>
      <c r="M428" t="s">
        <v>123</v>
      </c>
      <c r="N428" t="s">
        <v>88</v>
      </c>
      <c r="O428" t="s">
        <v>199</v>
      </c>
      <c r="P428" t="s">
        <v>74</v>
      </c>
      <c r="Q428">
        <v>0</v>
      </c>
      <c r="S428">
        <v>3</v>
      </c>
      <c r="T428">
        <v>1978</v>
      </c>
      <c r="U428" t="s">
        <v>83</v>
      </c>
      <c r="V428" t="s">
        <v>72</v>
      </c>
      <c r="W428">
        <v>98058</v>
      </c>
      <c r="X428">
        <v>179000</v>
      </c>
      <c r="Y428" s="1">
        <v>42955.493750000001</v>
      </c>
      <c r="Z428">
        <v>-122.16120100000001</v>
      </c>
      <c r="AA428" t="s">
        <v>197</v>
      </c>
      <c r="AB428">
        <v>47.452095</v>
      </c>
      <c r="AC428" t="s">
        <v>200</v>
      </c>
      <c r="AD428" t="s">
        <v>197</v>
      </c>
      <c r="AE428" t="s">
        <v>73</v>
      </c>
      <c r="AF428">
        <v>2013</v>
      </c>
      <c r="AG428">
        <v>5</v>
      </c>
      <c r="AH428">
        <v>24</v>
      </c>
      <c r="AI428">
        <v>6</v>
      </c>
      <c r="AJ428">
        <v>0</v>
      </c>
      <c r="AK428">
        <v>0</v>
      </c>
      <c r="AL428">
        <v>0</v>
      </c>
      <c r="AM428" t="s">
        <v>71</v>
      </c>
      <c r="AN428">
        <v>0.99956041599999901</v>
      </c>
      <c r="AO428" t="s">
        <v>76</v>
      </c>
      <c r="AP428">
        <v>0.97292929900000003</v>
      </c>
      <c r="AQ428" t="s">
        <v>77</v>
      </c>
      <c r="AR428">
        <v>0.85078167900000001</v>
      </c>
      <c r="AS428" t="s">
        <v>134</v>
      </c>
      <c r="AT428">
        <v>0.992093742</v>
      </c>
      <c r="AU428" t="s">
        <v>87</v>
      </c>
      <c r="AV428">
        <v>0.57619780300000001</v>
      </c>
      <c r="AW428" t="s">
        <v>88</v>
      </c>
      <c r="AX428">
        <v>0.872977436</v>
      </c>
      <c r="AY428" t="s">
        <v>199</v>
      </c>
      <c r="AZ428">
        <v>0.66642093700000005</v>
      </c>
      <c r="BA428" t="s">
        <v>74</v>
      </c>
      <c r="BB428">
        <v>0.950257719</v>
      </c>
      <c r="BC428" t="s">
        <v>82</v>
      </c>
      <c r="BD428">
        <v>0.507524431</v>
      </c>
      <c r="BE428" t="s">
        <v>83</v>
      </c>
      <c r="BF428">
        <v>0.77634900799999995</v>
      </c>
      <c r="BG428" t="s">
        <v>72</v>
      </c>
      <c r="BH428">
        <v>1</v>
      </c>
      <c r="BI428" s="1">
        <v>42956.547222222223</v>
      </c>
      <c r="BJ428">
        <v>0.23814597699999901</v>
      </c>
      <c r="BK428" t="s">
        <v>197</v>
      </c>
      <c r="BL428">
        <v>0.56898862100000003</v>
      </c>
      <c r="BM428" t="s">
        <v>148</v>
      </c>
      <c r="BN428">
        <v>0.379423976</v>
      </c>
      <c r="BO428" t="s">
        <v>197</v>
      </c>
      <c r="BP428">
        <v>0.99999880799999996</v>
      </c>
      <c r="BQ428" t="s">
        <v>73</v>
      </c>
      <c r="BR428">
        <v>0.99986958500000001</v>
      </c>
      <c r="BS428">
        <v>115300.79876090901</v>
      </c>
    </row>
    <row r="429" spans="1:71" hidden="1" x14ac:dyDescent="0.2">
      <c r="A429">
        <v>186321</v>
      </c>
      <c r="B429" t="s">
        <v>71</v>
      </c>
      <c r="C429" t="s">
        <v>104</v>
      </c>
      <c r="D429">
        <v>0</v>
      </c>
      <c r="E429">
        <v>340</v>
      </c>
      <c r="F429">
        <v>30900</v>
      </c>
      <c r="G429" t="s">
        <v>77</v>
      </c>
      <c r="H429">
        <v>0</v>
      </c>
      <c r="I429">
        <v>3</v>
      </c>
      <c r="J429" t="s">
        <v>201</v>
      </c>
      <c r="K429">
        <v>0</v>
      </c>
      <c r="L429">
        <v>2.5</v>
      </c>
      <c r="M429" t="s">
        <v>87</v>
      </c>
      <c r="N429" t="s">
        <v>128</v>
      </c>
      <c r="O429" t="s">
        <v>133</v>
      </c>
      <c r="P429" t="s">
        <v>202</v>
      </c>
      <c r="Q429">
        <v>0</v>
      </c>
      <c r="R429" t="s">
        <v>203</v>
      </c>
      <c r="S429">
        <v>3</v>
      </c>
      <c r="T429">
        <v>1986</v>
      </c>
      <c r="U429" t="s">
        <v>90</v>
      </c>
      <c r="V429" t="s">
        <v>72</v>
      </c>
      <c r="W429">
        <v>98058</v>
      </c>
      <c r="X429">
        <v>270000</v>
      </c>
      <c r="Y429" s="1">
        <v>42955.493750000001</v>
      </c>
      <c r="Z429">
        <v>-122.175436</v>
      </c>
      <c r="AA429" t="s">
        <v>133</v>
      </c>
      <c r="AB429">
        <v>47.429234000000001</v>
      </c>
      <c r="AD429" t="s">
        <v>133</v>
      </c>
      <c r="AE429" t="s">
        <v>73</v>
      </c>
      <c r="AF429">
        <v>2013</v>
      </c>
      <c r="AG429">
        <v>3</v>
      </c>
      <c r="AH429">
        <v>7</v>
      </c>
      <c r="AI429">
        <v>5</v>
      </c>
      <c r="AJ429">
        <v>0</v>
      </c>
      <c r="AK429">
        <v>0</v>
      </c>
      <c r="AL429">
        <v>0</v>
      </c>
      <c r="AM429" t="s">
        <v>71</v>
      </c>
      <c r="AN429">
        <v>0.99931442699999995</v>
      </c>
      <c r="AO429" t="s">
        <v>104</v>
      </c>
      <c r="AP429">
        <v>0.92266023200000002</v>
      </c>
      <c r="AQ429" t="s">
        <v>77</v>
      </c>
      <c r="AR429">
        <v>0.94296383900000003</v>
      </c>
      <c r="AS429" t="s">
        <v>154</v>
      </c>
      <c r="AT429">
        <v>0.89072388400000002</v>
      </c>
      <c r="AU429" t="s">
        <v>87</v>
      </c>
      <c r="AV429">
        <v>0.77752554399999996</v>
      </c>
      <c r="AW429" t="s">
        <v>128</v>
      </c>
      <c r="AX429">
        <v>0.71018040199999999</v>
      </c>
      <c r="AY429" t="s">
        <v>133</v>
      </c>
      <c r="AZ429">
        <v>0.84000301399999999</v>
      </c>
      <c r="BA429" t="s">
        <v>202</v>
      </c>
      <c r="BB429">
        <v>0.261878312</v>
      </c>
      <c r="BC429" t="s">
        <v>82</v>
      </c>
      <c r="BD429">
        <v>0.34543311599999998</v>
      </c>
      <c r="BE429" t="s">
        <v>90</v>
      </c>
      <c r="BF429">
        <v>0.88197016699999997</v>
      </c>
      <c r="BG429" t="s">
        <v>72</v>
      </c>
      <c r="BH429">
        <v>1</v>
      </c>
      <c r="BI429" s="1">
        <v>42956.586111111108</v>
      </c>
      <c r="BJ429">
        <v>0.47384211399999998</v>
      </c>
      <c r="BK429" t="s">
        <v>133</v>
      </c>
      <c r="BL429">
        <v>0.99730491599999904</v>
      </c>
      <c r="BM429" t="s">
        <v>111</v>
      </c>
      <c r="BN429">
        <v>0.57229852699999995</v>
      </c>
      <c r="BO429" t="s">
        <v>133</v>
      </c>
      <c r="BP429">
        <v>0.999796927</v>
      </c>
      <c r="BQ429" t="s">
        <v>73</v>
      </c>
      <c r="BR429">
        <v>1</v>
      </c>
      <c r="BS429">
        <v>110103.47749382599</v>
      </c>
    </row>
    <row r="430" spans="1:71" hidden="1" x14ac:dyDescent="0.2">
      <c r="A430">
        <v>186323</v>
      </c>
      <c r="B430" t="s">
        <v>71</v>
      </c>
      <c r="C430" t="s">
        <v>76</v>
      </c>
      <c r="D430">
        <v>0</v>
      </c>
      <c r="E430">
        <v>560</v>
      </c>
      <c r="F430">
        <v>27400</v>
      </c>
      <c r="G430" t="s">
        <v>77</v>
      </c>
      <c r="H430">
        <v>0</v>
      </c>
      <c r="I430">
        <v>0</v>
      </c>
      <c r="J430" t="s">
        <v>204</v>
      </c>
      <c r="K430">
        <v>0</v>
      </c>
      <c r="L430">
        <v>2</v>
      </c>
      <c r="M430" t="s">
        <v>87</v>
      </c>
      <c r="N430" t="s">
        <v>128</v>
      </c>
      <c r="O430" t="s">
        <v>150</v>
      </c>
      <c r="Q430">
        <v>0</v>
      </c>
      <c r="S430">
        <v>4</v>
      </c>
      <c r="T430">
        <v>1875</v>
      </c>
      <c r="U430" t="s">
        <v>90</v>
      </c>
      <c r="V430" t="s">
        <v>72</v>
      </c>
      <c r="W430">
        <v>98034</v>
      </c>
      <c r="X430">
        <v>2100000</v>
      </c>
      <c r="Y430" s="1">
        <v>42955.493750000001</v>
      </c>
      <c r="Z430">
        <v>-122.219528</v>
      </c>
      <c r="AA430" t="s">
        <v>110</v>
      </c>
      <c r="AB430">
        <v>47.704532999999998</v>
      </c>
      <c r="AD430" t="s">
        <v>112</v>
      </c>
      <c r="AE430" t="s">
        <v>73</v>
      </c>
      <c r="AF430">
        <v>2013</v>
      </c>
      <c r="AG430">
        <v>6</v>
      </c>
      <c r="AH430">
        <v>10</v>
      </c>
      <c r="AI430">
        <v>2</v>
      </c>
      <c r="AJ430">
        <v>0</v>
      </c>
      <c r="AK430">
        <v>0</v>
      </c>
      <c r="AL430">
        <v>0</v>
      </c>
      <c r="AM430" t="s">
        <v>71</v>
      </c>
      <c r="AN430">
        <v>0.99841320499999997</v>
      </c>
      <c r="AO430" t="s">
        <v>76</v>
      </c>
      <c r="AP430">
        <v>0.93493813299999995</v>
      </c>
      <c r="AQ430" t="s">
        <v>77</v>
      </c>
      <c r="AR430">
        <v>0.966029048</v>
      </c>
      <c r="AS430" t="s">
        <v>205</v>
      </c>
      <c r="AT430">
        <v>0.19961889099999999</v>
      </c>
      <c r="AU430" t="s">
        <v>87</v>
      </c>
      <c r="AV430">
        <v>0.85346728599999999</v>
      </c>
      <c r="AW430" t="s">
        <v>128</v>
      </c>
      <c r="AX430">
        <v>0.49338906999999999</v>
      </c>
      <c r="AY430" t="s">
        <v>150</v>
      </c>
      <c r="AZ430">
        <v>0.98465120799999994</v>
      </c>
      <c r="BA430" t="s">
        <v>74</v>
      </c>
      <c r="BB430">
        <v>0.51490026700000002</v>
      </c>
      <c r="BC430" t="s">
        <v>82</v>
      </c>
      <c r="BD430">
        <v>0.47609859700000001</v>
      </c>
      <c r="BE430" t="s">
        <v>90</v>
      </c>
      <c r="BF430">
        <v>0.99666213999999997</v>
      </c>
      <c r="BG430" t="s">
        <v>72</v>
      </c>
      <c r="BH430">
        <v>1</v>
      </c>
      <c r="BI430" s="1">
        <v>42953.334722222222</v>
      </c>
      <c r="BJ430">
        <v>0.37115544099999997</v>
      </c>
      <c r="BK430" t="s">
        <v>110</v>
      </c>
      <c r="BL430">
        <v>0.999126135999999</v>
      </c>
      <c r="BM430" t="s">
        <v>111</v>
      </c>
      <c r="BN430">
        <v>0.35297003399999999</v>
      </c>
      <c r="BO430" t="s">
        <v>112</v>
      </c>
      <c r="BP430">
        <v>0.99640107200000005</v>
      </c>
      <c r="BQ430" t="s">
        <v>73</v>
      </c>
      <c r="BR430">
        <v>0.99142670599999905</v>
      </c>
      <c r="BS430">
        <v>45810.785329967497</v>
      </c>
    </row>
    <row r="431" spans="1:71" hidden="1" x14ac:dyDescent="0.2">
      <c r="A431">
        <v>186324</v>
      </c>
      <c r="B431" t="s">
        <v>71</v>
      </c>
      <c r="C431" t="s">
        <v>104</v>
      </c>
      <c r="D431">
        <v>0</v>
      </c>
      <c r="E431">
        <v>130</v>
      </c>
      <c r="F431">
        <v>7158</v>
      </c>
      <c r="G431" t="s">
        <v>77</v>
      </c>
      <c r="H431">
        <v>0</v>
      </c>
      <c r="I431">
        <v>2</v>
      </c>
      <c r="J431" t="s">
        <v>206</v>
      </c>
      <c r="K431">
        <v>1</v>
      </c>
      <c r="L431">
        <v>1</v>
      </c>
      <c r="M431" t="s">
        <v>207</v>
      </c>
      <c r="N431" t="s">
        <v>208</v>
      </c>
      <c r="O431" t="s">
        <v>209</v>
      </c>
      <c r="P431" t="s">
        <v>210</v>
      </c>
      <c r="Q431">
        <v>0</v>
      </c>
      <c r="R431" t="s">
        <v>96</v>
      </c>
      <c r="S431">
        <v>2</v>
      </c>
      <c r="T431">
        <v>1944</v>
      </c>
      <c r="U431" t="s">
        <v>90</v>
      </c>
      <c r="V431" t="s">
        <v>72</v>
      </c>
      <c r="W431">
        <v>98168</v>
      </c>
      <c r="X431">
        <v>112000</v>
      </c>
      <c r="Y431" s="1">
        <v>42955.493750000001</v>
      </c>
      <c r="Z431">
        <v>-122.324623</v>
      </c>
      <c r="AA431" t="s">
        <v>211</v>
      </c>
      <c r="AB431">
        <v>47.488197999999997</v>
      </c>
      <c r="AC431" t="s">
        <v>99</v>
      </c>
      <c r="AD431" t="s">
        <v>212</v>
      </c>
      <c r="AE431" t="s">
        <v>73</v>
      </c>
      <c r="AF431">
        <v>2013</v>
      </c>
      <c r="AG431">
        <v>6</v>
      </c>
      <c r="AH431">
        <v>27</v>
      </c>
      <c r="AI431">
        <v>5</v>
      </c>
      <c r="AJ431">
        <v>0</v>
      </c>
      <c r="AK431">
        <v>0</v>
      </c>
      <c r="AL431">
        <v>0</v>
      </c>
      <c r="AM431" t="s">
        <v>71</v>
      </c>
      <c r="AN431">
        <v>0.999945164</v>
      </c>
      <c r="AO431" t="s">
        <v>76</v>
      </c>
      <c r="AP431">
        <v>0.70475250499999997</v>
      </c>
      <c r="AQ431" t="s">
        <v>77</v>
      </c>
      <c r="AR431">
        <v>0.96621686200000001</v>
      </c>
      <c r="AS431" t="s">
        <v>101</v>
      </c>
      <c r="AT431">
        <v>0.70671582200000005</v>
      </c>
      <c r="AU431" t="s">
        <v>87</v>
      </c>
      <c r="AV431">
        <v>0.62760436500000005</v>
      </c>
      <c r="AW431" t="s">
        <v>208</v>
      </c>
      <c r="AX431">
        <v>0.28011470999999999</v>
      </c>
      <c r="AY431" t="s">
        <v>212</v>
      </c>
      <c r="AZ431">
        <v>0.99752980499999999</v>
      </c>
      <c r="BA431" t="s">
        <v>210</v>
      </c>
      <c r="BB431">
        <v>0.51780265599999997</v>
      </c>
      <c r="BC431" t="s">
        <v>96</v>
      </c>
      <c r="BD431">
        <v>0.34100544500000002</v>
      </c>
      <c r="BE431" t="s">
        <v>90</v>
      </c>
      <c r="BF431">
        <v>0.63615131400000002</v>
      </c>
      <c r="BG431" t="s">
        <v>72</v>
      </c>
      <c r="BH431">
        <v>1</v>
      </c>
      <c r="BI431" s="1">
        <v>42956.586111111108</v>
      </c>
      <c r="BJ431">
        <v>0.248254851</v>
      </c>
      <c r="BK431" t="s">
        <v>98</v>
      </c>
      <c r="BL431">
        <v>0.50726610399999905</v>
      </c>
      <c r="BM431" t="s">
        <v>111</v>
      </c>
      <c r="BN431">
        <v>0.49058643000000002</v>
      </c>
      <c r="BO431" t="s">
        <v>212</v>
      </c>
      <c r="BP431">
        <v>0.89174509000000002</v>
      </c>
      <c r="BQ431" t="s">
        <v>73</v>
      </c>
      <c r="BR431">
        <v>0.99999952299999995</v>
      </c>
      <c r="BS431">
        <v>201544.24459559401</v>
      </c>
    </row>
    <row r="432" spans="1:71" hidden="1" x14ac:dyDescent="0.2">
      <c r="A432">
        <v>186325</v>
      </c>
      <c r="B432" t="s">
        <v>71</v>
      </c>
      <c r="C432" t="s">
        <v>76</v>
      </c>
      <c r="D432">
        <v>0</v>
      </c>
      <c r="E432">
        <v>340</v>
      </c>
      <c r="F432">
        <v>5500</v>
      </c>
      <c r="G432" t="s">
        <v>77</v>
      </c>
      <c r="H432">
        <v>0</v>
      </c>
      <c r="I432">
        <v>3</v>
      </c>
      <c r="J432" t="s">
        <v>213</v>
      </c>
      <c r="K432">
        <v>2</v>
      </c>
      <c r="L432">
        <v>2.5</v>
      </c>
      <c r="M432" t="s">
        <v>214</v>
      </c>
      <c r="N432" t="s">
        <v>215</v>
      </c>
      <c r="O432" t="s">
        <v>216</v>
      </c>
      <c r="P432" t="s">
        <v>74</v>
      </c>
      <c r="Q432">
        <v>0</v>
      </c>
      <c r="R432" t="s">
        <v>82</v>
      </c>
      <c r="S432">
        <v>4</v>
      </c>
      <c r="T432">
        <v>2004</v>
      </c>
      <c r="U432" t="s">
        <v>109</v>
      </c>
      <c r="V432" t="s">
        <v>72</v>
      </c>
      <c r="W432">
        <v>98057</v>
      </c>
      <c r="X432">
        <v>401625</v>
      </c>
      <c r="Y432" s="1">
        <v>42955.493750000001</v>
      </c>
      <c r="Z432">
        <v>-122.19345199999999</v>
      </c>
      <c r="AA432" t="s">
        <v>197</v>
      </c>
      <c r="AB432">
        <v>47.473649999999999</v>
      </c>
      <c r="AC432" t="s">
        <v>148</v>
      </c>
      <c r="AD432" t="s">
        <v>197</v>
      </c>
      <c r="AE432" t="s">
        <v>73</v>
      </c>
      <c r="AF432">
        <v>2013</v>
      </c>
      <c r="AG432">
        <v>6</v>
      </c>
      <c r="AH432">
        <v>27</v>
      </c>
      <c r="AI432">
        <v>5</v>
      </c>
      <c r="AJ432">
        <v>0</v>
      </c>
      <c r="AK432">
        <v>0</v>
      </c>
      <c r="AL432">
        <v>0</v>
      </c>
      <c r="AM432" t="s">
        <v>71</v>
      </c>
      <c r="AN432">
        <v>0.998042345</v>
      </c>
      <c r="AO432" t="s">
        <v>76</v>
      </c>
      <c r="AP432">
        <v>0.97374165099999999</v>
      </c>
      <c r="AQ432" t="s">
        <v>77</v>
      </c>
      <c r="AR432">
        <v>0.94427418699999999</v>
      </c>
      <c r="AS432" t="s">
        <v>134</v>
      </c>
      <c r="AT432">
        <v>0.97522640199999999</v>
      </c>
      <c r="AU432" t="s">
        <v>214</v>
      </c>
      <c r="AV432">
        <v>0.415899664</v>
      </c>
      <c r="AW432" t="s">
        <v>88</v>
      </c>
      <c r="AX432">
        <v>0.58353442</v>
      </c>
      <c r="AY432" t="s">
        <v>197</v>
      </c>
      <c r="AZ432">
        <v>0.59067809599999999</v>
      </c>
      <c r="BA432" t="s">
        <v>74</v>
      </c>
      <c r="BB432">
        <v>0.93288600399999999</v>
      </c>
      <c r="BC432" t="s">
        <v>82</v>
      </c>
      <c r="BD432">
        <v>0.43329426599999998</v>
      </c>
      <c r="BE432" t="s">
        <v>109</v>
      </c>
      <c r="BF432">
        <v>0.49529060699999999</v>
      </c>
      <c r="BG432" t="s">
        <v>72</v>
      </c>
      <c r="BH432">
        <v>1</v>
      </c>
      <c r="BI432" s="1">
        <v>42956.544444444444</v>
      </c>
      <c r="BJ432">
        <v>0.492303938</v>
      </c>
      <c r="BK432" t="s">
        <v>197</v>
      </c>
      <c r="BL432">
        <v>0.93866384000000003</v>
      </c>
      <c r="BM432" t="s">
        <v>148</v>
      </c>
      <c r="BN432">
        <v>0.76621228500000005</v>
      </c>
      <c r="BO432" t="s">
        <v>197</v>
      </c>
      <c r="BP432">
        <v>0.99998080700000003</v>
      </c>
      <c r="BQ432" t="s">
        <v>73</v>
      </c>
      <c r="BR432">
        <v>0.99991249999999998</v>
      </c>
      <c r="BS432">
        <v>370492.422220501</v>
      </c>
    </row>
    <row r="433" spans="1:71" hidden="1" x14ac:dyDescent="0.2">
      <c r="A433">
        <v>186326</v>
      </c>
      <c r="B433" t="s">
        <v>71</v>
      </c>
      <c r="C433" t="s">
        <v>76</v>
      </c>
      <c r="D433">
        <v>0</v>
      </c>
      <c r="E433">
        <v>120</v>
      </c>
      <c r="F433">
        <v>14960</v>
      </c>
      <c r="G433" t="s">
        <v>77</v>
      </c>
      <c r="H433">
        <v>0</v>
      </c>
      <c r="I433">
        <v>2</v>
      </c>
      <c r="J433" t="s">
        <v>217</v>
      </c>
      <c r="K433">
        <v>2</v>
      </c>
      <c r="L433">
        <v>2.25</v>
      </c>
      <c r="M433" t="s">
        <v>123</v>
      </c>
      <c r="N433" t="s">
        <v>215</v>
      </c>
      <c r="O433" t="s">
        <v>218</v>
      </c>
      <c r="P433" t="s">
        <v>219</v>
      </c>
      <c r="Q433">
        <v>0</v>
      </c>
      <c r="R433" t="s">
        <v>220</v>
      </c>
      <c r="S433">
        <v>3</v>
      </c>
      <c r="T433">
        <v>1980</v>
      </c>
      <c r="U433" t="s">
        <v>90</v>
      </c>
      <c r="V433" t="s">
        <v>72</v>
      </c>
      <c r="W433">
        <v>98198</v>
      </c>
      <c r="X433">
        <v>455000</v>
      </c>
      <c r="Y433" s="1">
        <v>42955.493750000001</v>
      </c>
      <c r="Z433">
        <v>-122.32028099999999</v>
      </c>
      <c r="AA433" t="s">
        <v>185</v>
      </c>
      <c r="AB433">
        <v>47.353920000000002</v>
      </c>
      <c r="AC433" t="s">
        <v>148</v>
      </c>
      <c r="AD433" t="s">
        <v>221</v>
      </c>
      <c r="AE433" t="s">
        <v>73</v>
      </c>
      <c r="AF433">
        <v>2013</v>
      </c>
      <c r="AG433">
        <v>7</v>
      </c>
      <c r="AH433">
        <v>10</v>
      </c>
      <c r="AI433">
        <v>4</v>
      </c>
      <c r="AJ433">
        <v>0</v>
      </c>
      <c r="AK433">
        <v>0</v>
      </c>
      <c r="AL433">
        <v>0</v>
      </c>
      <c r="AM433" t="s">
        <v>71</v>
      </c>
      <c r="AN433">
        <v>0.99964261099999996</v>
      </c>
      <c r="AO433" t="s">
        <v>76</v>
      </c>
      <c r="AP433">
        <v>0.85143965499999996</v>
      </c>
      <c r="AQ433" t="s">
        <v>115</v>
      </c>
      <c r="AR433">
        <v>0.50388181200000004</v>
      </c>
      <c r="AS433" t="s">
        <v>222</v>
      </c>
      <c r="AT433">
        <v>0.17487385899999999</v>
      </c>
      <c r="AU433" t="s">
        <v>87</v>
      </c>
      <c r="AV433">
        <v>0.64544284299999999</v>
      </c>
      <c r="AW433" t="s">
        <v>88</v>
      </c>
      <c r="AX433">
        <v>0.58198469899999905</v>
      </c>
      <c r="AY433" t="s">
        <v>221</v>
      </c>
      <c r="AZ433">
        <v>0.95481580499999996</v>
      </c>
      <c r="BA433" t="s">
        <v>74</v>
      </c>
      <c r="BB433">
        <v>0.77390760199999997</v>
      </c>
      <c r="BC433" t="s">
        <v>82</v>
      </c>
      <c r="BD433">
        <v>0.26065966499999998</v>
      </c>
      <c r="BE433" t="s">
        <v>109</v>
      </c>
      <c r="BF433">
        <v>0.38522359699999997</v>
      </c>
      <c r="BG433" t="s">
        <v>72</v>
      </c>
      <c r="BH433">
        <v>1</v>
      </c>
      <c r="BI433" s="1">
        <v>42956.546527777777</v>
      </c>
      <c r="BJ433">
        <v>0.77244478500000002</v>
      </c>
      <c r="BK433" t="s">
        <v>185</v>
      </c>
      <c r="BL433">
        <v>0.89448726199999995</v>
      </c>
      <c r="BM433" t="s">
        <v>148</v>
      </c>
      <c r="BN433">
        <v>0.42471289600000001</v>
      </c>
      <c r="BO433" t="s">
        <v>221</v>
      </c>
      <c r="BP433">
        <v>0.90279501699999998</v>
      </c>
      <c r="BQ433" t="s">
        <v>73</v>
      </c>
      <c r="BR433">
        <v>0.99999070199999995</v>
      </c>
      <c r="BS433">
        <v>576698.62141115905</v>
      </c>
    </row>
    <row r="434" spans="1:71" hidden="1" x14ac:dyDescent="0.2">
      <c r="A434">
        <v>186327</v>
      </c>
      <c r="B434" t="s">
        <v>71</v>
      </c>
      <c r="C434" t="s">
        <v>76</v>
      </c>
      <c r="D434">
        <v>0</v>
      </c>
      <c r="E434">
        <v>110</v>
      </c>
      <c r="F434">
        <v>11900</v>
      </c>
      <c r="G434" t="s">
        <v>77</v>
      </c>
      <c r="H434">
        <v>0</v>
      </c>
      <c r="I434">
        <v>2</v>
      </c>
      <c r="J434" t="s">
        <v>223</v>
      </c>
      <c r="K434">
        <v>1</v>
      </c>
      <c r="L434">
        <v>1.75</v>
      </c>
      <c r="M434" t="s">
        <v>224</v>
      </c>
      <c r="N434" t="s">
        <v>225</v>
      </c>
      <c r="O434" t="s">
        <v>226</v>
      </c>
      <c r="P434" t="s">
        <v>74</v>
      </c>
      <c r="Q434">
        <v>0</v>
      </c>
      <c r="R434" t="s">
        <v>82</v>
      </c>
      <c r="S434">
        <v>3</v>
      </c>
      <c r="T434">
        <v>1961</v>
      </c>
      <c r="U434" t="s">
        <v>83</v>
      </c>
      <c r="V434" t="s">
        <v>72</v>
      </c>
      <c r="W434">
        <v>98003</v>
      </c>
      <c r="X434">
        <v>150000</v>
      </c>
      <c r="Y434" s="1">
        <v>42955.493750000001</v>
      </c>
      <c r="Z434">
        <v>-122.322035</v>
      </c>
      <c r="AA434" t="s">
        <v>185</v>
      </c>
      <c r="AB434">
        <v>47.317753000000003</v>
      </c>
      <c r="AC434" t="s">
        <v>227</v>
      </c>
      <c r="AD434" t="s">
        <v>185</v>
      </c>
      <c r="AE434" t="s">
        <v>73</v>
      </c>
      <c r="AF434">
        <v>2013</v>
      </c>
      <c r="AG434">
        <v>7</v>
      </c>
      <c r="AH434">
        <v>24</v>
      </c>
      <c r="AI434">
        <v>4</v>
      </c>
      <c r="AJ434">
        <v>0</v>
      </c>
      <c r="AK434">
        <v>0</v>
      </c>
      <c r="AL434">
        <v>0</v>
      </c>
      <c r="AM434" t="s">
        <v>71</v>
      </c>
      <c r="AN434">
        <v>0.99930608300000001</v>
      </c>
      <c r="AO434" t="s">
        <v>76</v>
      </c>
      <c r="AP434">
        <v>0.83712059299999997</v>
      </c>
      <c r="AQ434" t="s">
        <v>77</v>
      </c>
      <c r="AR434">
        <v>0.98559987500000001</v>
      </c>
      <c r="AS434" t="s">
        <v>228</v>
      </c>
      <c r="AT434">
        <v>0.79907268300000001</v>
      </c>
      <c r="AU434" t="s">
        <v>87</v>
      </c>
      <c r="AV434">
        <v>0.67682582099999999</v>
      </c>
      <c r="AW434" t="s">
        <v>88</v>
      </c>
      <c r="AX434">
        <v>0.87775802599999997</v>
      </c>
      <c r="AY434" t="s">
        <v>185</v>
      </c>
      <c r="AZ434">
        <v>0.98879969099999998</v>
      </c>
      <c r="BA434" t="s">
        <v>74</v>
      </c>
      <c r="BB434">
        <v>0.80170857900000003</v>
      </c>
      <c r="BC434" t="s">
        <v>82</v>
      </c>
      <c r="BD434">
        <v>0.312438667</v>
      </c>
      <c r="BE434" t="s">
        <v>83</v>
      </c>
      <c r="BF434">
        <v>0.439584792</v>
      </c>
      <c r="BG434" t="s">
        <v>72</v>
      </c>
      <c r="BH434">
        <v>1</v>
      </c>
      <c r="BI434" s="1">
        <v>42956.586111111108</v>
      </c>
      <c r="BJ434">
        <v>0.33292987899999998</v>
      </c>
      <c r="BK434" t="s">
        <v>185</v>
      </c>
      <c r="BL434">
        <v>0.99788147199999999</v>
      </c>
      <c r="BM434" t="s">
        <v>103</v>
      </c>
      <c r="BN434">
        <v>0.41426861299999901</v>
      </c>
      <c r="BO434" t="s">
        <v>185</v>
      </c>
      <c r="BP434">
        <v>0.99810129400000003</v>
      </c>
      <c r="BQ434" t="s">
        <v>73</v>
      </c>
      <c r="BR434">
        <v>0.99997329700000004</v>
      </c>
      <c r="BS434">
        <v>140056.640051183</v>
      </c>
    </row>
    <row r="435" spans="1:71" hidden="1" x14ac:dyDescent="0.2">
      <c r="A435">
        <v>186329</v>
      </c>
      <c r="B435" t="s">
        <v>71</v>
      </c>
      <c r="C435" t="s">
        <v>104</v>
      </c>
      <c r="D435">
        <v>260</v>
      </c>
      <c r="E435">
        <v>110</v>
      </c>
      <c r="F435">
        <v>111078</v>
      </c>
      <c r="G435" t="s">
        <v>77</v>
      </c>
      <c r="H435">
        <v>0</v>
      </c>
      <c r="I435">
        <v>1</v>
      </c>
      <c r="J435" t="s">
        <v>229</v>
      </c>
      <c r="K435">
        <v>1</v>
      </c>
      <c r="L435">
        <v>1</v>
      </c>
      <c r="M435" t="s">
        <v>87</v>
      </c>
      <c r="N435" t="s">
        <v>88</v>
      </c>
      <c r="O435" t="s">
        <v>230</v>
      </c>
      <c r="P435" t="s">
        <v>210</v>
      </c>
      <c r="Q435">
        <v>0</v>
      </c>
      <c r="R435" t="s">
        <v>231</v>
      </c>
      <c r="S435">
        <v>2</v>
      </c>
      <c r="T435">
        <v>1947</v>
      </c>
      <c r="U435" t="s">
        <v>97</v>
      </c>
      <c r="V435" t="s">
        <v>72</v>
      </c>
      <c r="W435">
        <v>98422</v>
      </c>
      <c r="X435">
        <v>69198</v>
      </c>
      <c r="Y435" s="1">
        <v>42955.5</v>
      </c>
      <c r="Z435">
        <v>-122.330403</v>
      </c>
      <c r="AA435" t="s">
        <v>232</v>
      </c>
      <c r="AB435">
        <v>47.257607</v>
      </c>
      <c r="AC435" t="s">
        <v>233</v>
      </c>
      <c r="AD435" t="s">
        <v>185</v>
      </c>
      <c r="AE435" t="s">
        <v>73</v>
      </c>
      <c r="AF435">
        <v>2013</v>
      </c>
      <c r="AG435">
        <v>8</v>
      </c>
      <c r="AH435">
        <v>29</v>
      </c>
      <c r="AI435">
        <v>5</v>
      </c>
      <c r="AJ435">
        <v>0</v>
      </c>
      <c r="AK435">
        <v>0</v>
      </c>
      <c r="AL435">
        <v>0</v>
      </c>
      <c r="AM435" t="s">
        <v>71</v>
      </c>
      <c r="AN435">
        <v>0.99889922099999995</v>
      </c>
      <c r="AO435" t="s">
        <v>104</v>
      </c>
      <c r="AP435">
        <v>0.73433065399999997</v>
      </c>
      <c r="AQ435" t="s">
        <v>77</v>
      </c>
      <c r="AR435">
        <v>0.984081388</v>
      </c>
      <c r="AS435" t="s">
        <v>234</v>
      </c>
      <c r="AT435">
        <v>0.35276955399999999</v>
      </c>
      <c r="AU435" t="s">
        <v>87</v>
      </c>
      <c r="AV435">
        <v>0.77900052099999995</v>
      </c>
      <c r="AW435" t="s">
        <v>88</v>
      </c>
      <c r="AX435">
        <v>0.95711469699999996</v>
      </c>
      <c r="AY435" t="s">
        <v>177</v>
      </c>
      <c r="AZ435">
        <v>0.52913641899999997</v>
      </c>
      <c r="BA435" t="s">
        <v>74</v>
      </c>
      <c r="BB435">
        <v>0.40800923099999997</v>
      </c>
      <c r="BC435" t="s">
        <v>231</v>
      </c>
      <c r="BD435">
        <v>0.20737476599999999</v>
      </c>
      <c r="BE435" t="s">
        <v>97</v>
      </c>
      <c r="BF435">
        <v>0.36984279799999997</v>
      </c>
      <c r="BG435" t="s">
        <v>72</v>
      </c>
      <c r="BH435">
        <v>1</v>
      </c>
      <c r="BI435" s="1">
        <v>42956.586111111108</v>
      </c>
      <c r="BJ435">
        <v>0.34977299000000001</v>
      </c>
      <c r="BK435" t="s">
        <v>232</v>
      </c>
      <c r="BL435">
        <v>0.97663587299999999</v>
      </c>
      <c r="BM435" t="s">
        <v>233</v>
      </c>
      <c r="BN435">
        <v>0.66210115000000003</v>
      </c>
      <c r="BO435" t="s">
        <v>185</v>
      </c>
      <c r="BP435">
        <v>0.78740268899999999</v>
      </c>
      <c r="BQ435" t="s">
        <v>73</v>
      </c>
      <c r="BR435">
        <v>0.99998521799999995</v>
      </c>
      <c r="BS435">
        <v>83226.885636607403</v>
      </c>
    </row>
    <row r="436" spans="1:71" hidden="1" x14ac:dyDescent="0.2">
      <c r="A436">
        <v>186330</v>
      </c>
      <c r="B436" t="s">
        <v>71</v>
      </c>
      <c r="C436" t="s">
        <v>76</v>
      </c>
      <c r="D436">
        <v>0</v>
      </c>
      <c r="E436">
        <v>130</v>
      </c>
      <c r="F436">
        <v>16720</v>
      </c>
      <c r="G436" t="s">
        <v>77</v>
      </c>
      <c r="H436">
        <v>0</v>
      </c>
      <c r="I436">
        <v>3</v>
      </c>
      <c r="J436" t="s">
        <v>235</v>
      </c>
      <c r="K436">
        <v>0</v>
      </c>
      <c r="L436">
        <v>2.5</v>
      </c>
      <c r="M436" t="s">
        <v>236</v>
      </c>
      <c r="N436" t="s">
        <v>88</v>
      </c>
      <c r="O436" t="s">
        <v>212</v>
      </c>
      <c r="P436" t="s">
        <v>74</v>
      </c>
      <c r="Q436">
        <v>0</v>
      </c>
      <c r="R436" t="s">
        <v>96</v>
      </c>
      <c r="S436">
        <v>4</v>
      </c>
      <c r="T436">
        <v>1998</v>
      </c>
      <c r="U436" t="s">
        <v>90</v>
      </c>
      <c r="V436" t="s">
        <v>72</v>
      </c>
      <c r="W436">
        <v>98168</v>
      </c>
      <c r="X436">
        <v>247000</v>
      </c>
      <c r="Y436" s="1">
        <v>42955.5</v>
      </c>
      <c r="Z436">
        <v>-122.319985</v>
      </c>
      <c r="AA436" t="s">
        <v>98</v>
      </c>
      <c r="AB436">
        <v>47.479581000000003</v>
      </c>
      <c r="AC436" t="s">
        <v>103</v>
      </c>
      <c r="AD436" t="s">
        <v>212</v>
      </c>
      <c r="AE436" t="s">
        <v>73</v>
      </c>
      <c r="AF436">
        <v>2013</v>
      </c>
      <c r="AG436">
        <v>8</v>
      </c>
      <c r="AH436">
        <v>28</v>
      </c>
      <c r="AI436">
        <v>4</v>
      </c>
      <c r="AJ436">
        <v>0</v>
      </c>
      <c r="AK436">
        <v>0</v>
      </c>
      <c r="AL436">
        <v>0</v>
      </c>
      <c r="AM436" t="s">
        <v>71</v>
      </c>
      <c r="AN436">
        <v>0.99831688399999996</v>
      </c>
      <c r="AO436" t="s">
        <v>76</v>
      </c>
      <c r="AP436">
        <v>0.719572604</v>
      </c>
      <c r="AQ436" t="s">
        <v>77</v>
      </c>
      <c r="AR436">
        <v>0.97130829099999905</v>
      </c>
      <c r="AS436" t="s">
        <v>134</v>
      </c>
      <c r="AT436">
        <v>0.91890776200000002</v>
      </c>
      <c r="AU436" t="s">
        <v>87</v>
      </c>
      <c r="AV436">
        <v>0.548948824</v>
      </c>
      <c r="AW436" t="s">
        <v>88</v>
      </c>
      <c r="AX436">
        <v>0.758743167</v>
      </c>
      <c r="AY436" t="s">
        <v>212</v>
      </c>
      <c r="AZ436">
        <v>0.99989914899999999</v>
      </c>
      <c r="BA436" t="s">
        <v>74</v>
      </c>
      <c r="BB436">
        <v>0.60166454299999905</v>
      </c>
      <c r="BC436" t="s">
        <v>82</v>
      </c>
      <c r="BD436">
        <v>0.54372280799999995</v>
      </c>
      <c r="BE436" t="s">
        <v>83</v>
      </c>
      <c r="BF436">
        <v>0.35185113499999998</v>
      </c>
      <c r="BG436" t="s">
        <v>72</v>
      </c>
      <c r="BH436">
        <v>1</v>
      </c>
      <c r="BI436" s="1">
        <v>42956.543749999997</v>
      </c>
      <c r="BJ436">
        <v>0.747745514</v>
      </c>
      <c r="BK436" t="s">
        <v>98</v>
      </c>
      <c r="BL436">
        <v>0.97246480000000002</v>
      </c>
      <c r="BM436" t="s">
        <v>103</v>
      </c>
      <c r="BN436">
        <v>0.36125302299999901</v>
      </c>
      <c r="BO436" t="s">
        <v>212</v>
      </c>
      <c r="BP436">
        <v>0.97937369299999999</v>
      </c>
      <c r="BQ436" t="s">
        <v>73</v>
      </c>
      <c r="BR436">
        <v>0.99999952299999995</v>
      </c>
      <c r="BS436">
        <v>167703.643053265</v>
      </c>
    </row>
    <row r="437" spans="1:71" hidden="1" x14ac:dyDescent="0.2">
      <c r="A437">
        <v>186332</v>
      </c>
      <c r="B437" t="s">
        <v>71</v>
      </c>
      <c r="C437" t="s">
        <v>104</v>
      </c>
      <c r="D437">
        <v>0</v>
      </c>
      <c r="E437">
        <v>360</v>
      </c>
      <c r="F437">
        <v>0</v>
      </c>
      <c r="G437" t="s">
        <v>237</v>
      </c>
      <c r="H437">
        <v>0</v>
      </c>
      <c r="I437">
        <v>2</v>
      </c>
      <c r="J437" t="s">
        <v>238</v>
      </c>
      <c r="K437">
        <v>0</v>
      </c>
      <c r="L437">
        <v>2</v>
      </c>
      <c r="M437" t="s">
        <v>87</v>
      </c>
      <c r="N437" t="s">
        <v>88</v>
      </c>
      <c r="O437" t="s">
        <v>84</v>
      </c>
      <c r="P437" t="s">
        <v>102</v>
      </c>
      <c r="Q437">
        <v>0</v>
      </c>
      <c r="S437">
        <v>3</v>
      </c>
      <c r="T437">
        <v>1950</v>
      </c>
      <c r="U437" t="s">
        <v>97</v>
      </c>
      <c r="V437" t="s">
        <v>72</v>
      </c>
      <c r="W437">
        <v>98178</v>
      </c>
      <c r="X437">
        <v>125000</v>
      </c>
      <c r="Y437" s="1">
        <v>42955.439583333333</v>
      </c>
      <c r="Z437">
        <v>-122.231178</v>
      </c>
      <c r="AA437" t="s">
        <v>84</v>
      </c>
      <c r="AB437">
        <v>47.484634999999997</v>
      </c>
      <c r="AD437" t="s">
        <v>84</v>
      </c>
      <c r="AE437" t="s">
        <v>73</v>
      </c>
      <c r="AF437">
        <v>2013</v>
      </c>
      <c r="AG437">
        <v>8</v>
      </c>
      <c r="AH437">
        <v>23</v>
      </c>
      <c r="AI437">
        <v>6</v>
      </c>
      <c r="AJ437">
        <v>0</v>
      </c>
      <c r="AK437">
        <v>0</v>
      </c>
      <c r="AL437">
        <v>0</v>
      </c>
      <c r="AM437" t="s">
        <v>71</v>
      </c>
      <c r="AN437">
        <v>0.99678361400000004</v>
      </c>
      <c r="AO437" t="s">
        <v>76</v>
      </c>
      <c r="AP437">
        <v>0.94166350399999998</v>
      </c>
      <c r="AQ437" t="s">
        <v>77</v>
      </c>
      <c r="AR437">
        <v>0.77626049500000005</v>
      </c>
      <c r="AS437" t="s">
        <v>239</v>
      </c>
      <c r="AT437">
        <v>0.213440031</v>
      </c>
      <c r="AU437" t="s">
        <v>87</v>
      </c>
      <c r="AV437">
        <v>0.41669794900000001</v>
      </c>
      <c r="AW437" t="s">
        <v>88</v>
      </c>
      <c r="AX437">
        <v>0.95475321999999996</v>
      </c>
      <c r="AY437" t="s">
        <v>84</v>
      </c>
      <c r="AZ437">
        <v>0.95757204299999998</v>
      </c>
      <c r="BB437">
        <v>0.31908416699999997</v>
      </c>
      <c r="BC437" t="s">
        <v>82</v>
      </c>
      <c r="BD437">
        <v>0.42623651000000001</v>
      </c>
      <c r="BE437" t="s">
        <v>97</v>
      </c>
      <c r="BF437">
        <v>0.79344791199999998</v>
      </c>
      <c r="BG437" t="s">
        <v>72</v>
      </c>
      <c r="BH437">
        <v>1</v>
      </c>
      <c r="BI437" s="1">
        <v>42956.503472222219</v>
      </c>
      <c r="BJ437">
        <v>0.446867764</v>
      </c>
      <c r="BK437" t="s">
        <v>84</v>
      </c>
      <c r="BL437">
        <v>0.95211195900000001</v>
      </c>
      <c r="BM437" t="s">
        <v>233</v>
      </c>
      <c r="BN437">
        <v>0.21952571000000001</v>
      </c>
      <c r="BO437" t="s">
        <v>84</v>
      </c>
      <c r="BP437">
        <v>0.99999010599999905</v>
      </c>
      <c r="BQ437" t="s">
        <v>73</v>
      </c>
      <c r="BR437">
        <v>0.99998021099999901</v>
      </c>
      <c r="BS437">
        <v>41797.515497446802</v>
      </c>
    </row>
    <row r="438" spans="1:71" hidden="1" x14ac:dyDescent="0.2">
      <c r="A438">
        <v>186333</v>
      </c>
      <c r="B438" t="s">
        <v>71</v>
      </c>
      <c r="C438" t="s">
        <v>76</v>
      </c>
      <c r="D438">
        <v>0</v>
      </c>
      <c r="E438">
        <v>130</v>
      </c>
      <c r="F438">
        <v>6000</v>
      </c>
      <c r="G438" t="s">
        <v>77</v>
      </c>
      <c r="H438">
        <v>0</v>
      </c>
      <c r="I438">
        <v>1</v>
      </c>
      <c r="J438" t="s">
        <v>240</v>
      </c>
      <c r="K438">
        <v>1</v>
      </c>
      <c r="L438">
        <v>1</v>
      </c>
      <c r="M438" t="s">
        <v>130</v>
      </c>
      <c r="N438" t="s">
        <v>128</v>
      </c>
      <c r="O438" t="s">
        <v>241</v>
      </c>
      <c r="P438" t="s">
        <v>210</v>
      </c>
      <c r="Q438">
        <v>0</v>
      </c>
      <c r="R438" t="s">
        <v>242</v>
      </c>
      <c r="S438">
        <v>2</v>
      </c>
      <c r="T438">
        <v>1944</v>
      </c>
      <c r="U438" t="s">
        <v>90</v>
      </c>
      <c r="V438" t="s">
        <v>72</v>
      </c>
      <c r="W438">
        <v>98168</v>
      </c>
      <c r="X438">
        <v>142050</v>
      </c>
      <c r="Y438" s="1">
        <v>42955.439583333333</v>
      </c>
      <c r="Z438">
        <v>-122.28643799999899</v>
      </c>
      <c r="AA438" t="s">
        <v>243</v>
      </c>
      <c r="AB438">
        <v>47.478223</v>
      </c>
      <c r="AC438" t="s">
        <v>103</v>
      </c>
      <c r="AD438" t="s">
        <v>243</v>
      </c>
      <c r="AE438" t="s">
        <v>73</v>
      </c>
      <c r="AF438">
        <v>2013</v>
      </c>
      <c r="AG438">
        <v>8</v>
      </c>
      <c r="AH438">
        <v>29</v>
      </c>
      <c r="AI438">
        <v>5</v>
      </c>
      <c r="AJ438">
        <v>0</v>
      </c>
      <c r="AK438">
        <v>0</v>
      </c>
      <c r="AL438">
        <v>0</v>
      </c>
      <c r="AM438" t="s">
        <v>71</v>
      </c>
      <c r="AN438">
        <v>0.99188202599999997</v>
      </c>
      <c r="AO438" t="s">
        <v>76</v>
      </c>
      <c r="AP438">
        <v>0.79849922699999998</v>
      </c>
      <c r="AQ438" t="s">
        <v>77</v>
      </c>
      <c r="AR438">
        <v>0.98480647799999999</v>
      </c>
      <c r="AS438" t="s">
        <v>134</v>
      </c>
      <c r="AT438">
        <v>0.63020646599999997</v>
      </c>
      <c r="AU438" t="s">
        <v>87</v>
      </c>
      <c r="AV438">
        <v>0.54779285200000005</v>
      </c>
      <c r="AW438" t="s">
        <v>128</v>
      </c>
      <c r="AX438">
        <v>0.66496729899999996</v>
      </c>
      <c r="AY438" t="s">
        <v>243</v>
      </c>
      <c r="AZ438">
        <v>0.98307436699999995</v>
      </c>
      <c r="BA438" t="s">
        <v>74</v>
      </c>
      <c r="BB438">
        <v>0.38672387600000002</v>
      </c>
      <c r="BC438" t="s">
        <v>82</v>
      </c>
      <c r="BD438">
        <v>0.56192851099999996</v>
      </c>
      <c r="BE438" t="s">
        <v>90</v>
      </c>
      <c r="BF438">
        <v>0.91780477799999904</v>
      </c>
      <c r="BG438" t="s">
        <v>72</v>
      </c>
      <c r="BH438">
        <v>1</v>
      </c>
      <c r="BI438" s="1">
        <v>42956.586805555555</v>
      </c>
      <c r="BJ438">
        <v>0.278763443</v>
      </c>
      <c r="BK438" t="s">
        <v>243</v>
      </c>
      <c r="BL438">
        <v>0.94542187499999997</v>
      </c>
      <c r="BM438" t="s">
        <v>103</v>
      </c>
      <c r="BN438">
        <v>0.41628122299999998</v>
      </c>
      <c r="BO438" t="s">
        <v>243</v>
      </c>
      <c r="BP438">
        <v>0.99971848699999999</v>
      </c>
      <c r="BQ438" t="s">
        <v>73</v>
      </c>
      <c r="BR438">
        <v>0.99998009200000004</v>
      </c>
      <c r="BS438">
        <v>103300.789201989</v>
      </c>
    </row>
    <row r="439" spans="1:71" hidden="1" x14ac:dyDescent="0.2">
      <c r="A439">
        <v>186334</v>
      </c>
      <c r="B439" t="s">
        <v>71</v>
      </c>
      <c r="C439" t="s">
        <v>76</v>
      </c>
      <c r="D439">
        <v>0</v>
      </c>
      <c r="E439">
        <v>330</v>
      </c>
      <c r="F439">
        <v>6160</v>
      </c>
      <c r="G439" t="s">
        <v>77</v>
      </c>
      <c r="H439">
        <v>0</v>
      </c>
      <c r="I439">
        <v>2</v>
      </c>
      <c r="J439" t="s">
        <v>244</v>
      </c>
      <c r="K439">
        <v>1</v>
      </c>
      <c r="L439">
        <v>2.5</v>
      </c>
      <c r="M439" t="s">
        <v>130</v>
      </c>
      <c r="N439" t="s">
        <v>88</v>
      </c>
      <c r="O439" t="s">
        <v>132</v>
      </c>
      <c r="P439" t="s">
        <v>74</v>
      </c>
      <c r="Q439">
        <v>0</v>
      </c>
      <c r="R439" t="s">
        <v>82</v>
      </c>
      <c r="S439">
        <v>4</v>
      </c>
      <c r="T439">
        <v>2013</v>
      </c>
      <c r="U439" t="s">
        <v>83</v>
      </c>
      <c r="V439" t="s">
        <v>72</v>
      </c>
      <c r="W439">
        <v>98030</v>
      </c>
      <c r="X439">
        <v>327000</v>
      </c>
      <c r="Y439" s="1">
        <v>42955.439583333333</v>
      </c>
      <c r="Z439">
        <v>-122.19373299999999</v>
      </c>
      <c r="AA439" t="s">
        <v>133</v>
      </c>
      <c r="AB439">
        <v>47.382390000000001</v>
      </c>
      <c r="AC439" t="s">
        <v>103</v>
      </c>
      <c r="AD439" t="s">
        <v>133</v>
      </c>
      <c r="AE439" t="s">
        <v>73</v>
      </c>
      <c r="AF439">
        <v>2013</v>
      </c>
      <c r="AG439">
        <v>10</v>
      </c>
      <c r="AH439">
        <v>11</v>
      </c>
      <c r="AI439">
        <v>6</v>
      </c>
      <c r="AJ439">
        <v>0</v>
      </c>
      <c r="AK439">
        <v>0</v>
      </c>
      <c r="AL439">
        <v>0</v>
      </c>
      <c r="AM439" t="s">
        <v>71</v>
      </c>
      <c r="AN439">
        <v>0.99914646099999904</v>
      </c>
      <c r="AO439" t="s">
        <v>76</v>
      </c>
      <c r="AP439">
        <v>0.96783864500000005</v>
      </c>
      <c r="AQ439" t="s">
        <v>77</v>
      </c>
      <c r="AR439">
        <v>0.93352216499999996</v>
      </c>
      <c r="AS439" t="s">
        <v>134</v>
      </c>
      <c r="AT439">
        <v>0.94320261500000002</v>
      </c>
      <c r="AU439" t="s">
        <v>87</v>
      </c>
      <c r="AV439">
        <v>0.285091698</v>
      </c>
      <c r="AW439" t="s">
        <v>88</v>
      </c>
      <c r="AX439">
        <v>0.90767008099999902</v>
      </c>
      <c r="AY439" t="s">
        <v>132</v>
      </c>
      <c r="AZ439">
        <v>0.85409283599999997</v>
      </c>
      <c r="BA439" t="s">
        <v>74</v>
      </c>
      <c r="BB439">
        <v>0.93116879500000005</v>
      </c>
      <c r="BC439" t="s">
        <v>82</v>
      </c>
      <c r="BD439">
        <v>0.76681566199999995</v>
      </c>
      <c r="BE439" t="s">
        <v>83</v>
      </c>
      <c r="BF439">
        <v>0.760401725999999</v>
      </c>
      <c r="BG439" t="s">
        <v>72</v>
      </c>
      <c r="BH439">
        <v>1</v>
      </c>
      <c r="BI439" s="1">
        <v>42956.500694444447</v>
      </c>
      <c r="BJ439">
        <v>0.80646842699999999</v>
      </c>
      <c r="BK439" t="s">
        <v>133</v>
      </c>
      <c r="BL439">
        <v>0.99901723899999995</v>
      </c>
      <c r="BM439" t="s">
        <v>103</v>
      </c>
      <c r="BN439">
        <v>0.68616712099999999</v>
      </c>
      <c r="BO439" t="s">
        <v>133</v>
      </c>
      <c r="BP439">
        <v>0.99990498999999999</v>
      </c>
      <c r="BQ439" t="s">
        <v>73</v>
      </c>
      <c r="BR439">
        <v>0.99998962899999999</v>
      </c>
      <c r="BS439">
        <v>174432.40707010101</v>
      </c>
    </row>
    <row r="440" spans="1:71" hidden="1" x14ac:dyDescent="0.2">
      <c r="A440">
        <v>186336</v>
      </c>
      <c r="B440" t="s">
        <v>71</v>
      </c>
      <c r="C440" t="s">
        <v>76</v>
      </c>
      <c r="D440">
        <v>0</v>
      </c>
      <c r="E440">
        <v>330</v>
      </c>
      <c r="F440">
        <v>6160</v>
      </c>
      <c r="G440" t="s">
        <v>77</v>
      </c>
      <c r="H440">
        <v>0</v>
      </c>
      <c r="I440">
        <v>3</v>
      </c>
      <c r="J440" t="s">
        <v>245</v>
      </c>
      <c r="K440">
        <v>1</v>
      </c>
      <c r="L440">
        <v>2.75</v>
      </c>
      <c r="M440" t="s">
        <v>130</v>
      </c>
      <c r="N440" t="s">
        <v>88</v>
      </c>
      <c r="O440" t="s">
        <v>132</v>
      </c>
      <c r="P440" t="s">
        <v>74</v>
      </c>
      <c r="Q440">
        <v>0</v>
      </c>
      <c r="R440" t="s">
        <v>82</v>
      </c>
      <c r="S440">
        <v>4</v>
      </c>
      <c r="T440">
        <v>2013</v>
      </c>
      <c r="U440" t="s">
        <v>83</v>
      </c>
      <c r="V440" t="s">
        <v>72</v>
      </c>
      <c r="W440">
        <v>98030</v>
      </c>
      <c r="X440">
        <v>345000</v>
      </c>
      <c r="Y440" s="1">
        <v>42955.386111111111</v>
      </c>
      <c r="Z440">
        <v>-122.193907</v>
      </c>
      <c r="AA440" t="s">
        <v>133</v>
      </c>
      <c r="AB440">
        <v>47.382435999999998</v>
      </c>
      <c r="AC440" t="s">
        <v>103</v>
      </c>
      <c r="AD440" t="s">
        <v>133</v>
      </c>
      <c r="AE440" t="s">
        <v>73</v>
      </c>
      <c r="AF440">
        <v>2014</v>
      </c>
      <c r="AG440">
        <v>1</v>
      </c>
      <c r="AH440">
        <v>9</v>
      </c>
      <c r="AI440">
        <v>5</v>
      </c>
      <c r="AJ440">
        <v>0</v>
      </c>
      <c r="AK440">
        <v>0</v>
      </c>
      <c r="AL440">
        <v>0</v>
      </c>
      <c r="AM440" t="s">
        <v>71</v>
      </c>
      <c r="AN440">
        <v>0.99910080400000001</v>
      </c>
      <c r="AO440" t="s">
        <v>76</v>
      </c>
      <c r="AP440">
        <v>0.960706532</v>
      </c>
      <c r="AQ440" t="s">
        <v>77</v>
      </c>
      <c r="AR440">
        <v>0.95166790499999998</v>
      </c>
      <c r="AS440" t="s">
        <v>134</v>
      </c>
      <c r="AT440">
        <v>0.94525808099999997</v>
      </c>
      <c r="AU440" t="s">
        <v>87</v>
      </c>
      <c r="AV440">
        <v>0.29838979199999999</v>
      </c>
      <c r="AW440" t="s">
        <v>88</v>
      </c>
      <c r="AX440">
        <v>0.92099666599999996</v>
      </c>
      <c r="AY440" t="s">
        <v>132</v>
      </c>
      <c r="AZ440">
        <v>0.88652497500000005</v>
      </c>
      <c r="BA440" t="s">
        <v>74</v>
      </c>
      <c r="BB440">
        <v>0.92927509500000005</v>
      </c>
      <c r="BC440" t="s">
        <v>82</v>
      </c>
      <c r="BD440">
        <v>0.74052852400000002</v>
      </c>
      <c r="BE440" t="s">
        <v>83</v>
      </c>
      <c r="BF440">
        <v>0.86235702000000003</v>
      </c>
      <c r="BG440" t="s">
        <v>72</v>
      </c>
      <c r="BH440">
        <v>1</v>
      </c>
      <c r="BI440" s="1">
        <v>42956.500694444447</v>
      </c>
      <c r="BJ440">
        <v>0.79454630599999998</v>
      </c>
      <c r="BK440" t="s">
        <v>133</v>
      </c>
      <c r="BL440">
        <v>0.99897027000000005</v>
      </c>
      <c r="BM440" t="s">
        <v>103</v>
      </c>
      <c r="BN440">
        <v>0.56303071999999998</v>
      </c>
      <c r="BO440" t="s">
        <v>133</v>
      </c>
      <c r="BP440">
        <v>0.99993252799999999</v>
      </c>
      <c r="BQ440" t="s">
        <v>73</v>
      </c>
      <c r="BR440">
        <v>0.99997770799999997</v>
      </c>
      <c r="BS440">
        <v>182685.23246952001</v>
      </c>
    </row>
    <row r="441" spans="1:71" hidden="1" x14ac:dyDescent="0.2">
      <c r="A441">
        <v>186337</v>
      </c>
      <c r="B441" t="s">
        <v>71</v>
      </c>
      <c r="C441" t="s">
        <v>104</v>
      </c>
      <c r="D441">
        <v>0</v>
      </c>
      <c r="E441">
        <v>560</v>
      </c>
      <c r="F441">
        <v>22651</v>
      </c>
      <c r="G441" t="s">
        <v>77</v>
      </c>
      <c r="H441">
        <v>0</v>
      </c>
      <c r="I441">
        <v>2</v>
      </c>
      <c r="J441" t="s">
        <v>246</v>
      </c>
      <c r="K441">
        <v>0</v>
      </c>
      <c r="L441">
        <v>1</v>
      </c>
      <c r="M441" t="s">
        <v>87</v>
      </c>
      <c r="N441" t="s">
        <v>128</v>
      </c>
      <c r="O441" t="s">
        <v>247</v>
      </c>
      <c r="P441" t="s">
        <v>210</v>
      </c>
      <c r="Q441">
        <v>0</v>
      </c>
      <c r="R441" t="s">
        <v>82</v>
      </c>
      <c r="S441">
        <v>2</v>
      </c>
      <c r="T441">
        <v>1940</v>
      </c>
      <c r="U441" t="s">
        <v>90</v>
      </c>
      <c r="V441" t="s">
        <v>72</v>
      </c>
      <c r="W441">
        <v>98033</v>
      </c>
      <c r="X441">
        <v>375000</v>
      </c>
      <c r="Y441" s="1">
        <v>42955.386111111111</v>
      </c>
      <c r="Z441">
        <v>-122.164341999999</v>
      </c>
      <c r="AA441" t="s">
        <v>110</v>
      </c>
      <c r="AB441">
        <v>47.685381</v>
      </c>
      <c r="AC441" t="s">
        <v>233</v>
      </c>
      <c r="AD441" t="s">
        <v>112</v>
      </c>
      <c r="AE441" t="s">
        <v>73</v>
      </c>
      <c r="AF441">
        <v>2014</v>
      </c>
      <c r="AG441">
        <v>1</v>
      </c>
      <c r="AH441">
        <v>22</v>
      </c>
      <c r="AI441">
        <v>4</v>
      </c>
      <c r="AJ441">
        <v>0</v>
      </c>
      <c r="AK441">
        <v>0</v>
      </c>
      <c r="AL441">
        <v>0</v>
      </c>
      <c r="AM441" t="s">
        <v>71</v>
      </c>
      <c r="AN441">
        <v>0.99887400900000001</v>
      </c>
      <c r="AO441" t="s">
        <v>104</v>
      </c>
      <c r="AP441">
        <v>0.50108730800000001</v>
      </c>
      <c r="AQ441" t="s">
        <v>77</v>
      </c>
      <c r="AR441">
        <v>0.95773386999999999</v>
      </c>
      <c r="AS441" t="s">
        <v>248</v>
      </c>
      <c r="AT441">
        <v>0.45241424399999902</v>
      </c>
      <c r="AU441" t="s">
        <v>87</v>
      </c>
      <c r="AV441">
        <v>0.843928397</v>
      </c>
      <c r="AW441" t="s">
        <v>128</v>
      </c>
      <c r="AX441">
        <v>0.50396591400000001</v>
      </c>
      <c r="AY441" t="s">
        <v>247</v>
      </c>
      <c r="AZ441">
        <v>0.96955597400000004</v>
      </c>
      <c r="BA441" t="s">
        <v>74</v>
      </c>
      <c r="BB441">
        <v>0.38528803</v>
      </c>
      <c r="BC441" t="s">
        <v>82</v>
      </c>
      <c r="BD441">
        <v>0.54847562299999997</v>
      </c>
      <c r="BE441" t="s">
        <v>90</v>
      </c>
      <c r="BF441">
        <v>0.96361327200000002</v>
      </c>
      <c r="BG441" t="s">
        <v>72</v>
      </c>
      <c r="BH441">
        <v>1</v>
      </c>
      <c r="BI441" s="1">
        <v>42956.586805555555</v>
      </c>
      <c r="BJ441">
        <v>0.68407571299999903</v>
      </c>
      <c r="BK441" t="s">
        <v>110</v>
      </c>
      <c r="BL441">
        <v>0.99990272499999999</v>
      </c>
      <c r="BM441" t="s">
        <v>111</v>
      </c>
      <c r="BN441">
        <v>0.22814406500000001</v>
      </c>
      <c r="BO441" t="s">
        <v>112</v>
      </c>
      <c r="BP441">
        <v>0.56370145100000002</v>
      </c>
      <c r="BQ441" t="s">
        <v>73</v>
      </c>
      <c r="BR441">
        <v>0.99994659399999997</v>
      </c>
      <c r="BS441">
        <v>143868.838654822</v>
      </c>
    </row>
    <row r="442" spans="1:71" hidden="1" x14ac:dyDescent="0.2">
      <c r="A442">
        <v>186338</v>
      </c>
      <c r="B442" t="s">
        <v>71</v>
      </c>
      <c r="C442" t="s">
        <v>104</v>
      </c>
      <c r="D442">
        <v>0</v>
      </c>
      <c r="E442">
        <v>110</v>
      </c>
      <c r="F442">
        <v>40665</v>
      </c>
      <c r="G442" t="s">
        <v>77</v>
      </c>
      <c r="H442">
        <v>0</v>
      </c>
      <c r="I442">
        <v>2</v>
      </c>
      <c r="J442" t="s">
        <v>249</v>
      </c>
      <c r="K442">
        <v>2</v>
      </c>
      <c r="L442">
        <v>2.75</v>
      </c>
      <c r="M442" t="s">
        <v>87</v>
      </c>
      <c r="N442" t="s">
        <v>88</v>
      </c>
      <c r="O442" t="s">
        <v>185</v>
      </c>
      <c r="P442" t="s">
        <v>74</v>
      </c>
      <c r="Q442">
        <v>0</v>
      </c>
      <c r="R442" t="s">
        <v>250</v>
      </c>
      <c r="S442">
        <v>3</v>
      </c>
      <c r="T442">
        <v>1978</v>
      </c>
      <c r="U442" t="s">
        <v>83</v>
      </c>
      <c r="V442" t="s">
        <v>72</v>
      </c>
      <c r="W442">
        <v>98003</v>
      </c>
      <c r="X442">
        <v>269500</v>
      </c>
      <c r="Y442" s="1">
        <v>42955.386111111111</v>
      </c>
      <c r="Z442">
        <v>-122.334644</v>
      </c>
      <c r="AA442" t="s">
        <v>185</v>
      </c>
      <c r="AB442">
        <v>47.284340999999998</v>
      </c>
      <c r="AC442" t="s">
        <v>200</v>
      </c>
      <c r="AD442" t="s">
        <v>185</v>
      </c>
      <c r="AE442" t="s">
        <v>73</v>
      </c>
      <c r="AF442">
        <v>2013</v>
      </c>
      <c r="AG442">
        <v>1</v>
      </c>
      <c r="AH442">
        <v>15</v>
      </c>
      <c r="AI442">
        <v>3</v>
      </c>
      <c r="AJ442">
        <v>0</v>
      </c>
      <c r="AK442">
        <v>0</v>
      </c>
      <c r="AL442">
        <v>0</v>
      </c>
      <c r="AM442" t="s">
        <v>71</v>
      </c>
      <c r="AN442">
        <v>0.99906355099999999</v>
      </c>
      <c r="AO442" t="s">
        <v>104</v>
      </c>
      <c r="AP442">
        <v>0.81500643500000003</v>
      </c>
      <c r="AQ442" t="s">
        <v>77</v>
      </c>
      <c r="AR442">
        <v>0.85447263699999998</v>
      </c>
      <c r="AS442" t="s">
        <v>228</v>
      </c>
      <c r="AT442">
        <v>0.57114338899999995</v>
      </c>
      <c r="AU442" t="s">
        <v>87</v>
      </c>
      <c r="AV442">
        <v>0.50212657500000002</v>
      </c>
      <c r="AW442" t="s">
        <v>88</v>
      </c>
      <c r="AX442">
        <v>0.74577951399999998</v>
      </c>
      <c r="AY442" t="s">
        <v>185</v>
      </c>
      <c r="AZ442">
        <v>0.99749517399999998</v>
      </c>
      <c r="BA442" t="s">
        <v>74</v>
      </c>
      <c r="BB442">
        <v>0.70980632300000002</v>
      </c>
      <c r="BC442" t="s">
        <v>82</v>
      </c>
      <c r="BD442">
        <v>0.36175611600000002</v>
      </c>
      <c r="BE442" t="s">
        <v>83</v>
      </c>
      <c r="BF442">
        <v>0.74482172700000004</v>
      </c>
      <c r="BG442" t="s">
        <v>72</v>
      </c>
      <c r="BH442">
        <v>1</v>
      </c>
      <c r="BI442" s="1">
        <v>42956.586111111108</v>
      </c>
      <c r="BJ442">
        <v>0.224104792</v>
      </c>
      <c r="BK442" t="s">
        <v>185</v>
      </c>
      <c r="BL442">
        <v>0.99926036599999901</v>
      </c>
      <c r="BM442" t="s">
        <v>103</v>
      </c>
      <c r="BN442">
        <v>0.24477912499999999</v>
      </c>
      <c r="BO442" t="s">
        <v>185</v>
      </c>
      <c r="BP442">
        <v>0.99953234199999996</v>
      </c>
      <c r="BQ442" t="s">
        <v>73</v>
      </c>
      <c r="BR442">
        <v>0.99984586200000003</v>
      </c>
      <c r="BS442">
        <v>217830.59234938899</v>
      </c>
    </row>
    <row r="443" spans="1:71" hidden="1" x14ac:dyDescent="0.2">
      <c r="A443">
        <v>186341</v>
      </c>
      <c r="B443" t="s">
        <v>71</v>
      </c>
      <c r="C443" t="s">
        <v>76</v>
      </c>
      <c r="D443">
        <v>0</v>
      </c>
      <c r="E443">
        <v>500</v>
      </c>
      <c r="F443">
        <v>10407</v>
      </c>
      <c r="G443" t="s">
        <v>77</v>
      </c>
      <c r="H443">
        <v>0</v>
      </c>
      <c r="I443">
        <v>3</v>
      </c>
      <c r="J443" t="s">
        <v>251</v>
      </c>
      <c r="K443">
        <v>2</v>
      </c>
      <c r="L443">
        <v>2.5</v>
      </c>
      <c r="M443" t="s">
        <v>117</v>
      </c>
      <c r="N443" t="s">
        <v>252</v>
      </c>
      <c r="O443" t="s">
        <v>253</v>
      </c>
      <c r="P443" t="s">
        <v>74</v>
      </c>
      <c r="Q443">
        <v>0</v>
      </c>
      <c r="R443" t="s">
        <v>82</v>
      </c>
      <c r="S443">
        <v>4</v>
      </c>
      <c r="T443">
        <v>2011</v>
      </c>
      <c r="U443" t="s">
        <v>83</v>
      </c>
      <c r="V443" t="s">
        <v>72</v>
      </c>
      <c r="W443">
        <v>98006</v>
      </c>
      <c r="X443">
        <v>808000</v>
      </c>
      <c r="Y443" s="1">
        <v>42955.386111111111</v>
      </c>
      <c r="Z443">
        <v>-122.162646999999</v>
      </c>
      <c r="AA443" t="s">
        <v>180</v>
      </c>
      <c r="AB443">
        <v>47.570951999999998</v>
      </c>
      <c r="AC443" t="s">
        <v>91</v>
      </c>
      <c r="AD443" t="s">
        <v>180</v>
      </c>
      <c r="AE443" t="s">
        <v>73</v>
      </c>
      <c r="AF443">
        <v>2014</v>
      </c>
      <c r="AG443">
        <v>2</v>
      </c>
      <c r="AH443">
        <v>28</v>
      </c>
      <c r="AI443">
        <v>6</v>
      </c>
      <c r="AJ443">
        <v>0</v>
      </c>
      <c r="AK443">
        <v>0</v>
      </c>
      <c r="AL443">
        <v>0</v>
      </c>
      <c r="AM443" t="s">
        <v>71</v>
      </c>
      <c r="AN443">
        <v>0.99784290799999997</v>
      </c>
      <c r="AO443" t="s">
        <v>76</v>
      </c>
      <c r="AP443">
        <v>0.99385440299999905</v>
      </c>
      <c r="AQ443" t="s">
        <v>77</v>
      </c>
      <c r="AR443">
        <v>0.799585879</v>
      </c>
      <c r="AS443" t="s">
        <v>254</v>
      </c>
      <c r="AT443">
        <v>0.78766953900000003</v>
      </c>
      <c r="AU443" t="s">
        <v>117</v>
      </c>
      <c r="AV443">
        <v>0.272232115</v>
      </c>
      <c r="AW443" t="s">
        <v>88</v>
      </c>
      <c r="AX443">
        <v>0.66976827399999905</v>
      </c>
      <c r="AY443" t="s">
        <v>253</v>
      </c>
      <c r="AZ443">
        <v>0.57675766900000003</v>
      </c>
      <c r="BA443" t="s">
        <v>74</v>
      </c>
      <c r="BB443">
        <v>0.94403189399999998</v>
      </c>
      <c r="BC443" t="s">
        <v>82</v>
      </c>
      <c r="BD443">
        <v>0.346161991</v>
      </c>
      <c r="BE443" t="s">
        <v>83</v>
      </c>
      <c r="BF443">
        <v>0.80578523899999999</v>
      </c>
      <c r="BG443" t="s">
        <v>72</v>
      </c>
      <c r="BH443">
        <v>1</v>
      </c>
      <c r="BI443" s="1">
        <v>42956.546527777777</v>
      </c>
      <c r="BJ443">
        <v>0.3008053</v>
      </c>
      <c r="BK443" t="s">
        <v>180</v>
      </c>
      <c r="BL443">
        <v>0.98173761400000004</v>
      </c>
      <c r="BM443" t="s">
        <v>148</v>
      </c>
      <c r="BN443">
        <v>0.46679076600000002</v>
      </c>
      <c r="BO443" t="s">
        <v>180</v>
      </c>
      <c r="BP443">
        <v>0.999752223</v>
      </c>
      <c r="BQ443" t="s">
        <v>73</v>
      </c>
      <c r="BR443">
        <v>0.99995052799999995</v>
      </c>
      <c r="BS443">
        <v>720260.52239968895</v>
      </c>
    </row>
    <row r="444" spans="1:71" hidden="1" x14ac:dyDescent="0.2">
      <c r="A444">
        <v>186342</v>
      </c>
      <c r="B444" t="s">
        <v>71</v>
      </c>
      <c r="C444" t="s">
        <v>76</v>
      </c>
      <c r="D444">
        <v>0</v>
      </c>
      <c r="E444">
        <v>140</v>
      </c>
      <c r="F444">
        <v>6450</v>
      </c>
      <c r="G444" t="s">
        <v>77</v>
      </c>
      <c r="H444">
        <v>0</v>
      </c>
      <c r="I444">
        <v>0</v>
      </c>
      <c r="J444" t="s">
        <v>255</v>
      </c>
      <c r="K444">
        <v>1</v>
      </c>
      <c r="L444">
        <v>1.75</v>
      </c>
      <c r="M444" t="s">
        <v>87</v>
      </c>
      <c r="N444" t="s">
        <v>88</v>
      </c>
      <c r="O444" t="s">
        <v>256</v>
      </c>
      <c r="Q444">
        <v>0</v>
      </c>
      <c r="S444">
        <v>5</v>
      </c>
      <c r="T444">
        <v>1955</v>
      </c>
      <c r="U444" t="s">
        <v>97</v>
      </c>
      <c r="V444" t="s">
        <v>72</v>
      </c>
      <c r="W444">
        <v>98106</v>
      </c>
      <c r="X444">
        <v>235000</v>
      </c>
      <c r="Y444" s="1">
        <v>42955.386111111111</v>
      </c>
      <c r="Z444">
        <v>-122.360470999999</v>
      </c>
      <c r="AA444" t="s">
        <v>84</v>
      </c>
      <c r="AB444">
        <v>47.529654000000001</v>
      </c>
      <c r="AC444" t="s">
        <v>257</v>
      </c>
      <c r="AD444" t="s">
        <v>84</v>
      </c>
      <c r="AE444" t="s">
        <v>73</v>
      </c>
      <c r="AF444">
        <v>2014</v>
      </c>
      <c r="AG444">
        <v>4</v>
      </c>
      <c r="AH444">
        <v>28</v>
      </c>
      <c r="AI444">
        <v>2</v>
      </c>
      <c r="AJ444">
        <v>0</v>
      </c>
      <c r="AK444">
        <v>0</v>
      </c>
      <c r="AL444">
        <v>0</v>
      </c>
      <c r="AM444" t="s">
        <v>71</v>
      </c>
      <c r="AN444">
        <v>0.98941606299999996</v>
      </c>
      <c r="AO444" t="s">
        <v>76</v>
      </c>
      <c r="AP444">
        <v>0.99853467900000004</v>
      </c>
      <c r="AQ444" t="s">
        <v>77</v>
      </c>
      <c r="AR444">
        <v>0.96920537900000003</v>
      </c>
      <c r="AS444" t="s">
        <v>127</v>
      </c>
      <c r="AT444">
        <v>0.86035132400000003</v>
      </c>
      <c r="AU444" t="s">
        <v>136</v>
      </c>
      <c r="AV444">
        <v>0.44961714699999999</v>
      </c>
      <c r="AW444" t="s">
        <v>88</v>
      </c>
      <c r="AX444">
        <v>0.85239285200000003</v>
      </c>
      <c r="AY444" t="s">
        <v>81</v>
      </c>
      <c r="AZ444">
        <v>0.94881069699999998</v>
      </c>
      <c r="BA444" t="s">
        <v>74</v>
      </c>
      <c r="BB444">
        <v>0.55816149699999995</v>
      </c>
      <c r="BC444" t="s">
        <v>82</v>
      </c>
      <c r="BD444">
        <v>0.54359263199999996</v>
      </c>
      <c r="BE444" t="s">
        <v>83</v>
      </c>
      <c r="BF444">
        <v>0.62623727299999998</v>
      </c>
      <c r="BG444" t="s">
        <v>72</v>
      </c>
      <c r="BH444">
        <v>1</v>
      </c>
      <c r="BI444" s="1">
        <v>42956.543055555558</v>
      </c>
      <c r="BJ444">
        <v>0.96119266699999995</v>
      </c>
      <c r="BK444" t="s">
        <v>84</v>
      </c>
      <c r="BL444">
        <v>0.99966013399999998</v>
      </c>
      <c r="BM444" t="s">
        <v>91</v>
      </c>
      <c r="BN444">
        <v>0.27235114599999999</v>
      </c>
      <c r="BO444" t="s">
        <v>84</v>
      </c>
      <c r="BP444">
        <v>0.99999988099999904</v>
      </c>
      <c r="BQ444" t="s">
        <v>73</v>
      </c>
      <c r="BR444">
        <v>0.99882119899999999</v>
      </c>
      <c r="BS444">
        <v>200862.20471956499</v>
      </c>
    </row>
    <row r="445" spans="1:71" hidden="1" x14ac:dyDescent="0.2">
      <c r="A445">
        <v>186346</v>
      </c>
      <c r="B445" t="s">
        <v>71</v>
      </c>
      <c r="C445" t="s">
        <v>76</v>
      </c>
      <c r="D445">
        <v>0</v>
      </c>
      <c r="E445">
        <v>600</v>
      </c>
      <c r="F445">
        <v>9650</v>
      </c>
      <c r="G445" t="s">
        <v>77</v>
      </c>
      <c r="H445">
        <v>0</v>
      </c>
      <c r="I445">
        <v>4</v>
      </c>
      <c r="J445" t="s">
        <v>258</v>
      </c>
      <c r="K445">
        <v>3</v>
      </c>
      <c r="L445">
        <v>3.25</v>
      </c>
      <c r="M445" t="s">
        <v>259</v>
      </c>
      <c r="N445" t="s">
        <v>260</v>
      </c>
      <c r="O445" t="s">
        <v>261</v>
      </c>
      <c r="P445" t="s">
        <v>74</v>
      </c>
      <c r="Q445">
        <v>0</v>
      </c>
      <c r="R445" t="s">
        <v>175</v>
      </c>
      <c r="S445">
        <v>4</v>
      </c>
      <c r="T445">
        <v>2013</v>
      </c>
      <c r="U445" t="s">
        <v>109</v>
      </c>
      <c r="V445" t="s">
        <v>72</v>
      </c>
      <c r="W445">
        <v>98034</v>
      </c>
      <c r="X445">
        <v>1600000</v>
      </c>
      <c r="Y445" s="1">
        <v>42955.311805555553</v>
      </c>
      <c r="Z445">
        <v>-122.244817</v>
      </c>
      <c r="AA445" t="s">
        <v>110</v>
      </c>
      <c r="AB445">
        <v>47.708717</v>
      </c>
      <c r="AC445" t="s">
        <v>148</v>
      </c>
      <c r="AD445" t="s">
        <v>112</v>
      </c>
      <c r="AE445" t="s">
        <v>73</v>
      </c>
      <c r="AF445">
        <v>2014</v>
      </c>
      <c r="AG445">
        <v>7</v>
      </c>
      <c r="AH445">
        <v>18</v>
      </c>
      <c r="AI445">
        <v>6</v>
      </c>
      <c r="AJ445">
        <v>0</v>
      </c>
      <c r="AK445">
        <v>0</v>
      </c>
      <c r="AL445">
        <v>0</v>
      </c>
      <c r="AM445" t="s">
        <v>71</v>
      </c>
      <c r="AN445">
        <v>0.99890506299999904</v>
      </c>
      <c r="AO445" t="s">
        <v>76</v>
      </c>
      <c r="AP445">
        <v>0.84867829099999903</v>
      </c>
      <c r="AQ445" t="s">
        <v>77</v>
      </c>
      <c r="AR445">
        <v>0.64448517599999999</v>
      </c>
      <c r="AS445" t="s">
        <v>113</v>
      </c>
      <c r="AT445">
        <v>0.40952506700000002</v>
      </c>
      <c r="AU445" t="s">
        <v>259</v>
      </c>
      <c r="AV445">
        <v>0.63546335700000001</v>
      </c>
      <c r="AW445" t="s">
        <v>88</v>
      </c>
      <c r="AX445">
        <v>0.40848186600000003</v>
      </c>
      <c r="AY445" t="s">
        <v>247</v>
      </c>
      <c r="AZ445">
        <v>0.33533856299999998</v>
      </c>
      <c r="BA445" t="s">
        <v>74</v>
      </c>
      <c r="BB445">
        <v>0.89046418699999996</v>
      </c>
      <c r="BC445" t="s">
        <v>82</v>
      </c>
      <c r="BD445">
        <v>0.274846166</v>
      </c>
      <c r="BE445" t="s">
        <v>109</v>
      </c>
      <c r="BF445">
        <v>0.50493603899999995</v>
      </c>
      <c r="BG445" t="s">
        <v>72</v>
      </c>
      <c r="BH445">
        <v>1</v>
      </c>
      <c r="BI445" s="1">
        <v>42956.544444444444</v>
      </c>
      <c r="BJ445">
        <v>0.55347603599999995</v>
      </c>
      <c r="BK445" t="s">
        <v>110</v>
      </c>
      <c r="BL445">
        <v>0.99571698900000005</v>
      </c>
      <c r="BM445" t="s">
        <v>91</v>
      </c>
      <c r="BN445">
        <v>0.30735355600000003</v>
      </c>
      <c r="BO445" t="s">
        <v>112</v>
      </c>
      <c r="BP445">
        <v>0.99927574399999997</v>
      </c>
      <c r="BQ445" t="s">
        <v>73</v>
      </c>
      <c r="BR445">
        <v>0.99993550799999997</v>
      </c>
      <c r="BS445">
        <v>1023038.51570816</v>
      </c>
    </row>
    <row r="446" spans="1:71" hidden="1" x14ac:dyDescent="0.2">
      <c r="A446">
        <v>186347</v>
      </c>
      <c r="B446" t="s">
        <v>71</v>
      </c>
      <c r="C446" t="s">
        <v>76</v>
      </c>
      <c r="D446">
        <v>0</v>
      </c>
      <c r="E446">
        <v>130</v>
      </c>
      <c r="F446">
        <v>1803</v>
      </c>
      <c r="G446" t="s">
        <v>77</v>
      </c>
      <c r="H446">
        <v>0</v>
      </c>
      <c r="I446">
        <v>2</v>
      </c>
      <c r="J446" t="s">
        <v>262</v>
      </c>
      <c r="K446">
        <v>2</v>
      </c>
      <c r="L446">
        <v>2.5</v>
      </c>
      <c r="M446" t="s">
        <v>207</v>
      </c>
      <c r="N446" t="s">
        <v>88</v>
      </c>
      <c r="O446" t="s">
        <v>212</v>
      </c>
      <c r="P446" t="s">
        <v>219</v>
      </c>
      <c r="Q446">
        <v>0</v>
      </c>
      <c r="S446">
        <v>3</v>
      </c>
      <c r="T446">
        <v>2006</v>
      </c>
      <c r="U446" t="s">
        <v>83</v>
      </c>
      <c r="V446" t="s">
        <v>72</v>
      </c>
      <c r="W446">
        <v>98166</v>
      </c>
      <c r="X446">
        <v>187000</v>
      </c>
      <c r="Y446" s="1">
        <v>42955.311805555553</v>
      </c>
      <c r="Z446">
        <v>-122.334282</v>
      </c>
      <c r="AA446" t="s">
        <v>98</v>
      </c>
      <c r="AB446">
        <v>47.46508</v>
      </c>
      <c r="AC446" t="s">
        <v>111</v>
      </c>
      <c r="AD446" t="s">
        <v>212</v>
      </c>
      <c r="AE446" t="s">
        <v>73</v>
      </c>
      <c r="AF446">
        <v>2014</v>
      </c>
      <c r="AG446">
        <v>7</v>
      </c>
      <c r="AH446">
        <v>30</v>
      </c>
      <c r="AI446">
        <v>4</v>
      </c>
      <c r="AJ446">
        <v>0</v>
      </c>
      <c r="AK446">
        <v>0</v>
      </c>
      <c r="AL446">
        <v>0</v>
      </c>
      <c r="AM446" t="s">
        <v>71</v>
      </c>
      <c r="AN446">
        <v>0.986341417</v>
      </c>
      <c r="AO446" t="s">
        <v>76</v>
      </c>
      <c r="AP446">
        <v>0.95873904200000004</v>
      </c>
      <c r="AQ446" t="s">
        <v>77</v>
      </c>
      <c r="AR446">
        <v>0.98458278200000005</v>
      </c>
      <c r="AS446" t="s">
        <v>134</v>
      </c>
      <c r="AT446">
        <v>0.85939765000000001</v>
      </c>
      <c r="AU446" t="s">
        <v>87</v>
      </c>
      <c r="AV446">
        <v>0.44452866899999999</v>
      </c>
      <c r="AW446" t="s">
        <v>88</v>
      </c>
      <c r="AX446">
        <v>0.92308646400000005</v>
      </c>
      <c r="AY446" t="s">
        <v>212</v>
      </c>
      <c r="AZ446">
        <v>0.99990165200000003</v>
      </c>
      <c r="BA446" t="s">
        <v>74</v>
      </c>
      <c r="BB446">
        <v>0.354651779</v>
      </c>
      <c r="BC446" t="s">
        <v>82</v>
      </c>
      <c r="BD446">
        <v>0.40668040500000002</v>
      </c>
      <c r="BE446" t="s">
        <v>83</v>
      </c>
      <c r="BF446">
        <v>0.44405540799999998</v>
      </c>
      <c r="BG446" t="s">
        <v>72</v>
      </c>
      <c r="BH446">
        <v>1</v>
      </c>
      <c r="BI446" s="1">
        <v>42956.500694444447</v>
      </c>
      <c r="BJ446">
        <v>0.29280051600000001</v>
      </c>
      <c r="BK446" t="s">
        <v>98</v>
      </c>
      <c r="BL446">
        <v>0.99333900200000003</v>
      </c>
      <c r="BM446" t="s">
        <v>111</v>
      </c>
      <c r="BN446">
        <v>0.52836632699999997</v>
      </c>
      <c r="BO446" t="s">
        <v>212</v>
      </c>
      <c r="BP446">
        <v>0.98580658399999999</v>
      </c>
      <c r="BQ446" t="s">
        <v>73</v>
      </c>
      <c r="BR446">
        <v>0.99999618499999998</v>
      </c>
      <c r="BS446">
        <v>134492.58963031499</v>
      </c>
    </row>
    <row r="447" spans="1:71" hidden="1" x14ac:dyDescent="0.2">
      <c r="A447">
        <v>187703</v>
      </c>
      <c r="B447" t="s">
        <v>71</v>
      </c>
      <c r="D447">
        <v>0</v>
      </c>
      <c r="E447">
        <v>715</v>
      </c>
      <c r="F447">
        <v>131963</v>
      </c>
      <c r="G447" t="s">
        <v>263</v>
      </c>
      <c r="H447">
        <v>0</v>
      </c>
      <c r="I447">
        <v>0</v>
      </c>
      <c r="J447" t="s">
        <v>264</v>
      </c>
      <c r="K447">
        <v>0</v>
      </c>
      <c r="L447">
        <v>1.75</v>
      </c>
      <c r="M447" t="s">
        <v>265</v>
      </c>
      <c r="N447" t="s">
        <v>266</v>
      </c>
      <c r="O447" t="s">
        <v>267</v>
      </c>
      <c r="Q447">
        <v>0</v>
      </c>
      <c r="S447">
        <v>2</v>
      </c>
      <c r="T447">
        <v>1967</v>
      </c>
      <c r="U447" t="s">
        <v>90</v>
      </c>
      <c r="V447" t="s">
        <v>72</v>
      </c>
      <c r="W447">
        <v>98177</v>
      </c>
      <c r="X447">
        <v>104000</v>
      </c>
      <c r="Y447" s="1">
        <v>42952.335416666669</v>
      </c>
      <c r="Z447">
        <v>-122.366652</v>
      </c>
      <c r="AA447" t="s">
        <v>121</v>
      </c>
      <c r="AB447">
        <v>47.766539999999999</v>
      </c>
      <c r="AC447" t="s">
        <v>111</v>
      </c>
      <c r="AD447" t="s">
        <v>121</v>
      </c>
      <c r="AE447" t="s">
        <v>268</v>
      </c>
      <c r="AF447">
        <v>2013</v>
      </c>
      <c r="AG447">
        <v>1</v>
      </c>
      <c r="AH447">
        <v>8</v>
      </c>
      <c r="AI447">
        <v>3</v>
      </c>
      <c r="AJ447">
        <v>0</v>
      </c>
      <c r="AK447">
        <v>0</v>
      </c>
      <c r="AL447">
        <v>0</v>
      </c>
      <c r="AM447" t="s">
        <v>71</v>
      </c>
      <c r="AN447">
        <v>0.99973052699999998</v>
      </c>
      <c r="AO447" t="s">
        <v>76</v>
      </c>
      <c r="AP447">
        <v>0.98778617400000002</v>
      </c>
      <c r="AQ447" t="s">
        <v>77</v>
      </c>
      <c r="AR447">
        <v>0.67807704199999996</v>
      </c>
      <c r="AS447" t="s">
        <v>269</v>
      </c>
      <c r="AT447">
        <v>0.27216321199999999</v>
      </c>
      <c r="AU447" t="s">
        <v>87</v>
      </c>
      <c r="AV447">
        <v>0.37375816699999997</v>
      </c>
      <c r="AW447" t="s">
        <v>128</v>
      </c>
      <c r="AX447">
        <v>0.46004033100000002</v>
      </c>
      <c r="AY447" t="s">
        <v>267</v>
      </c>
      <c r="AZ447">
        <v>0.90583282700000001</v>
      </c>
      <c r="BA447" t="s">
        <v>74</v>
      </c>
      <c r="BB447">
        <v>0.426413655</v>
      </c>
      <c r="BC447" t="s">
        <v>82</v>
      </c>
      <c r="BD447">
        <v>0.48272928599999998</v>
      </c>
      <c r="BE447" t="s">
        <v>90</v>
      </c>
      <c r="BF447">
        <v>0.97059756500000005</v>
      </c>
      <c r="BG447" t="s">
        <v>72</v>
      </c>
      <c r="BH447">
        <v>1</v>
      </c>
      <c r="BI447" s="1">
        <v>42953.084027777775</v>
      </c>
      <c r="BJ447">
        <v>0.99759185299999997</v>
      </c>
      <c r="BK447" t="s">
        <v>121</v>
      </c>
      <c r="BL447">
        <v>0.99753212899999999</v>
      </c>
      <c r="BM447" t="s">
        <v>91</v>
      </c>
      <c r="BN447">
        <v>0.27038395399999998</v>
      </c>
      <c r="BO447" t="s">
        <v>121</v>
      </c>
      <c r="BP447">
        <v>0.99986040599999904</v>
      </c>
      <c r="BQ447" t="s">
        <v>268</v>
      </c>
      <c r="BR447">
        <v>0.99893492500000003</v>
      </c>
      <c r="BS447">
        <v>238087.40908863299</v>
      </c>
    </row>
    <row r="448" spans="1:71" hidden="1" x14ac:dyDescent="0.2">
      <c r="A448">
        <v>187705</v>
      </c>
      <c r="B448" t="s">
        <v>71</v>
      </c>
      <c r="D448">
        <v>0</v>
      </c>
      <c r="E448">
        <v>700</v>
      </c>
      <c r="F448">
        <v>0</v>
      </c>
      <c r="G448" t="s">
        <v>237</v>
      </c>
      <c r="H448">
        <v>0</v>
      </c>
      <c r="I448">
        <v>0</v>
      </c>
      <c r="J448" t="s">
        <v>270</v>
      </c>
      <c r="K448">
        <v>1</v>
      </c>
      <c r="L448">
        <v>1</v>
      </c>
      <c r="M448" t="s">
        <v>207</v>
      </c>
      <c r="N448" t="s">
        <v>271</v>
      </c>
      <c r="O448" t="s">
        <v>272</v>
      </c>
      <c r="Q448">
        <v>0</v>
      </c>
      <c r="S448">
        <v>1</v>
      </c>
      <c r="T448">
        <v>1995</v>
      </c>
      <c r="U448" t="s">
        <v>90</v>
      </c>
      <c r="V448" t="s">
        <v>72</v>
      </c>
      <c r="W448">
        <v>98109</v>
      </c>
      <c r="X448">
        <v>155000</v>
      </c>
      <c r="Y448" s="1">
        <v>42952.335416666669</v>
      </c>
      <c r="Z448">
        <v>-122.34524099999901</v>
      </c>
      <c r="AA448" t="s">
        <v>84</v>
      </c>
      <c r="AB448">
        <v>47.639604999999897</v>
      </c>
      <c r="AC448" t="s">
        <v>273</v>
      </c>
      <c r="AD448" t="s">
        <v>84</v>
      </c>
      <c r="AE448" t="s">
        <v>268</v>
      </c>
      <c r="AF448">
        <v>2013</v>
      </c>
      <c r="AG448">
        <v>1</v>
      </c>
      <c r="AH448">
        <v>10</v>
      </c>
      <c r="AI448">
        <v>5</v>
      </c>
      <c r="AJ448">
        <v>0</v>
      </c>
      <c r="AK448">
        <v>0</v>
      </c>
      <c r="AL448">
        <v>0</v>
      </c>
      <c r="AM448" t="s">
        <v>71</v>
      </c>
      <c r="AN448">
        <v>0.99993061999999999</v>
      </c>
      <c r="AO448" t="s">
        <v>76</v>
      </c>
      <c r="AP448">
        <v>0.74783766299999999</v>
      </c>
      <c r="AQ448" t="s">
        <v>77</v>
      </c>
      <c r="AR448">
        <v>0.35995480399999902</v>
      </c>
      <c r="AS448" t="s">
        <v>101</v>
      </c>
      <c r="AT448">
        <v>0.45572957399999903</v>
      </c>
      <c r="AU448" t="s">
        <v>87</v>
      </c>
      <c r="AV448">
        <v>0.341008753</v>
      </c>
      <c r="AW448" t="s">
        <v>271</v>
      </c>
      <c r="AX448">
        <v>0.74286603900000003</v>
      </c>
      <c r="AY448" t="s">
        <v>272</v>
      </c>
      <c r="AZ448">
        <v>0.97560828899999996</v>
      </c>
      <c r="BB448">
        <v>0.29048010699999999</v>
      </c>
      <c r="BC448" t="s">
        <v>82</v>
      </c>
      <c r="BD448">
        <v>0.31501290199999998</v>
      </c>
      <c r="BE448" t="s">
        <v>90</v>
      </c>
      <c r="BF448">
        <v>0.95005416899999995</v>
      </c>
      <c r="BG448" t="s">
        <v>72</v>
      </c>
      <c r="BH448">
        <v>1</v>
      </c>
      <c r="BI448" s="1">
        <v>42953.334027777775</v>
      </c>
      <c r="BJ448">
        <v>0.73963010299999998</v>
      </c>
      <c r="BK448" t="s">
        <v>84</v>
      </c>
      <c r="BL448">
        <v>0.99996459500000001</v>
      </c>
      <c r="BM448" t="s">
        <v>273</v>
      </c>
      <c r="BN448">
        <v>0.76145136400000002</v>
      </c>
      <c r="BO448" t="s">
        <v>84</v>
      </c>
      <c r="BP448">
        <v>0.99999988099999904</v>
      </c>
      <c r="BQ448" t="s">
        <v>268</v>
      </c>
      <c r="BR448">
        <v>0.99972087099999996</v>
      </c>
      <c r="BS448">
        <v>183470.758041491</v>
      </c>
    </row>
    <row r="449" spans="1:71" hidden="1" x14ac:dyDescent="0.2">
      <c r="A449">
        <v>187708</v>
      </c>
      <c r="B449" t="s">
        <v>71</v>
      </c>
      <c r="D449">
        <v>0</v>
      </c>
      <c r="E449">
        <v>550</v>
      </c>
      <c r="F449">
        <v>0</v>
      </c>
      <c r="G449" t="s">
        <v>77</v>
      </c>
      <c r="H449">
        <v>0</v>
      </c>
      <c r="I449">
        <v>0</v>
      </c>
      <c r="J449" t="s">
        <v>274</v>
      </c>
      <c r="K449">
        <v>0</v>
      </c>
      <c r="L449">
        <v>1</v>
      </c>
      <c r="M449" t="s">
        <v>275</v>
      </c>
      <c r="N449" t="s">
        <v>128</v>
      </c>
      <c r="O449" t="s">
        <v>146</v>
      </c>
      <c r="Q449">
        <v>0</v>
      </c>
      <c r="S449">
        <v>2</v>
      </c>
      <c r="T449">
        <v>1980</v>
      </c>
      <c r="U449" t="s">
        <v>87</v>
      </c>
      <c r="V449" t="s">
        <v>72</v>
      </c>
      <c r="W449">
        <v>98052</v>
      </c>
      <c r="X449">
        <v>86500</v>
      </c>
      <c r="Y449" s="1">
        <v>42952.334722222222</v>
      </c>
      <c r="Z449">
        <v>-122.126296</v>
      </c>
      <c r="AA449" t="s">
        <v>110</v>
      </c>
      <c r="AB449">
        <v>47.685637999999997</v>
      </c>
      <c r="AC449" t="s">
        <v>153</v>
      </c>
      <c r="AD449" t="s">
        <v>146</v>
      </c>
      <c r="AE449" t="s">
        <v>268</v>
      </c>
      <c r="AF449">
        <v>2013</v>
      </c>
      <c r="AG449">
        <v>2</v>
      </c>
      <c r="AH449">
        <v>14</v>
      </c>
      <c r="AI449">
        <v>5</v>
      </c>
      <c r="AJ449">
        <v>0</v>
      </c>
      <c r="AK449">
        <v>0</v>
      </c>
      <c r="AL449">
        <v>0</v>
      </c>
      <c r="AM449" t="s">
        <v>71</v>
      </c>
      <c r="AN449">
        <v>0.99993848799999996</v>
      </c>
      <c r="AP449">
        <v>0.81766438500000005</v>
      </c>
      <c r="AQ449" t="s">
        <v>77</v>
      </c>
      <c r="AR449">
        <v>0.96856343700000003</v>
      </c>
      <c r="AS449" t="s">
        <v>248</v>
      </c>
      <c r="AT449">
        <v>0.50937295000000005</v>
      </c>
      <c r="AU449" t="s">
        <v>87</v>
      </c>
      <c r="AV449">
        <v>0.60435754100000005</v>
      </c>
      <c r="AW449" t="s">
        <v>128</v>
      </c>
      <c r="AX449">
        <v>0.36621832799999998</v>
      </c>
      <c r="AY449" t="s">
        <v>146</v>
      </c>
      <c r="AZ449">
        <v>0.96469294999999999</v>
      </c>
      <c r="BB449">
        <v>0.79945433099999996</v>
      </c>
      <c r="BD449">
        <v>0.51306050999999997</v>
      </c>
      <c r="BE449" t="s">
        <v>90</v>
      </c>
      <c r="BF449">
        <v>0.91308760599999905</v>
      </c>
      <c r="BG449" t="s">
        <v>72</v>
      </c>
      <c r="BH449">
        <v>1</v>
      </c>
      <c r="BI449" s="1">
        <v>42953.167361111111</v>
      </c>
      <c r="BJ449">
        <v>0.59356909999999996</v>
      </c>
      <c r="BK449" t="s">
        <v>110</v>
      </c>
      <c r="BL449">
        <v>0.99865364999999995</v>
      </c>
      <c r="BM449" t="s">
        <v>153</v>
      </c>
      <c r="BN449">
        <v>0.35232660199999999</v>
      </c>
      <c r="BO449" t="s">
        <v>146</v>
      </c>
      <c r="BP449">
        <v>1</v>
      </c>
      <c r="BQ449" t="s">
        <v>268</v>
      </c>
      <c r="BR449">
        <v>0.99982905399999999</v>
      </c>
      <c r="BS449">
        <v>31479.7140342333</v>
      </c>
    </row>
    <row r="450" spans="1:71" hidden="1" x14ac:dyDescent="0.2">
      <c r="A450">
        <v>187709</v>
      </c>
      <c r="B450" t="s">
        <v>71</v>
      </c>
      <c r="D450">
        <v>0</v>
      </c>
      <c r="E450">
        <v>600</v>
      </c>
      <c r="F450">
        <v>0</v>
      </c>
      <c r="G450" t="s">
        <v>77</v>
      </c>
      <c r="H450">
        <v>0</v>
      </c>
      <c r="I450">
        <v>0</v>
      </c>
      <c r="J450" t="s">
        <v>276</v>
      </c>
      <c r="K450">
        <v>1</v>
      </c>
      <c r="L450">
        <v>2.5</v>
      </c>
      <c r="M450" t="s">
        <v>207</v>
      </c>
      <c r="N450" t="s">
        <v>88</v>
      </c>
      <c r="O450" t="s">
        <v>277</v>
      </c>
      <c r="Q450">
        <v>0</v>
      </c>
      <c r="S450">
        <v>2</v>
      </c>
      <c r="T450">
        <v>2003</v>
      </c>
      <c r="U450" t="s">
        <v>83</v>
      </c>
      <c r="V450" t="s">
        <v>72</v>
      </c>
      <c r="W450">
        <v>98019</v>
      </c>
      <c r="X450">
        <v>120000</v>
      </c>
      <c r="Y450" s="1">
        <v>42952.335416666669</v>
      </c>
      <c r="Z450">
        <v>-121.985812</v>
      </c>
      <c r="AA450" t="s">
        <v>278</v>
      </c>
      <c r="AB450">
        <v>47.732934999999998</v>
      </c>
      <c r="AC450" t="s">
        <v>153</v>
      </c>
      <c r="AD450" t="s">
        <v>277</v>
      </c>
      <c r="AE450" t="s">
        <v>268</v>
      </c>
      <c r="AF450">
        <v>2013</v>
      </c>
      <c r="AG450">
        <v>2</v>
      </c>
      <c r="AH450">
        <v>22</v>
      </c>
      <c r="AI450">
        <v>6</v>
      </c>
      <c r="AJ450">
        <v>0</v>
      </c>
      <c r="AK450">
        <v>0</v>
      </c>
      <c r="AL450">
        <v>0</v>
      </c>
      <c r="AM450" t="s">
        <v>71</v>
      </c>
      <c r="AN450">
        <v>0.99965679599999901</v>
      </c>
      <c r="AO450" t="s">
        <v>76</v>
      </c>
      <c r="AP450">
        <v>0.94469177699999995</v>
      </c>
      <c r="AQ450" t="s">
        <v>77</v>
      </c>
      <c r="AR450">
        <v>0.99441623700000004</v>
      </c>
      <c r="AS450" t="s">
        <v>279</v>
      </c>
      <c r="AT450">
        <v>0.40155485299999999</v>
      </c>
      <c r="AU450" t="s">
        <v>207</v>
      </c>
      <c r="AV450">
        <v>0.53346633899999996</v>
      </c>
      <c r="AW450" t="s">
        <v>88</v>
      </c>
      <c r="AX450">
        <v>0.91263282299999904</v>
      </c>
      <c r="AY450" t="s">
        <v>277</v>
      </c>
      <c r="AZ450">
        <v>0.99989402299999997</v>
      </c>
      <c r="BA450" t="s">
        <v>74</v>
      </c>
      <c r="BB450">
        <v>0.83006852900000005</v>
      </c>
      <c r="BC450" t="s">
        <v>82</v>
      </c>
      <c r="BD450">
        <v>0.43990188799999902</v>
      </c>
      <c r="BE450" t="s">
        <v>83</v>
      </c>
      <c r="BF450">
        <v>0.70961087899999997</v>
      </c>
      <c r="BG450" t="s">
        <v>72</v>
      </c>
      <c r="BH450">
        <v>1</v>
      </c>
      <c r="BI450" s="1">
        <v>42953.167361111111</v>
      </c>
      <c r="BJ450">
        <v>0.305265218</v>
      </c>
      <c r="BK450" t="s">
        <v>278</v>
      </c>
      <c r="BL450">
        <v>0.99773645399999999</v>
      </c>
      <c r="BM450" t="s">
        <v>103</v>
      </c>
      <c r="BN450">
        <v>0.60498100499999996</v>
      </c>
      <c r="BO450" t="s">
        <v>277</v>
      </c>
      <c r="BP450">
        <v>0.99984574299999995</v>
      </c>
      <c r="BQ450" t="s">
        <v>268</v>
      </c>
      <c r="BR450">
        <v>0.99941527799999996</v>
      </c>
      <c r="BS450">
        <v>127926.402044462</v>
      </c>
    </row>
    <row r="451" spans="1:71" hidden="1" x14ac:dyDescent="0.2">
      <c r="A451">
        <v>187711</v>
      </c>
      <c r="B451" t="s">
        <v>71</v>
      </c>
      <c r="D451">
        <v>0</v>
      </c>
      <c r="E451">
        <v>340</v>
      </c>
      <c r="F451">
        <v>0</v>
      </c>
      <c r="G451" t="s">
        <v>77</v>
      </c>
      <c r="H451">
        <v>0</v>
      </c>
      <c r="I451">
        <v>0</v>
      </c>
      <c r="J451" t="s">
        <v>280</v>
      </c>
      <c r="K451">
        <v>1</v>
      </c>
      <c r="L451">
        <v>2.5</v>
      </c>
      <c r="M451" t="s">
        <v>207</v>
      </c>
      <c r="N451" t="s">
        <v>88</v>
      </c>
      <c r="O451" t="s">
        <v>281</v>
      </c>
      <c r="Q451">
        <v>0</v>
      </c>
      <c r="S451">
        <v>3</v>
      </c>
      <c r="T451">
        <v>2004</v>
      </c>
      <c r="U451" t="s">
        <v>109</v>
      </c>
      <c r="V451" t="s">
        <v>72</v>
      </c>
      <c r="W451">
        <v>98055</v>
      </c>
      <c r="X451">
        <v>185000</v>
      </c>
      <c r="Y451" s="1">
        <v>42952.335416666669</v>
      </c>
      <c r="Z451">
        <v>-122.19559</v>
      </c>
      <c r="AA451" t="s">
        <v>197</v>
      </c>
      <c r="AB451">
        <v>47.432423999999997</v>
      </c>
      <c r="AC451" t="s">
        <v>103</v>
      </c>
      <c r="AD451" t="s">
        <v>197</v>
      </c>
      <c r="AE451" t="s">
        <v>268</v>
      </c>
      <c r="AF451">
        <v>2013</v>
      </c>
      <c r="AG451">
        <v>2</v>
      </c>
      <c r="AH451">
        <v>22</v>
      </c>
      <c r="AI451">
        <v>6</v>
      </c>
      <c r="AJ451">
        <v>0</v>
      </c>
      <c r="AK451">
        <v>0</v>
      </c>
      <c r="AL451">
        <v>0</v>
      </c>
      <c r="AM451" t="s">
        <v>71</v>
      </c>
      <c r="AN451">
        <v>0.999735296</v>
      </c>
      <c r="AO451" t="s">
        <v>76</v>
      </c>
      <c r="AP451">
        <v>0.98021644399999996</v>
      </c>
      <c r="AQ451" t="s">
        <v>77</v>
      </c>
      <c r="AR451">
        <v>0.97923523199999996</v>
      </c>
      <c r="AS451" t="s">
        <v>134</v>
      </c>
      <c r="AT451">
        <v>0.89216214400000005</v>
      </c>
      <c r="AU451" t="s">
        <v>207</v>
      </c>
      <c r="AV451">
        <v>0.65936893200000002</v>
      </c>
      <c r="AW451" t="s">
        <v>88</v>
      </c>
      <c r="AX451">
        <v>0.69292950599999903</v>
      </c>
      <c r="AY451" t="s">
        <v>281</v>
      </c>
      <c r="AZ451">
        <v>0.66410863399999998</v>
      </c>
      <c r="BA451" t="s">
        <v>74</v>
      </c>
      <c r="BB451">
        <v>0.66857391600000005</v>
      </c>
      <c r="BC451" t="s">
        <v>82</v>
      </c>
      <c r="BD451">
        <v>0.70189046899999996</v>
      </c>
      <c r="BE451" t="s">
        <v>83</v>
      </c>
      <c r="BF451">
        <v>0.41388818599999999</v>
      </c>
      <c r="BG451" t="s">
        <v>72</v>
      </c>
      <c r="BH451">
        <v>1</v>
      </c>
      <c r="BI451" s="1">
        <v>42953.167361111111</v>
      </c>
      <c r="BJ451">
        <v>0.56508606699999997</v>
      </c>
      <c r="BK451" t="s">
        <v>197</v>
      </c>
      <c r="BL451">
        <v>0.94255948099999998</v>
      </c>
      <c r="BM451" t="s">
        <v>111</v>
      </c>
      <c r="BN451">
        <v>0.36035716499999998</v>
      </c>
      <c r="BO451" t="s">
        <v>197</v>
      </c>
      <c r="BP451">
        <v>0.999984384</v>
      </c>
      <c r="BQ451" t="s">
        <v>268</v>
      </c>
      <c r="BR451">
        <v>0.99906033299999997</v>
      </c>
      <c r="BS451">
        <v>133113.539296053</v>
      </c>
    </row>
    <row r="452" spans="1:71" hidden="1" x14ac:dyDescent="0.2">
      <c r="A452">
        <v>187712</v>
      </c>
      <c r="B452" s="1">
        <v>40947</v>
      </c>
      <c r="D452">
        <v>0</v>
      </c>
      <c r="E452">
        <v>120</v>
      </c>
      <c r="F452">
        <v>718740</v>
      </c>
      <c r="I452">
        <v>17525</v>
      </c>
      <c r="J452" t="s">
        <v>282</v>
      </c>
      <c r="K452">
        <v>2002</v>
      </c>
      <c r="L452">
        <v>2</v>
      </c>
      <c r="N452" t="s">
        <v>283</v>
      </c>
      <c r="P452" t="s">
        <v>284</v>
      </c>
      <c r="Q452">
        <v>0</v>
      </c>
      <c r="S452">
        <v>3</v>
      </c>
      <c r="T452">
        <v>0</v>
      </c>
      <c r="V452" t="s">
        <v>72</v>
      </c>
      <c r="W452">
        <v>98003</v>
      </c>
      <c r="X452">
        <v>144000</v>
      </c>
      <c r="Z452">
        <v>-122.31016200000001</v>
      </c>
      <c r="AB452">
        <v>47.345278</v>
      </c>
      <c r="AD452" t="s">
        <v>185</v>
      </c>
      <c r="AE452" t="s">
        <v>268</v>
      </c>
      <c r="AF452">
        <v>2013</v>
      </c>
      <c r="AG452">
        <v>3</v>
      </c>
      <c r="AH452">
        <v>23</v>
      </c>
      <c r="AI452">
        <v>7</v>
      </c>
      <c r="AJ452">
        <v>0</v>
      </c>
      <c r="AK452">
        <v>0</v>
      </c>
      <c r="AL452">
        <v>0</v>
      </c>
      <c r="AM452" s="1">
        <v>40947</v>
      </c>
      <c r="AN452">
        <v>0.43636116399999902</v>
      </c>
      <c r="AP452">
        <v>0.99971491099999998</v>
      </c>
      <c r="AQ452" t="s">
        <v>77</v>
      </c>
      <c r="AR452">
        <v>0.442678303</v>
      </c>
      <c r="AS452" t="s">
        <v>101</v>
      </c>
      <c r="AT452">
        <v>0.46081692000000002</v>
      </c>
      <c r="AU452" t="s">
        <v>136</v>
      </c>
      <c r="AV452">
        <v>0.192875087</v>
      </c>
      <c r="AW452" t="s">
        <v>283</v>
      </c>
      <c r="AX452">
        <v>0.99911564599999902</v>
      </c>
      <c r="AY452" t="s">
        <v>185</v>
      </c>
      <c r="AZ452">
        <v>0.99735957399999997</v>
      </c>
      <c r="BA452" t="s">
        <v>284</v>
      </c>
      <c r="BB452">
        <v>0.99717062700000003</v>
      </c>
      <c r="BD452">
        <v>0.356795787999999</v>
      </c>
      <c r="BE452" t="s">
        <v>90</v>
      </c>
      <c r="BF452">
        <v>0.490590841</v>
      </c>
      <c r="BG452" t="s">
        <v>72</v>
      </c>
      <c r="BH452">
        <v>1</v>
      </c>
      <c r="BJ452">
        <v>0.99999988099999904</v>
      </c>
      <c r="BK452" t="s">
        <v>185</v>
      </c>
      <c r="BL452">
        <v>0.36880543799999999</v>
      </c>
      <c r="BM452">
        <v>1</v>
      </c>
      <c r="BN452">
        <v>0.42772850400000001</v>
      </c>
      <c r="BO452" t="s">
        <v>185</v>
      </c>
      <c r="BP452">
        <v>0.99979263500000004</v>
      </c>
      <c r="BQ452" t="s">
        <v>268</v>
      </c>
      <c r="BR452">
        <v>0.99882251</v>
      </c>
      <c r="BS452">
        <v>7310772.5724145202</v>
      </c>
    </row>
    <row r="453" spans="1:71" hidden="1" x14ac:dyDescent="0.2">
      <c r="A453">
        <v>187713</v>
      </c>
      <c r="B453" t="s">
        <v>71</v>
      </c>
      <c r="D453">
        <v>0</v>
      </c>
      <c r="E453">
        <v>600</v>
      </c>
      <c r="F453">
        <v>0</v>
      </c>
      <c r="G453" t="s">
        <v>77</v>
      </c>
      <c r="H453">
        <v>0</v>
      </c>
      <c r="I453">
        <v>0</v>
      </c>
      <c r="J453" t="s">
        <v>285</v>
      </c>
      <c r="K453">
        <v>1</v>
      </c>
      <c r="L453">
        <v>1</v>
      </c>
      <c r="M453" t="s">
        <v>286</v>
      </c>
      <c r="N453" t="s">
        <v>88</v>
      </c>
      <c r="O453" t="s">
        <v>287</v>
      </c>
      <c r="Q453">
        <v>0</v>
      </c>
      <c r="S453">
        <v>1</v>
      </c>
      <c r="T453">
        <v>1979</v>
      </c>
      <c r="U453" t="s">
        <v>193</v>
      </c>
      <c r="V453" t="s">
        <v>72</v>
      </c>
      <c r="W453">
        <v>98034</v>
      </c>
      <c r="X453">
        <v>59000</v>
      </c>
      <c r="Y453" s="1">
        <v>42952.335416666669</v>
      </c>
      <c r="Z453">
        <v>-122.170807</v>
      </c>
      <c r="AA453" t="s">
        <v>288</v>
      </c>
      <c r="AB453">
        <v>47.733170000000001</v>
      </c>
      <c r="AC453" t="s">
        <v>273</v>
      </c>
      <c r="AD453" t="s">
        <v>112</v>
      </c>
      <c r="AE453" t="s">
        <v>268</v>
      </c>
      <c r="AF453">
        <v>2013</v>
      </c>
      <c r="AG453">
        <v>4</v>
      </c>
      <c r="AH453">
        <v>25</v>
      </c>
      <c r="AI453">
        <v>5</v>
      </c>
      <c r="AJ453">
        <v>0</v>
      </c>
      <c r="AK453">
        <v>0</v>
      </c>
      <c r="AL453">
        <v>0</v>
      </c>
      <c r="AM453" t="s">
        <v>71</v>
      </c>
      <c r="AN453">
        <v>0.99982660999999995</v>
      </c>
      <c r="AO453" t="s">
        <v>76</v>
      </c>
      <c r="AP453">
        <v>0.96346116099999901</v>
      </c>
      <c r="AQ453" t="s">
        <v>77</v>
      </c>
      <c r="AR453">
        <v>0.98097813099999998</v>
      </c>
      <c r="AS453" t="s">
        <v>279</v>
      </c>
      <c r="AT453">
        <v>0.38351029199999997</v>
      </c>
      <c r="AU453" t="s">
        <v>286</v>
      </c>
      <c r="AV453">
        <v>0.50065416100000004</v>
      </c>
      <c r="AW453" t="s">
        <v>88</v>
      </c>
      <c r="AX453">
        <v>0.40088415100000002</v>
      </c>
      <c r="AY453" t="s">
        <v>150</v>
      </c>
      <c r="AZ453">
        <v>0.93333899999999903</v>
      </c>
      <c r="BA453" t="s">
        <v>74</v>
      </c>
      <c r="BB453">
        <v>0.80285060399999997</v>
      </c>
      <c r="BC453" t="s">
        <v>82</v>
      </c>
      <c r="BD453">
        <v>0.29591274299999998</v>
      </c>
      <c r="BE453" t="s">
        <v>90</v>
      </c>
      <c r="BF453">
        <v>0.420880109</v>
      </c>
      <c r="BG453" t="s">
        <v>72</v>
      </c>
      <c r="BH453">
        <v>1</v>
      </c>
      <c r="BI453" s="1">
        <v>42953.334722222222</v>
      </c>
      <c r="BJ453">
        <v>0.48509290799999999</v>
      </c>
      <c r="BK453" t="s">
        <v>288</v>
      </c>
      <c r="BL453">
        <v>0.54487496599999996</v>
      </c>
      <c r="BM453" t="s">
        <v>273</v>
      </c>
      <c r="BN453">
        <v>0.75642901699999998</v>
      </c>
      <c r="BO453" t="s">
        <v>112</v>
      </c>
      <c r="BP453">
        <v>0.99116569799999998</v>
      </c>
      <c r="BQ453" t="s">
        <v>268</v>
      </c>
      <c r="BR453">
        <v>0.999706447</v>
      </c>
      <c r="BS453">
        <v>-28929.9978129993</v>
      </c>
    </row>
    <row r="454" spans="1:71" hidden="1" x14ac:dyDescent="0.2">
      <c r="A454">
        <v>187714</v>
      </c>
      <c r="B454" t="s">
        <v>71</v>
      </c>
      <c r="D454">
        <v>0</v>
      </c>
      <c r="E454">
        <v>140</v>
      </c>
      <c r="F454">
        <v>0</v>
      </c>
      <c r="G454" t="s">
        <v>289</v>
      </c>
      <c r="H454">
        <v>0</v>
      </c>
      <c r="I454">
        <v>0</v>
      </c>
      <c r="J454" t="s">
        <v>290</v>
      </c>
      <c r="K454">
        <v>1</v>
      </c>
      <c r="L454">
        <v>2</v>
      </c>
      <c r="M454" t="s">
        <v>123</v>
      </c>
      <c r="N454" t="s">
        <v>88</v>
      </c>
      <c r="O454" t="s">
        <v>291</v>
      </c>
      <c r="Q454">
        <v>0</v>
      </c>
      <c r="S454">
        <v>2</v>
      </c>
      <c r="T454">
        <v>1991</v>
      </c>
      <c r="U454" t="s">
        <v>90</v>
      </c>
      <c r="V454" t="s">
        <v>72</v>
      </c>
      <c r="W454">
        <v>98116</v>
      </c>
      <c r="X454">
        <v>270000</v>
      </c>
      <c r="Y454" s="1">
        <v>42952.168055555558</v>
      </c>
      <c r="Z454">
        <v>-122.38625399999999</v>
      </c>
      <c r="AA454" t="s">
        <v>84</v>
      </c>
      <c r="AB454">
        <v>47.589145000000002</v>
      </c>
      <c r="AC454" t="s">
        <v>292</v>
      </c>
      <c r="AD454" t="s">
        <v>84</v>
      </c>
      <c r="AE454" t="s">
        <v>268</v>
      </c>
      <c r="AF454">
        <v>2013</v>
      </c>
      <c r="AG454">
        <v>5</v>
      </c>
      <c r="AH454">
        <v>10</v>
      </c>
      <c r="AI454">
        <v>6</v>
      </c>
      <c r="AJ454">
        <v>0</v>
      </c>
      <c r="AK454">
        <v>0</v>
      </c>
      <c r="AL454">
        <v>0</v>
      </c>
      <c r="AM454" t="s">
        <v>71</v>
      </c>
      <c r="AN454">
        <v>0.99555808299999904</v>
      </c>
      <c r="AO454" t="s">
        <v>76</v>
      </c>
      <c r="AP454">
        <v>0.99246913199999998</v>
      </c>
      <c r="AQ454" t="s">
        <v>237</v>
      </c>
      <c r="AR454">
        <v>0.44919154</v>
      </c>
      <c r="AS454" t="s">
        <v>127</v>
      </c>
      <c r="AT454">
        <v>0.31827786600000002</v>
      </c>
      <c r="AU454" t="s">
        <v>207</v>
      </c>
      <c r="AV454">
        <v>0.28925505299999998</v>
      </c>
      <c r="AW454" t="s">
        <v>128</v>
      </c>
      <c r="AX454">
        <v>0.38256517099999998</v>
      </c>
      <c r="AY454" t="s">
        <v>81</v>
      </c>
      <c r="AZ454">
        <v>0.64399677499999997</v>
      </c>
      <c r="BA454" t="s">
        <v>210</v>
      </c>
      <c r="BB454">
        <v>0.31575593399999902</v>
      </c>
      <c r="BC454" t="s">
        <v>114</v>
      </c>
      <c r="BD454">
        <v>0.180810004</v>
      </c>
      <c r="BE454" t="s">
        <v>90</v>
      </c>
      <c r="BF454">
        <v>0.40790948299999902</v>
      </c>
      <c r="BG454" t="s">
        <v>72</v>
      </c>
      <c r="BH454">
        <v>1</v>
      </c>
      <c r="BI454" s="1">
        <v>42953.084027777775</v>
      </c>
      <c r="BJ454">
        <v>0.324637175</v>
      </c>
      <c r="BK454" t="s">
        <v>84</v>
      </c>
      <c r="BL454">
        <v>0.99993944199999996</v>
      </c>
      <c r="BM454" t="s">
        <v>257</v>
      </c>
      <c r="BN454">
        <v>0.47781291599999998</v>
      </c>
      <c r="BO454" t="s">
        <v>84</v>
      </c>
      <c r="BP454">
        <v>0.99999213200000003</v>
      </c>
      <c r="BQ454" t="s">
        <v>268</v>
      </c>
      <c r="BR454">
        <v>0.99933665999999999</v>
      </c>
      <c r="BS454">
        <v>421414.706411544</v>
      </c>
    </row>
    <row r="455" spans="1:71" hidden="1" x14ac:dyDescent="0.2">
      <c r="A455">
        <v>187715</v>
      </c>
      <c r="B455" t="s">
        <v>71</v>
      </c>
      <c r="D455">
        <v>0</v>
      </c>
      <c r="E455">
        <v>701</v>
      </c>
      <c r="F455">
        <v>0</v>
      </c>
      <c r="G455" t="s">
        <v>237</v>
      </c>
      <c r="H455">
        <v>0</v>
      </c>
      <c r="I455">
        <v>0</v>
      </c>
      <c r="J455" t="s">
        <v>293</v>
      </c>
      <c r="K455">
        <v>0</v>
      </c>
      <c r="L455">
        <v>1</v>
      </c>
      <c r="M455" t="s">
        <v>130</v>
      </c>
      <c r="N455" t="s">
        <v>294</v>
      </c>
      <c r="O455" t="s">
        <v>295</v>
      </c>
      <c r="Q455">
        <v>0</v>
      </c>
      <c r="S455">
        <v>1</v>
      </c>
      <c r="T455">
        <v>2004</v>
      </c>
      <c r="U455" t="s">
        <v>83</v>
      </c>
      <c r="V455" t="s">
        <v>72</v>
      </c>
      <c r="W455">
        <v>98121</v>
      </c>
      <c r="X455">
        <v>175000</v>
      </c>
      <c r="Y455" s="1">
        <v>42952.168055555558</v>
      </c>
      <c r="Z455">
        <v>-122.33507400000001</v>
      </c>
      <c r="AA455" t="s">
        <v>84</v>
      </c>
      <c r="AB455">
        <v>47.617167999999999</v>
      </c>
      <c r="AC455" t="s">
        <v>292</v>
      </c>
      <c r="AD455" t="s">
        <v>84</v>
      </c>
      <c r="AE455" t="s">
        <v>268</v>
      </c>
      <c r="AF455">
        <v>2013</v>
      </c>
      <c r="AG455">
        <v>7</v>
      </c>
      <c r="AH455">
        <v>12</v>
      </c>
      <c r="AI455">
        <v>6</v>
      </c>
      <c r="AJ455">
        <v>0</v>
      </c>
      <c r="AK455">
        <v>0</v>
      </c>
      <c r="AL455">
        <v>0</v>
      </c>
      <c r="AM455" t="s">
        <v>71</v>
      </c>
      <c r="AN455">
        <v>0.99964273000000003</v>
      </c>
      <c r="AO455" t="s">
        <v>76</v>
      </c>
      <c r="AP455">
        <v>0.90140563200000001</v>
      </c>
      <c r="AQ455" t="s">
        <v>237</v>
      </c>
      <c r="AR455">
        <v>0.84626841500000005</v>
      </c>
      <c r="AS455" t="s">
        <v>296</v>
      </c>
      <c r="AT455">
        <v>0.62575954199999995</v>
      </c>
      <c r="AU455" t="s">
        <v>130</v>
      </c>
      <c r="AV455">
        <v>0.84815108799999905</v>
      </c>
      <c r="AW455" t="s">
        <v>294</v>
      </c>
      <c r="AX455">
        <v>0.697064817</v>
      </c>
      <c r="AY455" t="s">
        <v>295</v>
      </c>
      <c r="AZ455">
        <v>0.78652328299999996</v>
      </c>
      <c r="BB455">
        <v>0.30797746799999998</v>
      </c>
      <c r="BC455" t="s">
        <v>82</v>
      </c>
      <c r="BD455">
        <v>0.53062593899999999</v>
      </c>
      <c r="BE455" t="s">
        <v>109</v>
      </c>
      <c r="BF455">
        <v>0.69968020900000005</v>
      </c>
      <c r="BG455" t="s">
        <v>72</v>
      </c>
      <c r="BH455">
        <v>1</v>
      </c>
      <c r="BI455" s="1">
        <v>42953.334027777775</v>
      </c>
      <c r="BJ455">
        <v>0.56995618299999995</v>
      </c>
      <c r="BK455" t="s">
        <v>84</v>
      </c>
      <c r="BL455">
        <v>0.99972993099999996</v>
      </c>
      <c r="BM455" t="s">
        <v>91</v>
      </c>
      <c r="BN455">
        <v>0.88038957099999904</v>
      </c>
      <c r="BO455" t="s">
        <v>84</v>
      </c>
      <c r="BP455">
        <v>0.99984121299999995</v>
      </c>
      <c r="BQ455" t="s">
        <v>268</v>
      </c>
      <c r="BR455">
        <v>0.99995803799999905</v>
      </c>
      <c r="BS455">
        <v>407868.46797703003</v>
      </c>
    </row>
    <row r="456" spans="1:71" hidden="1" x14ac:dyDescent="0.2">
      <c r="A456">
        <v>187716</v>
      </c>
      <c r="B456" t="s">
        <v>71</v>
      </c>
      <c r="D456">
        <v>0</v>
      </c>
      <c r="E456">
        <v>540</v>
      </c>
      <c r="F456">
        <v>0</v>
      </c>
      <c r="G456" t="s">
        <v>77</v>
      </c>
      <c r="H456">
        <v>0</v>
      </c>
      <c r="I456">
        <v>0</v>
      </c>
      <c r="J456" t="s">
        <v>297</v>
      </c>
      <c r="K456">
        <v>1</v>
      </c>
      <c r="L456">
        <v>2.5</v>
      </c>
      <c r="M456" t="s">
        <v>79</v>
      </c>
      <c r="N456" t="s">
        <v>266</v>
      </c>
      <c r="O456" t="s">
        <v>298</v>
      </c>
      <c r="Q456">
        <v>0</v>
      </c>
      <c r="S456">
        <v>3</v>
      </c>
      <c r="T456">
        <v>1999</v>
      </c>
      <c r="U456" t="s">
        <v>109</v>
      </c>
      <c r="V456" t="s">
        <v>72</v>
      </c>
      <c r="W456">
        <v>98074</v>
      </c>
      <c r="X456">
        <v>180000</v>
      </c>
      <c r="Y456" s="1">
        <v>42952.168749999997</v>
      </c>
      <c r="Z456">
        <v>-122.039598</v>
      </c>
      <c r="AA456" t="s">
        <v>110</v>
      </c>
      <c r="AB456">
        <v>47.614465000000003</v>
      </c>
      <c r="AC456" t="s">
        <v>85</v>
      </c>
      <c r="AD456" t="s">
        <v>162</v>
      </c>
      <c r="AE456" t="s">
        <v>268</v>
      </c>
      <c r="AF456">
        <v>2013</v>
      </c>
      <c r="AG456">
        <v>7</v>
      </c>
      <c r="AH456">
        <v>25</v>
      </c>
      <c r="AI456">
        <v>5</v>
      </c>
      <c r="AJ456">
        <v>0</v>
      </c>
      <c r="AK456">
        <v>0</v>
      </c>
      <c r="AL456">
        <v>0</v>
      </c>
      <c r="AM456" t="s">
        <v>71</v>
      </c>
      <c r="AN456">
        <v>0.99916446199999998</v>
      </c>
      <c r="AO456" t="s">
        <v>76</v>
      </c>
      <c r="AP456">
        <v>0.79493671700000001</v>
      </c>
      <c r="AQ456" t="s">
        <v>77</v>
      </c>
      <c r="AR456">
        <v>0.85952842200000001</v>
      </c>
      <c r="AS456" t="s">
        <v>299</v>
      </c>
      <c r="AT456">
        <v>0.97678863999999999</v>
      </c>
      <c r="AU456" t="s">
        <v>79</v>
      </c>
      <c r="AV456">
        <v>0.38293790799999999</v>
      </c>
      <c r="AW456" t="s">
        <v>266</v>
      </c>
      <c r="AX456">
        <v>0.56994938900000003</v>
      </c>
      <c r="AY456" t="s">
        <v>162</v>
      </c>
      <c r="AZ456">
        <v>0.99615222199999998</v>
      </c>
      <c r="BA456" t="s">
        <v>74</v>
      </c>
      <c r="BB456">
        <v>0.93519860499999996</v>
      </c>
      <c r="BC456" t="s">
        <v>82</v>
      </c>
      <c r="BD456">
        <v>0.64077127</v>
      </c>
      <c r="BE456" t="s">
        <v>109</v>
      </c>
      <c r="BF456">
        <v>0.57121157600000005</v>
      </c>
      <c r="BG456" t="s">
        <v>72</v>
      </c>
      <c r="BH456">
        <v>1</v>
      </c>
      <c r="BI456" s="1">
        <v>42953.083333333336</v>
      </c>
      <c r="BJ456">
        <v>0.97271394700000002</v>
      </c>
      <c r="BK456" t="s">
        <v>110</v>
      </c>
      <c r="BL456">
        <v>0.99490994200000005</v>
      </c>
      <c r="BM456" t="s">
        <v>85</v>
      </c>
      <c r="BN456">
        <v>0.43607068100000002</v>
      </c>
      <c r="BO456" t="s">
        <v>162</v>
      </c>
      <c r="BP456">
        <v>0.99415934099999903</v>
      </c>
      <c r="BQ456" t="s">
        <v>268</v>
      </c>
      <c r="BR456">
        <v>0.99907112099999995</v>
      </c>
      <c r="BS456">
        <v>207587.47756099401</v>
      </c>
    </row>
    <row r="457" spans="1:71" hidden="1" x14ac:dyDescent="0.2">
      <c r="A457">
        <v>187717</v>
      </c>
      <c r="B457" t="s">
        <v>71</v>
      </c>
      <c r="D457">
        <v>0</v>
      </c>
      <c r="E457">
        <v>700</v>
      </c>
      <c r="F457">
        <v>0</v>
      </c>
      <c r="G457" t="s">
        <v>300</v>
      </c>
      <c r="H457">
        <v>0</v>
      </c>
      <c r="I457">
        <v>0</v>
      </c>
      <c r="J457" t="s">
        <v>301</v>
      </c>
      <c r="K457">
        <v>1</v>
      </c>
      <c r="L457">
        <v>1</v>
      </c>
      <c r="M457" t="s">
        <v>87</v>
      </c>
      <c r="N457" t="s">
        <v>131</v>
      </c>
      <c r="O457" t="s">
        <v>302</v>
      </c>
      <c r="Q457">
        <v>0</v>
      </c>
      <c r="S457">
        <v>1</v>
      </c>
      <c r="T457">
        <v>1988</v>
      </c>
      <c r="U457" t="s">
        <v>90</v>
      </c>
      <c r="V457" t="s">
        <v>72</v>
      </c>
      <c r="W457">
        <v>98199</v>
      </c>
      <c r="X457">
        <v>157000</v>
      </c>
      <c r="Y457" s="1">
        <v>42952.084027777775</v>
      </c>
      <c r="Z457">
        <v>-122.382046</v>
      </c>
      <c r="AA457" t="s">
        <v>84</v>
      </c>
      <c r="AB457">
        <v>47.647535999999903</v>
      </c>
      <c r="AC457" t="s">
        <v>303</v>
      </c>
      <c r="AD457" t="s">
        <v>84</v>
      </c>
      <c r="AE457" t="s">
        <v>268</v>
      </c>
      <c r="AF457">
        <v>2013</v>
      </c>
      <c r="AG457">
        <v>9</v>
      </c>
      <c r="AH457">
        <v>20</v>
      </c>
      <c r="AI457">
        <v>6</v>
      </c>
      <c r="AJ457">
        <v>0</v>
      </c>
      <c r="AK457">
        <v>0</v>
      </c>
      <c r="AL457">
        <v>0</v>
      </c>
      <c r="AM457" t="s">
        <v>71</v>
      </c>
      <c r="AN457">
        <v>0.99914348099999895</v>
      </c>
      <c r="AO457" t="s">
        <v>76</v>
      </c>
      <c r="AP457">
        <v>0.972705245</v>
      </c>
      <c r="AQ457" t="s">
        <v>77</v>
      </c>
      <c r="AR457">
        <v>0.64517164199999999</v>
      </c>
      <c r="AS457" t="s">
        <v>101</v>
      </c>
      <c r="AT457">
        <v>0.98191374499999995</v>
      </c>
      <c r="AU457" t="s">
        <v>87</v>
      </c>
      <c r="AV457">
        <v>0.30230212200000001</v>
      </c>
      <c r="AW457" t="s">
        <v>131</v>
      </c>
      <c r="AX457">
        <v>0.342003047</v>
      </c>
      <c r="AY457" t="s">
        <v>302</v>
      </c>
      <c r="AZ457">
        <v>0.84752827900000005</v>
      </c>
      <c r="BA457" t="s">
        <v>210</v>
      </c>
      <c r="BB457">
        <v>0.312271982</v>
      </c>
      <c r="BC457" t="s">
        <v>82</v>
      </c>
      <c r="BD457">
        <v>0.25785154100000002</v>
      </c>
      <c r="BE457" t="s">
        <v>90</v>
      </c>
      <c r="BF457">
        <v>0.95778548699999999</v>
      </c>
      <c r="BG457" t="s">
        <v>72</v>
      </c>
      <c r="BH457">
        <v>1</v>
      </c>
      <c r="BI457" s="1">
        <v>42953.334722222222</v>
      </c>
      <c r="BJ457">
        <v>0.40618342200000002</v>
      </c>
      <c r="BK457" t="s">
        <v>84</v>
      </c>
      <c r="BL457">
        <v>0.99998009200000004</v>
      </c>
      <c r="BM457" t="s">
        <v>303</v>
      </c>
      <c r="BN457">
        <v>0.29817599099999997</v>
      </c>
      <c r="BO457" t="s">
        <v>84</v>
      </c>
      <c r="BP457">
        <v>0.99999988099999904</v>
      </c>
      <c r="BQ457" t="s">
        <v>268</v>
      </c>
      <c r="BR457">
        <v>0.99938166099999903</v>
      </c>
      <c r="BS457">
        <v>221525.45861603899</v>
      </c>
    </row>
    <row r="458" spans="1:71" hidden="1" x14ac:dyDescent="0.2">
      <c r="A458">
        <v>187718</v>
      </c>
      <c r="B458" t="s">
        <v>71</v>
      </c>
      <c r="D458">
        <v>0</v>
      </c>
      <c r="E458">
        <v>130</v>
      </c>
      <c r="F458">
        <v>0</v>
      </c>
      <c r="G458" t="s">
        <v>237</v>
      </c>
      <c r="H458">
        <v>0</v>
      </c>
      <c r="I458">
        <v>0</v>
      </c>
      <c r="J458" t="s">
        <v>304</v>
      </c>
      <c r="K458">
        <v>1</v>
      </c>
      <c r="L458">
        <v>1.75</v>
      </c>
      <c r="M458" t="s">
        <v>123</v>
      </c>
      <c r="N458" t="s">
        <v>305</v>
      </c>
      <c r="O458" t="s">
        <v>243</v>
      </c>
      <c r="Q458">
        <v>0</v>
      </c>
      <c r="S458">
        <v>2</v>
      </c>
      <c r="T458">
        <v>1980</v>
      </c>
      <c r="U458" t="s">
        <v>90</v>
      </c>
      <c r="V458" t="s">
        <v>72</v>
      </c>
      <c r="W458">
        <v>98188</v>
      </c>
      <c r="X458">
        <v>90000</v>
      </c>
      <c r="Y458" s="1">
        <v>42952.084027777775</v>
      </c>
      <c r="Z458">
        <v>-122.25893600000001</v>
      </c>
      <c r="AA458" t="s">
        <v>84</v>
      </c>
      <c r="AB458">
        <v>47.466690999999997</v>
      </c>
      <c r="AC458" t="s">
        <v>91</v>
      </c>
      <c r="AD458" t="s">
        <v>243</v>
      </c>
      <c r="AE458" t="s">
        <v>268</v>
      </c>
      <c r="AF458">
        <v>2013</v>
      </c>
      <c r="AG458">
        <v>8</v>
      </c>
      <c r="AH458">
        <v>7</v>
      </c>
      <c r="AI458">
        <v>4</v>
      </c>
      <c r="AJ458">
        <v>0</v>
      </c>
      <c r="AK458">
        <v>0</v>
      </c>
      <c r="AL458">
        <v>0</v>
      </c>
      <c r="AM458" t="s">
        <v>71</v>
      </c>
      <c r="AN458">
        <v>0.99407488099999997</v>
      </c>
      <c r="AO458" t="s">
        <v>76</v>
      </c>
      <c r="AP458">
        <v>0.95797491099999998</v>
      </c>
      <c r="AQ458" t="s">
        <v>237</v>
      </c>
      <c r="AR458">
        <v>0.59866779999999997</v>
      </c>
      <c r="AS458" t="s">
        <v>306</v>
      </c>
      <c r="AT458">
        <v>0.210255936</v>
      </c>
      <c r="AU458" t="s">
        <v>123</v>
      </c>
      <c r="AV458">
        <v>0.67405307299999995</v>
      </c>
      <c r="AW458" t="s">
        <v>266</v>
      </c>
      <c r="AX458">
        <v>0.33654332199999998</v>
      </c>
      <c r="AY458" t="s">
        <v>243</v>
      </c>
      <c r="AZ458">
        <v>0.98480820700000005</v>
      </c>
      <c r="BA458" t="s">
        <v>74</v>
      </c>
      <c r="BB458">
        <v>0.36895209600000001</v>
      </c>
      <c r="BC458" t="s">
        <v>82</v>
      </c>
      <c r="BD458">
        <v>0.40570589899999998</v>
      </c>
      <c r="BE458" t="s">
        <v>90</v>
      </c>
      <c r="BF458">
        <v>0.49280700100000002</v>
      </c>
      <c r="BG458" t="s">
        <v>72</v>
      </c>
      <c r="BH458">
        <v>1</v>
      </c>
      <c r="BI458" s="1">
        <v>42953.334722222222</v>
      </c>
      <c r="BJ458">
        <v>0.74146383999999999</v>
      </c>
      <c r="BK458" t="s">
        <v>243</v>
      </c>
      <c r="BL458">
        <v>0.65133816</v>
      </c>
      <c r="BM458" t="s">
        <v>91</v>
      </c>
      <c r="BN458">
        <v>0.44292879099999999</v>
      </c>
      <c r="BO458" t="s">
        <v>243</v>
      </c>
      <c r="BP458">
        <v>0.814500153</v>
      </c>
      <c r="BQ458" t="s">
        <v>268</v>
      </c>
      <c r="BR458">
        <v>0.99995660799999997</v>
      </c>
      <c r="BS458">
        <v>125105.28347512901</v>
      </c>
    </row>
    <row r="459" spans="1:71" hidden="1" x14ac:dyDescent="0.2">
      <c r="A459">
        <v>187719</v>
      </c>
      <c r="B459" t="s">
        <v>71</v>
      </c>
      <c r="D459">
        <v>0</v>
      </c>
      <c r="E459">
        <v>540</v>
      </c>
      <c r="F459">
        <v>0</v>
      </c>
      <c r="G459" t="s">
        <v>92</v>
      </c>
      <c r="H459">
        <v>0</v>
      </c>
      <c r="I459">
        <v>0</v>
      </c>
      <c r="J459" t="s">
        <v>307</v>
      </c>
      <c r="K459">
        <v>1</v>
      </c>
      <c r="L459">
        <v>1</v>
      </c>
      <c r="M459" t="s">
        <v>308</v>
      </c>
      <c r="N459" t="s">
        <v>128</v>
      </c>
      <c r="O459" t="s">
        <v>309</v>
      </c>
      <c r="Q459">
        <v>0</v>
      </c>
      <c r="S459">
        <v>1</v>
      </c>
      <c r="T459">
        <v>1972</v>
      </c>
      <c r="U459" t="s">
        <v>90</v>
      </c>
      <c r="V459" t="s">
        <v>72</v>
      </c>
      <c r="W459">
        <v>98068</v>
      </c>
      <c r="X459">
        <v>133000</v>
      </c>
      <c r="Y459" s="1">
        <v>42950.42083333333</v>
      </c>
      <c r="Z459">
        <v>-121.42179299999999</v>
      </c>
      <c r="AA459" t="s">
        <v>168</v>
      </c>
      <c r="AB459">
        <v>47.441766999999999</v>
      </c>
      <c r="AC459" t="s">
        <v>310</v>
      </c>
      <c r="AD459" t="s">
        <v>309</v>
      </c>
      <c r="AE459" t="s">
        <v>268</v>
      </c>
      <c r="AF459">
        <v>2013</v>
      </c>
      <c r="AG459">
        <v>4</v>
      </c>
      <c r="AH459">
        <v>16</v>
      </c>
      <c r="AI459">
        <v>3</v>
      </c>
      <c r="AJ459">
        <v>0</v>
      </c>
      <c r="AK459">
        <v>0</v>
      </c>
      <c r="AL459">
        <v>0</v>
      </c>
      <c r="AM459" t="s">
        <v>71</v>
      </c>
      <c r="AN459">
        <v>0.99983096099999902</v>
      </c>
      <c r="AO459" t="s">
        <v>76</v>
      </c>
      <c r="AP459">
        <v>0.66499364399999905</v>
      </c>
      <c r="AQ459" t="s">
        <v>311</v>
      </c>
      <c r="AR459">
        <v>0.253444642</v>
      </c>
      <c r="AS459" t="s">
        <v>312</v>
      </c>
      <c r="AT459">
        <v>0.51998579499999997</v>
      </c>
      <c r="AU459" t="s">
        <v>308</v>
      </c>
      <c r="AV459">
        <v>0.50064951199999996</v>
      </c>
      <c r="AW459" t="s">
        <v>128</v>
      </c>
      <c r="AX459">
        <v>0.650623858</v>
      </c>
      <c r="AY459" t="s">
        <v>167</v>
      </c>
      <c r="AZ459">
        <v>0.998045920999999</v>
      </c>
      <c r="BB459">
        <v>0.388507247</v>
      </c>
      <c r="BC459" t="s">
        <v>82</v>
      </c>
      <c r="BD459">
        <v>0.35615962699999998</v>
      </c>
      <c r="BE459" t="s">
        <v>90</v>
      </c>
      <c r="BF459">
        <v>0.97913008899999998</v>
      </c>
      <c r="BG459" t="s">
        <v>72</v>
      </c>
      <c r="BH459">
        <v>1</v>
      </c>
      <c r="BI459" s="1">
        <v>42953.334027777775</v>
      </c>
      <c r="BJ459">
        <v>0.54893815499999998</v>
      </c>
      <c r="BK459" t="s">
        <v>168</v>
      </c>
      <c r="BL459">
        <v>0.99959105299999995</v>
      </c>
      <c r="BM459" t="s">
        <v>310</v>
      </c>
      <c r="BN459">
        <v>0.69629299599999905</v>
      </c>
      <c r="BO459" t="s">
        <v>309</v>
      </c>
      <c r="BP459">
        <v>0.99996340299999997</v>
      </c>
      <c r="BQ459" t="s">
        <v>268</v>
      </c>
      <c r="BR459">
        <v>0.99978154900000005</v>
      </c>
      <c r="BS459">
        <v>51821.743119263097</v>
      </c>
    </row>
    <row r="460" spans="1:71" hidden="1" x14ac:dyDescent="0.2">
      <c r="A460">
        <v>187720</v>
      </c>
      <c r="B460" t="s">
        <v>71</v>
      </c>
      <c r="D460">
        <v>0</v>
      </c>
      <c r="E460">
        <v>330</v>
      </c>
      <c r="F460">
        <v>7200</v>
      </c>
      <c r="G460" t="s">
        <v>77</v>
      </c>
      <c r="H460">
        <v>0</v>
      </c>
      <c r="I460">
        <v>0</v>
      </c>
      <c r="J460" t="s">
        <v>313</v>
      </c>
      <c r="K460">
        <v>0</v>
      </c>
      <c r="L460">
        <v>2.5</v>
      </c>
      <c r="M460" t="s">
        <v>207</v>
      </c>
      <c r="N460" t="s">
        <v>88</v>
      </c>
      <c r="O460" t="s">
        <v>133</v>
      </c>
      <c r="Q460">
        <v>0</v>
      </c>
      <c r="S460">
        <v>3</v>
      </c>
      <c r="T460">
        <v>2001</v>
      </c>
      <c r="U460" t="s">
        <v>90</v>
      </c>
      <c r="V460" t="s">
        <v>72</v>
      </c>
      <c r="W460">
        <v>98032</v>
      </c>
      <c r="X460">
        <v>150000</v>
      </c>
      <c r="Y460" s="1">
        <v>42950.422222222223</v>
      </c>
      <c r="Z460">
        <v>-122.237359</v>
      </c>
      <c r="AA460" t="s">
        <v>133</v>
      </c>
      <c r="AB460">
        <v>47.385700999999997</v>
      </c>
      <c r="AC460" t="s">
        <v>310</v>
      </c>
      <c r="AD460" t="s">
        <v>133</v>
      </c>
      <c r="AE460" t="s">
        <v>268</v>
      </c>
      <c r="AF460">
        <v>2014</v>
      </c>
      <c r="AG460">
        <v>8</v>
      </c>
      <c r="AH460">
        <v>28</v>
      </c>
      <c r="AI460">
        <v>5</v>
      </c>
      <c r="AJ460">
        <v>0</v>
      </c>
      <c r="AK460">
        <v>0</v>
      </c>
      <c r="AL460">
        <v>0</v>
      </c>
      <c r="AM460" t="s">
        <v>71</v>
      </c>
      <c r="AN460">
        <v>0.99958449599999999</v>
      </c>
      <c r="AO460" t="s">
        <v>76</v>
      </c>
      <c r="AP460">
        <v>0.97084987199999995</v>
      </c>
      <c r="AQ460" t="s">
        <v>77</v>
      </c>
      <c r="AR460">
        <v>0.95077401399999995</v>
      </c>
      <c r="AS460" t="s">
        <v>314</v>
      </c>
      <c r="AT460">
        <v>0.81454634699999995</v>
      </c>
      <c r="AU460" t="s">
        <v>207</v>
      </c>
      <c r="AV460">
        <v>0.54282677199999996</v>
      </c>
      <c r="AW460" t="s">
        <v>128</v>
      </c>
      <c r="AX460">
        <v>0.64973038399999905</v>
      </c>
      <c r="AY460" t="s">
        <v>133</v>
      </c>
      <c r="AZ460">
        <v>0.991963029</v>
      </c>
      <c r="BA460" t="s">
        <v>74</v>
      </c>
      <c r="BB460">
        <v>0.58710169800000001</v>
      </c>
      <c r="BC460" t="s">
        <v>82</v>
      </c>
      <c r="BD460">
        <v>0.73740321399999997</v>
      </c>
      <c r="BE460" t="s">
        <v>90</v>
      </c>
      <c r="BF460">
        <v>0.73095357400000005</v>
      </c>
      <c r="BG460" t="s">
        <v>72</v>
      </c>
      <c r="BH460">
        <v>1</v>
      </c>
      <c r="BI460" s="1">
        <v>42953.167361111111</v>
      </c>
      <c r="BJ460">
        <v>0.78135526200000005</v>
      </c>
      <c r="BK460" t="s">
        <v>133</v>
      </c>
      <c r="BL460">
        <v>0.99654263300000001</v>
      </c>
      <c r="BM460" t="s">
        <v>310</v>
      </c>
      <c r="BN460">
        <v>0.53324252399999905</v>
      </c>
      <c r="BO460" t="s">
        <v>133</v>
      </c>
      <c r="BP460">
        <v>0.999672055</v>
      </c>
      <c r="BQ460" t="s">
        <v>268</v>
      </c>
      <c r="BR460">
        <v>0.99896347500000005</v>
      </c>
      <c r="BS460">
        <v>170196.537001032</v>
      </c>
    </row>
    <row r="461" spans="1:71" x14ac:dyDescent="0.2">
      <c r="A461">
        <v>187924</v>
      </c>
      <c r="B461" t="s">
        <v>71</v>
      </c>
      <c r="C461" t="s">
        <v>104</v>
      </c>
      <c r="D461">
        <v>0</v>
      </c>
      <c r="E461">
        <v>540</v>
      </c>
      <c r="F461">
        <v>114998</v>
      </c>
      <c r="G461" t="s">
        <v>77</v>
      </c>
      <c r="H461">
        <v>0</v>
      </c>
      <c r="I461">
        <v>2</v>
      </c>
      <c r="J461" t="s">
        <v>315</v>
      </c>
      <c r="K461">
        <v>2</v>
      </c>
      <c r="L461">
        <v>2.5</v>
      </c>
      <c r="M461" t="s">
        <v>87</v>
      </c>
      <c r="N461" t="s">
        <v>316</v>
      </c>
      <c r="O461" t="s">
        <v>162</v>
      </c>
      <c r="P461" t="s">
        <v>219</v>
      </c>
      <c r="Q461">
        <v>0</v>
      </c>
      <c r="R461" t="s">
        <v>317</v>
      </c>
      <c r="S461">
        <v>3</v>
      </c>
      <c r="T461">
        <v>1985</v>
      </c>
      <c r="U461" t="s">
        <v>193</v>
      </c>
      <c r="V461" t="s">
        <v>72</v>
      </c>
      <c r="W461">
        <v>98074</v>
      </c>
      <c r="X461">
        <v>602000</v>
      </c>
      <c r="Y461" s="1">
        <v>43123.125</v>
      </c>
      <c r="Z461">
        <v>-122.01015700000001</v>
      </c>
      <c r="AA461" t="s">
        <v>110</v>
      </c>
      <c r="AB461">
        <v>47.613694000000002</v>
      </c>
      <c r="AC461" t="s">
        <v>171</v>
      </c>
      <c r="AD461" t="s">
        <v>162</v>
      </c>
      <c r="AE461" t="s">
        <v>73</v>
      </c>
      <c r="AF461">
        <v>2018</v>
      </c>
      <c r="AG461">
        <v>9</v>
      </c>
      <c r="AH461">
        <v>14</v>
      </c>
      <c r="AI461">
        <v>6</v>
      </c>
      <c r="AJ461">
        <v>0</v>
      </c>
      <c r="AK461">
        <v>0</v>
      </c>
      <c r="AL461">
        <v>0</v>
      </c>
      <c r="AM461" t="s">
        <v>71</v>
      </c>
      <c r="AN461">
        <v>0.99411326599999905</v>
      </c>
      <c r="AO461" t="s">
        <v>104</v>
      </c>
      <c r="AP461">
        <v>0.86357992900000002</v>
      </c>
      <c r="AQ461" t="s">
        <v>318</v>
      </c>
      <c r="AR461">
        <v>0.39319637399999902</v>
      </c>
      <c r="AS461" t="s">
        <v>299</v>
      </c>
      <c r="AT461">
        <v>0.82952678199999996</v>
      </c>
      <c r="AU461" t="s">
        <v>87</v>
      </c>
      <c r="AV461">
        <v>0.77557760499999995</v>
      </c>
      <c r="AW461" t="s">
        <v>316</v>
      </c>
      <c r="AX461">
        <v>0.95527970799999995</v>
      </c>
      <c r="AY461" t="s">
        <v>162</v>
      </c>
      <c r="AZ461">
        <v>0.98958122699999995</v>
      </c>
      <c r="BA461" t="s">
        <v>74</v>
      </c>
      <c r="BB461">
        <v>0.47116455399999901</v>
      </c>
      <c r="BC461" t="s">
        <v>317</v>
      </c>
      <c r="BD461">
        <v>0.87526380999999998</v>
      </c>
      <c r="BE461" t="s">
        <v>193</v>
      </c>
      <c r="BF461">
        <v>0.37689846799999999</v>
      </c>
      <c r="BG461" t="s">
        <v>72</v>
      </c>
      <c r="BH461">
        <v>1</v>
      </c>
      <c r="BI461" s="1">
        <v>42956.547222222223</v>
      </c>
      <c r="BJ461">
        <v>0.74265438299999997</v>
      </c>
      <c r="BK461" t="s">
        <v>110</v>
      </c>
      <c r="BL461">
        <v>0.99305748900000002</v>
      </c>
      <c r="BM461" t="s">
        <v>171</v>
      </c>
      <c r="BN461">
        <v>0.70350772099999903</v>
      </c>
      <c r="BO461" t="s">
        <v>162</v>
      </c>
      <c r="BP461">
        <v>0.99872845399999999</v>
      </c>
      <c r="BQ461" t="s">
        <v>73</v>
      </c>
      <c r="BR461">
        <v>0.99999988099999904</v>
      </c>
      <c r="BS461">
        <v>425590.57920784201</v>
      </c>
    </row>
    <row r="462" spans="1:71" hidden="1" x14ac:dyDescent="0.2">
      <c r="A462">
        <v>188283</v>
      </c>
      <c r="B462" t="s">
        <v>71</v>
      </c>
      <c r="C462" t="s">
        <v>104</v>
      </c>
      <c r="D462">
        <v>0</v>
      </c>
      <c r="E462">
        <v>600</v>
      </c>
      <c r="F462">
        <v>1698840</v>
      </c>
      <c r="G462" t="s">
        <v>77</v>
      </c>
      <c r="H462">
        <v>0</v>
      </c>
      <c r="I462">
        <v>4</v>
      </c>
      <c r="J462" t="s">
        <v>319</v>
      </c>
      <c r="K462">
        <v>0</v>
      </c>
      <c r="L462">
        <v>1.75</v>
      </c>
      <c r="M462" t="s">
        <v>87</v>
      </c>
      <c r="N462" t="s">
        <v>305</v>
      </c>
      <c r="O462" t="s">
        <v>277</v>
      </c>
      <c r="P462" t="s">
        <v>102</v>
      </c>
      <c r="Q462">
        <v>0</v>
      </c>
      <c r="R462" t="s">
        <v>320</v>
      </c>
      <c r="S462">
        <v>3</v>
      </c>
      <c r="T462">
        <v>1963</v>
      </c>
      <c r="U462" t="s">
        <v>321</v>
      </c>
      <c r="V462" t="s">
        <v>72</v>
      </c>
      <c r="W462">
        <v>98019</v>
      </c>
      <c r="X462">
        <v>395000</v>
      </c>
      <c r="Y462" s="1">
        <v>42955.5</v>
      </c>
      <c r="Z462">
        <v>-121.97916299999901</v>
      </c>
      <c r="AA462" t="s">
        <v>278</v>
      </c>
      <c r="AB462">
        <v>47.757804999999998</v>
      </c>
      <c r="AC462" t="s">
        <v>111</v>
      </c>
      <c r="AD462" t="s">
        <v>277</v>
      </c>
      <c r="AE462" t="s">
        <v>73</v>
      </c>
      <c r="AF462">
        <v>2013</v>
      </c>
      <c r="AG462">
        <v>8</v>
      </c>
      <c r="AH462">
        <v>21</v>
      </c>
      <c r="AI462">
        <v>4</v>
      </c>
      <c r="AJ462">
        <v>0</v>
      </c>
      <c r="AK462">
        <v>0</v>
      </c>
      <c r="AL462">
        <v>0</v>
      </c>
      <c r="AM462" t="s">
        <v>71</v>
      </c>
      <c r="AN462">
        <v>0.99990880500000001</v>
      </c>
      <c r="AO462" t="s">
        <v>104</v>
      </c>
      <c r="AP462">
        <v>0.99727243200000004</v>
      </c>
      <c r="AQ462" t="s">
        <v>77</v>
      </c>
      <c r="AR462">
        <v>0.95005184399999998</v>
      </c>
      <c r="AS462" t="s">
        <v>154</v>
      </c>
      <c r="AT462">
        <v>0.46089377999999998</v>
      </c>
      <c r="AU462" t="s">
        <v>87</v>
      </c>
      <c r="AV462">
        <v>0.661787927</v>
      </c>
      <c r="AW462" t="s">
        <v>322</v>
      </c>
      <c r="AX462">
        <v>0.187180281</v>
      </c>
      <c r="AY462" t="s">
        <v>277</v>
      </c>
      <c r="AZ462">
        <v>0.99997520399999995</v>
      </c>
      <c r="BA462" t="s">
        <v>74</v>
      </c>
      <c r="BB462">
        <v>0.51091730599999996</v>
      </c>
      <c r="BC462" t="s">
        <v>320</v>
      </c>
      <c r="BD462">
        <v>0.91202139900000001</v>
      </c>
      <c r="BE462" t="s">
        <v>321</v>
      </c>
      <c r="BF462">
        <v>0.94945234099999998</v>
      </c>
      <c r="BG462" t="s">
        <v>72</v>
      </c>
      <c r="BH462">
        <v>1</v>
      </c>
      <c r="BI462" s="1">
        <v>42956.546527777777</v>
      </c>
      <c r="BJ462">
        <v>0.408776312999999</v>
      </c>
      <c r="BK462" t="s">
        <v>278</v>
      </c>
      <c r="BL462">
        <v>0.99972754699999999</v>
      </c>
      <c r="BM462" t="s">
        <v>153</v>
      </c>
      <c r="BN462">
        <v>0.209767386</v>
      </c>
      <c r="BO462" t="s">
        <v>277</v>
      </c>
      <c r="BP462">
        <v>0.99631267800000001</v>
      </c>
      <c r="BQ462" t="s">
        <v>73</v>
      </c>
      <c r="BR462">
        <v>0.99997794599999901</v>
      </c>
      <c r="BS462">
        <v>618927.01398300205</v>
      </c>
    </row>
    <row r="463" spans="1:71" hidden="1" x14ac:dyDescent="0.2">
      <c r="A463">
        <v>188284</v>
      </c>
      <c r="B463" t="s">
        <v>71</v>
      </c>
      <c r="C463" t="s">
        <v>76</v>
      </c>
      <c r="D463">
        <v>0</v>
      </c>
      <c r="E463">
        <v>120</v>
      </c>
      <c r="F463">
        <v>7600</v>
      </c>
      <c r="G463" t="s">
        <v>77</v>
      </c>
      <c r="H463">
        <v>0</v>
      </c>
      <c r="I463">
        <v>2</v>
      </c>
      <c r="J463" t="s">
        <v>323</v>
      </c>
      <c r="K463">
        <v>0</v>
      </c>
      <c r="L463">
        <v>1</v>
      </c>
      <c r="M463" t="s">
        <v>87</v>
      </c>
      <c r="N463" t="s">
        <v>128</v>
      </c>
      <c r="O463" t="s">
        <v>221</v>
      </c>
      <c r="P463" t="s">
        <v>191</v>
      </c>
      <c r="Q463">
        <v>0</v>
      </c>
      <c r="S463">
        <v>2</v>
      </c>
      <c r="T463">
        <v>1974</v>
      </c>
      <c r="U463" t="s">
        <v>90</v>
      </c>
      <c r="V463" t="s">
        <v>72</v>
      </c>
      <c r="W463">
        <v>98198</v>
      </c>
      <c r="X463">
        <v>73164</v>
      </c>
      <c r="Y463" s="1">
        <v>42955.551388888889</v>
      </c>
      <c r="Z463">
        <v>-122.315984</v>
      </c>
      <c r="AA463" t="s">
        <v>98</v>
      </c>
      <c r="AB463">
        <v>47.394748</v>
      </c>
      <c r="AD463" t="s">
        <v>221</v>
      </c>
      <c r="AE463" t="s">
        <v>73</v>
      </c>
      <c r="AF463">
        <v>2013</v>
      </c>
      <c r="AG463">
        <v>1</v>
      </c>
      <c r="AH463">
        <v>24</v>
      </c>
      <c r="AI463">
        <v>5</v>
      </c>
      <c r="AJ463">
        <v>0</v>
      </c>
      <c r="AK463">
        <v>0</v>
      </c>
      <c r="AL463">
        <v>0</v>
      </c>
      <c r="AM463" t="s">
        <v>71</v>
      </c>
      <c r="AN463">
        <v>0.99129205899999995</v>
      </c>
      <c r="AO463" t="s">
        <v>76</v>
      </c>
      <c r="AP463">
        <v>0.60256636100000005</v>
      </c>
      <c r="AQ463" t="s">
        <v>77</v>
      </c>
      <c r="AR463">
        <v>0.98277628400000006</v>
      </c>
      <c r="AS463" t="s">
        <v>154</v>
      </c>
      <c r="AT463">
        <v>0.28373915</v>
      </c>
      <c r="AU463" t="s">
        <v>87</v>
      </c>
      <c r="AV463">
        <v>0.63625574100000004</v>
      </c>
      <c r="AW463" t="s">
        <v>128</v>
      </c>
      <c r="AX463">
        <v>0.75243800900000002</v>
      </c>
      <c r="AY463" t="s">
        <v>221</v>
      </c>
      <c r="AZ463">
        <v>1</v>
      </c>
      <c r="BB463">
        <v>0.44769671599999999</v>
      </c>
      <c r="BC463" t="s">
        <v>82</v>
      </c>
      <c r="BD463">
        <v>0.44826269099999999</v>
      </c>
      <c r="BE463" t="s">
        <v>90</v>
      </c>
      <c r="BF463">
        <v>0.97503948200000001</v>
      </c>
      <c r="BG463" t="s">
        <v>72</v>
      </c>
      <c r="BH463">
        <v>1</v>
      </c>
      <c r="BI463" s="1">
        <v>42956.586805555555</v>
      </c>
      <c r="BJ463">
        <v>0.92033904799999999</v>
      </c>
      <c r="BK463" t="s">
        <v>98</v>
      </c>
      <c r="BL463">
        <v>0.99297451999999997</v>
      </c>
      <c r="BM463" t="s">
        <v>111</v>
      </c>
      <c r="BN463">
        <v>0.53270113500000005</v>
      </c>
      <c r="BO463" t="s">
        <v>221</v>
      </c>
      <c r="BP463">
        <v>0.99838125700000002</v>
      </c>
      <c r="BQ463" t="s">
        <v>73</v>
      </c>
      <c r="BR463">
        <v>0.99947768400000003</v>
      </c>
      <c r="BS463">
        <v>28690.184825249002</v>
      </c>
    </row>
    <row r="464" spans="1:71" hidden="1" x14ac:dyDescent="0.2">
      <c r="A464">
        <v>188285</v>
      </c>
      <c r="B464" t="s">
        <v>71</v>
      </c>
      <c r="C464" t="s">
        <v>76</v>
      </c>
      <c r="D464">
        <v>0</v>
      </c>
      <c r="E464">
        <v>560</v>
      </c>
      <c r="F464">
        <v>13650</v>
      </c>
      <c r="G464" t="s">
        <v>77</v>
      </c>
      <c r="H464">
        <v>0</v>
      </c>
      <c r="I464">
        <v>2</v>
      </c>
      <c r="J464" t="s">
        <v>324</v>
      </c>
      <c r="K464">
        <v>2</v>
      </c>
      <c r="L464">
        <v>2</v>
      </c>
      <c r="M464" t="s">
        <v>87</v>
      </c>
      <c r="N464" t="s">
        <v>137</v>
      </c>
      <c r="O464" t="s">
        <v>112</v>
      </c>
      <c r="P464" t="s">
        <v>325</v>
      </c>
      <c r="Q464">
        <v>0</v>
      </c>
      <c r="R464" t="s">
        <v>326</v>
      </c>
      <c r="S464">
        <v>3</v>
      </c>
      <c r="T464">
        <v>1984</v>
      </c>
      <c r="U464" t="s">
        <v>83</v>
      </c>
      <c r="V464" t="s">
        <v>72</v>
      </c>
      <c r="W464">
        <v>98033</v>
      </c>
      <c r="X464">
        <v>285000</v>
      </c>
      <c r="Y464" s="1">
        <v>42955.551388888889</v>
      </c>
      <c r="Z464">
        <v>-122.187045</v>
      </c>
      <c r="AA464" t="s">
        <v>110</v>
      </c>
      <c r="AB464">
        <v>47.688316</v>
      </c>
      <c r="AC464" t="s">
        <v>327</v>
      </c>
      <c r="AD464" t="s">
        <v>112</v>
      </c>
      <c r="AE464" t="s">
        <v>73</v>
      </c>
      <c r="AF464">
        <v>2013</v>
      </c>
      <c r="AG464">
        <v>2</v>
      </c>
      <c r="AH464">
        <v>6</v>
      </c>
      <c r="AI464">
        <v>4</v>
      </c>
      <c r="AJ464">
        <v>0</v>
      </c>
      <c r="AK464">
        <v>0</v>
      </c>
      <c r="AL464">
        <v>0</v>
      </c>
      <c r="AM464" t="s">
        <v>71</v>
      </c>
      <c r="AN464">
        <v>0.99970287099999999</v>
      </c>
      <c r="AO464" t="s">
        <v>76</v>
      </c>
      <c r="AP464">
        <v>0.96578192699999998</v>
      </c>
      <c r="AQ464" t="s">
        <v>77</v>
      </c>
      <c r="AR464">
        <v>0.87515103799999905</v>
      </c>
      <c r="AS464" t="s">
        <v>113</v>
      </c>
      <c r="AT464">
        <v>0.61840349399999905</v>
      </c>
      <c r="AU464" t="s">
        <v>87</v>
      </c>
      <c r="AV464">
        <v>0.83516073199999996</v>
      </c>
      <c r="AW464" t="s">
        <v>88</v>
      </c>
      <c r="AX464">
        <v>0.91788899899999998</v>
      </c>
      <c r="AY464" t="s">
        <v>112</v>
      </c>
      <c r="AZ464">
        <v>0.97993671900000001</v>
      </c>
      <c r="BA464" t="s">
        <v>74</v>
      </c>
      <c r="BB464">
        <v>0.70068454700000005</v>
      </c>
      <c r="BC464" t="s">
        <v>82</v>
      </c>
      <c r="BD464">
        <v>0.338264287</v>
      </c>
      <c r="BE464" t="s">
        <v>83</v>
      </c>
      <c r="BF464">
        <v>0.78245687500000005</v>
      </c>
      <c r="BG464" t="s">
        <v>72</v>
      </c>
      <c r="BH464">
        <v>1</v>
      </c>
      <c r="BI464" s="1">
        <v>42956.586805555555</v>
      </c>
      <c r="BJ464">
        <v>0.65476697699999997</v>
      </c>
      <c r="BK464" t="s">
        <v>110</v>
      </c>
      <c r="BL464">
        <v>0.99871551999999997</v>
      </c>
      <c r="BM464" t="s">
        <v>327</v>
      </c>
      <c r="BN464">
        <v>0.29376298200000001</v>
      </c>
      <c r="BO464" t="s">
        <v>112</v>
      </c>
      <c r="BP464">
        <v>0.99991571899999998</v>
      </c>
      <c r="BQ464" t="s">
        <v>73</v>
      </c>
      <c r="BR464">
        <v>0.99999487399999998</v>
      </c>
      <c r="BS464">
        <v>378846.83808077098</v>
      </c>
    </row>
    <row r="465" spans="1:71" hidden="1" x14ac:dyDescent="0.2">
      <c r="A465">
        <v>205475</v>
      </c>
      <c r="B465" t="s">
        <v>71</v>
      </c>
      <c r="C465" t="s">
        <v>76</v>
      </c>
      <c r="D465">
        <v>0</v>
      </c>
      <c r="E465">
        <v>380</v>
      </c>
      <c r="F465">
        <v>955</v>
      </c>
      <c r="G465" t="s">
        <v>77</v>
      </c>
      <c r="H465">
        <v>0</v>
      </c>
      <c r="I465">
        <v>0</v>
      </c>
      <c r="J465" t="s">
        <v>124</v>
      </c>
      <c r="K465">
        <v>0</v>
      </c>
      <c r="L465">
        <v>1</v>
      </c>
      <c r="M465" t="s">
        <v>79</v>
      </c>
      <c r="N465" t="s">
        <v>88</v>
      </c>
      <c r="O465" t="s">
        <v>125</v>
      </c>
      <c r="Q465">
        <v>0</v>
      </c>
      <c r="S465">
        <v>2</v>
      </c>
      <c r="T465">
        <v>2006</v>
      </c>
      <c r="U465" t="s">
        <v>90</v>
      </c>
      <c r="V465" t="s">
        <v>72</v>
      </c>
      <c r="W465">
        <v>98118</v>
      </c>
      <c r="X465">
        <v>120000</v>
      </c>
      <c r="Y465" s="1">
        <v>42955.551388888889</v>
      </c>
      <c r="Z465">
        <v>-122.279162</v>
      </c>
      <c r="AA465" t="s">
        <v>84</v>
      </c>
      <c r="AB465">
        <v>47.535218999999998</v>
      </c>
      <c r="AC465" t="s">
        <v>126</v>
      </c>
      <c r="AD465" t="s">
        <v>84</v>
      </c>
      <c r="AE465" t="s">
        <v>73</v>
      </c>
      <c r="AF465">
        <v>2013</v>
      </c>
      <c r="AG465">
        <v>1</v>
      </c>
      <c r="AH465">
        <v>15</v>
      </c>
      <c r="AI465">
        <v>3</v>
      </c>
      <c r="AJ465">
        <v>0</v>
      </c>
      <c r="AK465">
        <v>0</v>
      </c>
      <c r="AL465">
        <v>0</v>
      </c>
      <c r="AM465" t="s">
        <v>71</v>
      </c>
      <c r="AN465">
        <v>0.99968588400000002</v>
      </c>
      <c r="AO465" t="s">
        <v>76</v>
      </c>
      <c r="AP465">
        <v>0.98788774000000001</v>
      </c>
      <c r="AQ465" t="s">
        <v>77</v>
      </c>
      <c r="AR465">
        <v>0.98402124599999996</v>
      </c>
      <c r="AS465" t="s">
        <v>127</v>
      </c>
      <c r="AT465">
        <v>0.95267128899999998</v>
      </c>
      <c r="AU465" t="s">
        <v>87</v>
      </c>
      <c r="AV465">
        <v>0.64791131000000002</v>
      </c>
      <c r="AW465" t="s">
        <v>128</v>
      </c>
      <c r="AX465">
        <v>0.40269890399999902</v>
      </c>
      <c r="AY465" t="s">
        <v>84</v>
      </c>
      <c r="AZ465">
        <v>0.69987559300000002</v>
      </c>
      <c r="BA465" t="s">
        <v>74</v>
      </c>
      <c r="BB465">
        <v>0.59260439899999995</v>
      </c>
      <c r="BC465" t="s">
        <v>82</v>
      </c>
      <c r="BD465">
        <v>0.84708917099999903</v>
      </c>
      <c r="BE465" t="s">
        <v>83</v>
      </c>
      <c r="BF465">
        <v>0.60988360600000002</v>
      </c>
      <c r="BG465" t="s">
        <v>72</v>
      </c>
      <c r="BH465">
        <v>1</v>
      </c>
      <c r="BI465" s="1">
        <v>42956.587500000001</v>
      </c>
      <c r="BJ465">
        <v>0.19994868299999999</v>
      </c>
      <c r="BK465" t="s">
        <v>84</v>
      </c>
      <c r="BL465">
        <v>0.99969839999999999</v>
      </c>
      <c r="BM465" t="s">
        <v>126</v>
      </c>
      <c r="BN465">
        <v>0.318976343</v>
      </c>
      <c r="BO465" t="s">
        <v>84</v>
      </c>
      <c r="BP465">
        <v>0.99942004699999998</v>
      </c>
      <c r="BQ465" t="s">
        <v>73</v>
      </c>
      <c r="BR465">
        <v>0.99683088099999995</v>
      </c>
      <c r="BS465">
        <v>95678.016904008196</v>
      </c>
    </row>
    <row r="466" spans="1:71" hidden="1" x14ac:dyDescent="0.2">
      <c r="A466">
        <v>205477</v>
      </c>
      <c r="B466" t="s">
        <v>71</v>
      </c>
      <c r="C466" t="s">
        <v>76</v>
      </c>
      <c r="D466">
        <v>0</v>
      </c>
      <c r="E466">
        <v>330</v>
      </c>
      <c r="F466">
        <v>0</v>
      </c>
      <c r="G466" t="s">
        <v>77</v>
      </c>
      <c r="H466">
        <v>0</v>
      </c>
      <c r="I466">
        <v>2</v>
      </c>
      <c r="J466" t="s">
        <v>129</v>
      </c>
      <c r="K466">
        <v>1</v>
      </c>
      <c r="L466">
        <v>2.5</v>
      </c>
      <c r="M466" t="s">
        <v>130</v>
      </c>
      <c r="N466" t="s">
        <v>131</v>
      </c>
      <c r="O466" t="s">
        <v>132</v>
      </c>
      <c r="P466" t="s">
        <v>74</v>
      </c>
      <c r="Q466">
        <v>0</v>
      </c>
      <c r="R466" t="s">
        <v>82</v>
      </c>
      <c r="S466">
        <v>4</v>
      </c>
      <c r="T466">
        <v>2011</v>
      </c>
      <c r="U466" t="s">
        <v>109</v>
      </c>
      <c r="V466" t="s">
        <v>72</v>
      </c>
      <c r="W466">
        <v>98030</v>
      </c>
      <c r="X466">
        <v>290000</v>
      </c>
      <c r="Y466" s="1">
        <v>42955.551388888889</v>
      </c>
      <c r="Z466">
        <v>-122.194374</v>
      </c>
      <c r="AA466" t="s">
        <v>133</v>
      </c>
      <c r="AB466">
        <v>47.382649000000001</v>
      </c>
      <c r="AC466" t="s">
        <v>103</v>
      </c>
      <c r="AD466" t="s">
        <v>133</v>
      </c>
      <c r="AE466" t="s">
        <v>73</v>
      </c>
      <c r="AF466">
        <v>2013</v>
      </c>
      <c r="AG466">
        <v>2</v>
      </c>
      <c r="AH466">
        <v>1</v>
      </c>
      <c r="AI466">
        <v>6</v>
      </c>
      <c r="AJ466">
        <v>0</v>
      </c>
      <c r="AK466">
        <v>0</v>
      </c>
      <c r="AL466">
        <v>0</v>
      </c>
      <c r="AM466" t="s">
        <v>71</v>
      </c>
      <c r="AN466">
        <v>0.99882096099999995</v>
      </c>
      <c r="AO466" t="s">
        <v>76</v>
      </c>
      <c r="AP466">
        <v>0.978425145</v>
      </c>
      <c r="AQ466" t="s">
        <v>77</v>
      </c>
      <c r="AR466">
        <v>0.958892882</v>
      </c>
      <c r="AS466" t="s">
        <v>134</v>
      </c>
      <c r="AT466">
        <v>0.87506830700000005</v>
      </c>
      <c r="AU466" t="s">
        <v>87</v>
      </c>
      <c r="AV466">
        <v>0.26561814500000003</v>
      </c>
      <c r="AW466" t="s">
        <v>88</v>
      </c>
      <c r="AX466">
        <v>0.76942998200000001</v>
      </c>
      <c r="AY466" t="s">
        <v>132</v>
      </c>
      <c r="AZ466">
        <v>0.79008668699999995</v>
      </c>
      <c r="BA466" t="s">
        <v>74</v>
      </c>
      <c r="BB466">
        <v>0.88731664399999999</v>
      </c>
      <c r="BC466" t="s">
        <v>82</v>
      </c>
      <c r="BD466">
        <v>0.81993025500000005</v>
      </c>
      <c r="BE466" t="s">
        <v>90</v>
      </c>
      <c r="BF466">
        <v>0.48360931899999998</v>
      </c>
      <c r="BG466" t="s">
        <v>72</v>
      </c>
      <c r="BH466">
        <v>1</v>
      </c>
      <c r="BI466" s="1">
        <v>42956.501388888886</v>
      </c>
      <c r="BJ466">
        <v>0.39650830599999998</v>
      </c>
      <c r="BK466" t="s">
        <v>133</v>
      </c>
      <c r="BL466">
        <v>0.99852955300000001</v>
      </c>
      <c r="BM466" t="s">
        <v>103</v>
      </c>
      <c r="BN466">
        <v>0.36686855600000001</v>
      </c>
      <c r="BO466" t="s">
        <v>133</v>
      </c>
      <c r="BP466">
        <v>0.99987387699999997</v>
      </c>
      <c r="BQ466" t="s">
        <v>73</v>
      </c>
      <c r="BR466">
        <v>0.99998128399999997</v>
      </c>
      <c r="BS466">
        <v>200925.99044049199</v>
      </c>
    </row>
    <row r="467" spans="1:71" hidden="1" x14ac:dyDescent="0.2">
      <c r="A467">
        <v>205478</v>
      </c>
      <c r="B467" t="s">
        <v>71</v>
      </c>
      <c r="C467" t="s">
        <v>76</v>
      </c>
      <c r="D467">
        <v>0</v>
      </c>
      <c r="E467">
        <v>540</v>
      </c>
      <c r="F467">
        <v>0</v>
      </c>
      <c r="G467" t="s">
        <v>77</v>
      </c>
      <c r="H467">
        <v>0</v>
      </c>
      <c r="I467">
        <v>1</v>
      </c>
      <c r="J467" t="s">
        <v>135</v>
      </c>
      <c r="K467">
        <v>1</v>
      </c>
      <c r="L467">
        <v>2</v>
      </c>
      <c r="M467" t="s">
        <v>136</v>
      </c>
      <c r="N467" t="s">
        <v>137</v>
      </c>
      <c r="O467" t="s">
        <v>138</v>
      </c>
      <c r="P467" t="s">
        <v>74</v>
      </c>
      <c r="Q467">
        <v>0</v>
      </c>
      <c r="R467" t="s">
        <v>82</v>
      </c>
      <c r="S467">
        <v>2</v>
      </c>
      <c r="T467">
        <v>2000</v>
      </c>
      <c r="U467" t="s">
        <v>83</v>
      </c>
      <c r="V467" t="s">
        <v>72</v>
      </c>
      <c r="W467">
        <v>98029</v>
      </c>
      <c r="X467">
        <v>165000</v>
      </c>
      <c r="Y467" s="1">
        <v>42955.551388888889</v>
      </c>
      <c r="Z467">
        <v>-122.01036000000001</v>
      </c>
      <c r="AA467" t="s">
        <v>75</v>
      </c>
      <c r="AB467">
        <v>47.545802999999999</v>
      </c>
      <c r="AC467" t="s">
        <v>139</v>
      </c>
      <c r="AD467" t="s">
        <v>75</v>
      </c>
      <c r="AE467" t="s">
        <v>73</v>
      </c>
      <c r="AF467">
        <v>2013</v>
      </c>
      <c r="AG467">
        <v>2</v>
      </c>
      <c r="AH467">
        <v>12</v>
      </c>
      <c r="AI467">
        <v>3</v>
      </c>
      <c r="AJ467">
        <v>0</v>
      </c>
      <c r="AK467">
        <v>0</v>
      </c>
      <c r="AL467">
        <v>0</v>
      </c>
      <c r="AM467" t="s">
        <v>71</v>
      </c>
      <c r="AN467">
        <v>0.99986529400000002</v>
      </c>
      <c r="AO467" t="s">
        <v>76</v>
      </c>
      <c r="AP467">
        <v>0.96461683499999995</v>
      </c>
      <c r="AQ467" t="s">
        <v>77</v>
      </c>
      <c r="AR467">
        <v>0.96857643099999902</v>
      </c>
      <c r="AS467" t="s">
        <v>140</v>
      </c>
      <c r="AT467">
        <v>0.96350699699999998</v>
      </c>
      <c r="AU467" t="s">
        <v>141</v>
      </c>
      <c r="AV467">
        <v>0.190868974</v>
      </c>
      <c r="AW467" t="s">
        <v>88</v>
      </c>
      <c r="AX467">
        <v>0.73020547599999996</v>
      </c>
      <c r="AY467" t="s">
        <v>138</v>
      </c>
      <c r="AZ467">
        <v>0.81736165299999997</v>
      </c>
      <c r="BA467" t="s">
        <v>74</v>
      </c>
      <c r="BB467">
        <v>0.95772457099999997</v>
      </c>
      <c r="BC467" t="s">
        <v>82</v>
      </c>
      <c r="BD467">
        <v>0.56195241200000001</v>
      </c>
      <c r="BE467" t="s">
        <v>83</v>
      </c>
      <c r="BF467">
        <v>0.81830257200000001</v>
      </c>
      <c r="BG467" t="s">
        <v>72</v>
      </c>
      <c r="BH467">
        <v>1</v>
      </c>
      <c r="BI467" s="1">
        <v>42956.587500000001</v>
      </c>
      <c r="BJ467">
        <v>0.90942657000000005</v>
      </c>
      <c r="BK467" t="s">
        <v>75</v>
      </c>
      <c r="BL467">
        <v>0.99960893399999995</v>
      </c>
      <c r="BM467" t="s">
        <v>91</v>
      </c>
      <c r="BN467">
        <v>0.36629214900000001</v>
      </c>
      <c r="BO467" t="s">
        <v>75</v>
      </c>
      <c r="BP467">
        <v>0.99875318999999996</v>
      </c>
      <c r="BQ467" t="s">
        <v>73</v>
      </c>
      <c r="BR467">
        <v>0.99997913799999905</v>
      </c>
      <c r="BS467">
        <v>288734.21488394297</v>
      </c>
    </row>
    <row r="468" spans="1:71" hidden="1" x14ac:dyDescent="0.2">
      <c r="A468">
        <v>205479</v>
      </c>
      <c r="B468" t="s">
        <v>71</v>
      </c>
      <c r="C468" t="s">
        <v>76</v>
      </c>
      <c r="D468">
        <v>0</v>
      </c>
      <c r="E468">
        <v>600</v>
      </c>
      <c r="F468">
        <v>8049</v>
      </c>
      <c r="G468" t="s">
        <v>77</v>
      </c>
      <c r="H468">
        <v>0</v>
      </c>
      <c r="I468">
        <v>2</v>
      </c>
      <c r="J468" t="s">
        <v>142</v>
      </c>
      <c r="K468">
        <v>2</v>
      </c>
      <c r="L468">
        <v>2.5</v>
      </c>
      <c r="M468" t="s">
        <v>87</v>
      </c>
      <c r="N468" t="s">
        <v>88</v>
      </c>
      <c r="O468" t="s">
        <v>143</v>
      </c>
      <c r="P468" t="s">
        <v>74</v>
      </c>
      <c r="Q468">
        <v>0</v>
      </c>
      <c r="R468" t="s">
        <v>144</v>
      </c>
      <c r="S468">
        <v>4</v>
      </c>
      <c r="T468">
        <v>2003</v>
      </c>
      <c r="U468" t="s">
        <v>83</v>
      </c>
      <c r="V468" t="s">
        <v>72</v>
      </c>
      <c r="W468">
        <v>98052</v>
      </c>
      <c r="X468">
        <v>620000</v>
      </c>
      <c r="Y468" s="1">
        <v>42955.551388888889</v>
      </c>
      <c r="Z468">
        <v>-122.130751</v>
      </c>
      <c r="AA468" t="s">
        <v>110</v>
      </c>
      <c r="AB468">
        <v>47.705939999999998</v>
      </c>
      <c r="AC468" t="s">
        <v>145</v>
      </c>
      <c r="AD468" t="s">
        <v>146</v>
      </c>
      <c r="AE468" t="s">
        <v>73</v>
      </c>
      <c r="AF468">
        <v>2013</v>
      </c>
      <c r="AG468">
        <v>2</v>
      </c>
      <c r="AH468">
        <v>8</v>
      </c>
      <c r="AI468">
        <v>6</v>
      </c>
      <c r="AJ468">
        <v>0</v>
      </c>
      <c r="AK468">
        <v>0</v>
      </c>
      <c r="AL468">
        <v>0</v>
      </c>
      <c r="AM468" t="s">
        <v>71</v>
      </c>
      <c r="AN468">
        <v>0.99963569599999902</v>
      </c>
      <c r="AO468" t="s">
        <v>104</v>
      </c>
      <c r="AP468">
        <v>0.60609489699999997</v>
      </c>
      <c r="AQ468" t="s">
        <v>77</v>
      </c>
      <c r="AR468">
        <v>0.93048751399999996</v>
      </c>
      <c r="AS468" t="s">
        <v>134</v>
      </c>
      <c r="AT468">
        <v>0.428098321</v>
      </c>
      <c r="AU468" t="s">
        <v>87</v>
      </c>
      <c r="AV468">
        <v>0.75474107299999904</v>
      </c>
      <c r="AW468" t="s">
        <v>88</v>
      </c>
      <c r="AX468">
        <v>0.85371023400000001</v>
      </c>
      <c r="AY468" t="s">
        <v>147</v>
      </c>
      <c r="AZ468">
        <v>0.51250964399999999</v>
      </c>
      <c r="BA468" t="s">
        <v>74</v>
      </c>
      <c r="BB468">
        <v>0.828988790999999</v>
      </c>
      <c r="BC468" t="s">
        <v>82</v>
      </c>
      <c r="BD468">
        <v>0.62782234000000003</v>
      </c>
      <c r="BE468" t="s">
        <v>83</v>
      </c>
      <c r="BF468">
        <v>0.87856030500000004</v>
      </c>
      <c r="BG468" t="s">
        <v>72</v>
      </c>
      <c r="BH468">
        <v>1</v>
      </c>
      <c r="BI468" s="1">
        <v>42956.547222222223</v>
      </c>
      <c r="BJ468">
        <v>0.806888460999999</v>
      </c>
      <c r="BK468" t="s">
        <v>110</v>
      </c>
      <c r="BL468">
        <v>0.89654266799999904</v>
      </c>
      <c r="BM468" t="s">
        <v>148</v>
      </c>
      <c r="BN468">
        <v>0.27536419000000001</v>
      </c>
      <c r="BO468" t="s">
        <v>146</v>
      </c>
      <c r="BP468">
        <v>0.99888783699999995</v>
      </c>
      <c r="BQ468" t="s">
        <v>73</v>
      </c>
      <c r="BR468">
        <v>0.99999916599999905</v>
      </c>
      <c r="BS468">
        <v>386094.04847338703</v>
      </c>
    </row>
    <row r="469" spans="1:71" hidden="1" x14ac:dyDescent="0.2">
      <c r="A469">
        <v>205480</v>
      </c>
      <c r="B469" t="s">
        <v>71</v>
      </c>
      <c r="C469" t="s">
        <v>76</v>
      </c>
      <c r="D469">
        <v>0</v>
      </c>
      <c r="E469">
        <v>600</v>
      </c>
      <c r="F469">
        <v>15750</v>
      </c>
      <c r="G469" t="s">
        <v>77</v>
      </c>
      <c r="H469">
        <v>0</v>
      </c>
      <c r="I469">
        <v>2</v>
      </c>
      <c r="J469" t="s">
        <v>149</v>
      </c>
      <c r="K469">
        <v>2</v>
      </c>
      <c r="L469">
        <v>2.75</v>
      </c>
      <c r="M469" t="s">
        <v>87</v>
      </c>
      <c r="N469" t="s">
        <v>88</v>
      </c>
      <c r="O469" t="s">
        <v>150</v>
      </c>
      <c r="P469" t="s">
        <v>74</v>
      </c>
      <c r="Q469">
        <v>0</v>
      </c>
      <c r="R469" t="s">
        <v>151</v>
      </c>
      <c r="S469">
        <v>4</v>
      </c>
      <c r="T469">
        <v>1976</v>
      </c>
      <c r="U469" t="s">
        <v>152</v>
      </c>
      <c r="V469" t="s">
        <v>72</v>
      </c>
      <c r="W469">
        <v>98034</v>
      </c>
      <c r="X469">
        <v>340000</v>
      </c>
      <c r="Y469" s="1">
        <v>42955.551388888889</v>
      </c>
      <c r="Z469">
        <v>-122.20029</v>
      </c>
      <c r="AA469" t="s">
        <v>110</v>
      </c>
      <c r="AB469">
        <v>47.722360999999999</v>
      </c>
      <c r="AC469" t="s">
        <v>153</v>
      </c>
      <c r="AD469" t="s">
        <v>112</v>
      </c>
      <c r="AE469" t="s">
        <v>73</v>
      </c>
      <c r="AF469">
        <v>2013</v>
      </c>
      <c r="AG469">
        <v>2</v>
      </c>
      <c r="AH469">
        <v>28</v>
      </c>
      <c r="AI469">
        <v>5</v>
      </c>
      <c r="AJ469">
        <v>0</v>
      </c>
      <c r="AK469">
        <v>0</v>
      </c>
      <c r="AL469">
        <v>0</v>
      </c>
      <c r="AM469" t="s">
        <v>71</v>
      </c>
      <c r="AN469">
        <v>0.99937707200000003</v>
      </c>
      <c r="AO469" t="s">
        <v>76</v>
      </c>
      <c r="AP469">
        <v>0.89984410999999997</v>
      </c>
      <c r="AQ469" t="s">
        <v>77</v>
      </c>
      <c r="AR469">
        <v>0.94119155399999999</v>
      </c>
      <c r="AS469" t="s">
        <v>154</v>
      </c>
      <c r="AT469">
        <v>0.38941895999999998</v>
      </c>
      <c r="AU469" t="s">
        <v>87</v>
      </c>
      <c r="AV469">
        <v>0.75208431499999995</v>
      </c>
      <c r="AW469" t="s">
        <v>88</v>
      </c>
      <c r="AX469">
        <v>0.59110128900000003</v>
      </c>
      <c r="AY469" t="s">
        <v>150</v>
      </c>
      <c r="AZ469">
        <v>0.76370579000000005</v>
      </c>
      <c r="BA469" t="s">
        <v>74</v>
      </c>
      <c r="BB469">
        <v>0.78736043</v>
      </c>
      <c r="BC469" t="s">
        <v>82</v>
      </c>
      <c r="BD469">
        <v>0.32312896800000002</v>
      </c>
      <c r="BE469" t="s">
        <v>83</v>
      </c>
      <c r="BF469">
        <v>0.54818385800000002</v>
      </c>
      <c r="BG469" t="s">
        <v>72</v>
      </c>
      <c r="BH469">
        <v>1</v>
      </c>
      <c r="BI469" s="1">
        <v>42956.546527777777</v>
      </c>
      <c r="BJ469">
        <v>0.16124401999999999</v>
      </c>
      <c r="BK469" t="s">
        <v>110</v>
      </c>
      <c r="BL469">
        <v>0.99255907499999996</v>
      </c>
      <c r="BM469" t="s">
        <v>148</v>
      </c>
      <c r="BN469">
        <v>0.212493882</v>
      </c>
      <c r="BO469" t="s">
        <v>112</v>
      </c>
      <c r="BP469">
        <v>0.97747701399999998</v>
      </c>
      <c r="BQ469" t="s">
        <v>73</v>
      </c>
      <c r="BR469">
        <v>0.999999045999999</v>
      </c>
      <c r="BS469">
        <v>232514.64358910799</v>
      </c>
    </row>
    <row r="470" spans="1:71" hidden="1" x14ac:dyDescent="0.2">
      <c r="A470">
        <v>205481</v>
      </c>
      <c r="B470" t="s">
        <v>71</v>
      </c>
      <c r="C470" t="s">
        <v>104</v>
      </c>
      <c r="D470">
        <v>450</v>
      </c>
      <c r="E470">
        <v>540</v>
      </c>
      <c r="F470">
        <v>179364</v>
      </c>
      <c r="G470" t="s">
        <v>155</v>
      </c>
      <c r="H470">
        <v>0</v>
      </c>
      <c r="I470">
        <v>6</v>
      </c>
      <c r="J470" t="s">
        <v>156</v>
      </c>
      <c r="K470">
        <v>2</v>
      </c>
      <c r="L470">
        <v>3.5</v>
      </c>
      <c r="M470" t="s">
        <v>157</v>
      </c>
      <c r="N470" t="s">
        <v>158</v>
      </c>
      <c r="O470" t="s">
        <v>159</v>
      </c>
      <c r="P470" t="s">
        <v>160</v>
      </c>
      <c r="Q470">
        <v>0</v>
      </c>
      <c r="R470" t="s">
        <v>161</v>
      </c>
      <c r="S470">
        <v>4</v>
      </c>
      <c r="T470">
        <v>1968</v>
      </c>
      <c r="U470" t="s">
        <v>109</v>
      </c>
      <c r="V470" t="s">
        <v>72</v>
      </c>
      <c r="W470">
        <v>98074</v>
      </c>
      <c r="X470">
        <v>855000</v>
      </c>
      <c r="Y470" s="1">
        <v>42955.551388888889</v>
      </c>
      <c r="Z470">
        <v>-122.050162999999</v>
      </c>
      <c r="AA470" t="s">
        <v>75</v>
      </c>
      <c r="AB470">
        <v>47.601154000000001</v>
      </c>
      <c r="AC470" t="s">
        <v>91</v>
      </c>
      <c r="AD470" t="s">
        <v>162</v>
      </c>
      <c r="AE470" t="s">
        <v>73</v>
      </c>
      <c r="AF470">
        <v>2013</v>
      </c>
      <c r="AG470">
        <v>3</v>
      </c>
      <c r="AH470">
        <v>1</v>
      </c>
      <c r="AI470">
        <v>6</v>
      </c>
      <c r="AJ470">
        <v>0</v>
      </c>
      <c r="AK470">
        <v>0</v>
      </c>
      <c r="AL470">
        <v>0</v>
      </c>
      <c r="AM470" t="s">
        <v>71</v>
      </c>
      <c r="AN470">
        <v>0.999946475</v>
      </c>
      <c r="AO470" t="s">
        <v>104</v>
      </c>
      <c r="AP470">
        <v>0.99712341999999998</v>
      </c>
      <c r="AQ470" t="s">
        <v>77</v>
      </c>
      <c r="AR470">
        <v>0.41230049699999999</v>
      </c>
      <c r="AS470" t="s">
        <v>163</v>
      </c>
      <c r="AT470">
        <v>0.281513929</v>
      </c>
      <c r="AU470" t="s">
        <v>87</v>
      </c>
      <c r="AV470">
        <v>0.35121387199999998</v>
      </c>
      <c r="AW470" t="s">
        <v>88</v>
      </c>
      <c r="AX470">
        <v>0.38317138000000001</v>
      </c>
      <c r="AY470" t="s">
        <v>162</v>
      </c>
      <c r="AZ470">
        <v>0.54697674500000004</v>
      </c>
      <c r="BA470" t="s">
        <v>74</v>
      </c>
      <c r="BB470">
        <v>0.56502360100000004</v>
      </c>
      <c r="BC470" t="s">
        <v>96</v>
      </c>
      <c r="BD470">
        <v>0.20579549699999999</v>
      </c>
      <c r="BE470" t="s">
        <v>109</v>
      </c>
      <c r="BF470">
        <v>0.43025213499999998</v>
      </c>
      <c r="BG470" t="s">
        <v>72</v>
      </c>
      <c r="BH470">
        <v>1</v>
      </c>
      <c r="BI470" s="1">
        <v>42956.502083333333</v>
      </c>
      <c r="BJ470">
        <v>0.99326789400000004</v>
      </c>
      <c r="BK470" t="s">
        <v>75</v>
      </c>
      <c r="BL470">
        <v>0.84229421599999998</v>
      </c>
      <c r="BM470" t="s">
        <v>91</v>
      </c>
      <c r="BN470">
        <v>0.39878159799999902</v>
      </c>
      <c r="BO470" t="s">
        <v>75</v>
      </c>
      <c r="BP470">
        <v>0.522424161</v>
      </c>
      <c r="BQ470" t="s">
        <v>73</v>
      </c>
      <c r="BR470">
        <v>0.99999976199999996</v>
      </c>
      <c r="BS470">
        <v>2589888.8832970201</v>
      </c>
    </row>
    <row r="471" spans="1:71" hidden="1" x14ac:dyDescent="0.2">
      <c r="A471">
        <v>205482</v>
      </c>
      <c r="B471" t="s">
        <v>71</v>
      </c>
      <c r="C471" t="s">
        <v>164</v>
      </c>
      <c r="D471">
        <v>0</v>
      </c>
      <c r="E471">
        <v>540</v>
      </c>
      <c r="F471">
        <v>9902</v>
      </c>
      <c r="G471" t="s">
        <v>77</v>
      </c>
      <c r="H471">
        <v>0</v>
      </c>
      <c r="I471">
        <v>2</v>
      </c>
      <c r="J471" t="s">
        <v>165</v>
      </c>
      <c r="K471">
        <v>1</v>
      </c>
      <c r="L471">
        <v>2.5</v>
      </c>
      <c r="M471" t="s">
        <v>166</v>
      </c>
      <c r="N471" t="s">
        <v>88</v>
      </c>
      <c r="O471" t="s">
        <v>167</v>
      </c>
      <c r="P471" t="s">
        <v>74</v>
      </c>
      <c r="Q471">
        <v>0</v>
      </c>
      <c r="R471" t="s">
        <v>82</v>
      </c>
      <c r="S471">
        <v>4</v>
      </c>
      <c r="T471">
        <v>2004</v>
      </c>
      <c r="U471" t="s">
        <v>83</v>
      </c>
      <c r="V471" t="s">
        <v>72</v>
      </c>
      <c r="W471">
        <v>98065</v>
      </c>
      <c r="X471">
        <v>380000</v>
      </c>
      <c r="Y471" s="1">
        <v>42955.551388888889</v>
      </c>
      <c r="Z471">
        <v>-121.856425</v>
      </c>
      <c r="AA471" t="s">
        <v>168</v>
      </c>
      <c r="AB471">
        <v>47.532632</v>
      </c>
      <c r="AC471" t="s">
        <v>148</v>
      </c>
      <c r="AD471" t="s">
        <v>169</v>
      </c>
      <c r="AE471" t="s">
        <v>73</v>
      </c>
      <c r="AF471">
        <v>2013</v>
      </c>
      <c r="AG471">
        <v>2</v>
      </c>
      <c r="AH471">
        <v>28</v>
      </c>
      <c r="AI471">
        <v>5</v>
      </c>
      <c r="AJ471">
        <v>0</v>
      </c>
      <c r="AK471">
        <v>0</v>
      </c>
      <c r="AL471">
        <v>0</v>
      </c>
      <c r="AM471" t="s">
        <v>71</v>
      </c>
      <c r="AN471">
        <v>0.99938488000000003</v>
      </c>
      <c r="AO471" t="s">
        <v>76</v>
      </c>
      <c r="AP471">
        <v>0.98269677200000005</v>
      </c>
      <c r="AQ471" t="s">
        <v>77</v>
      </c>
      <c r="AR471">
        <v>0.93103927399999997</v>
      </c>
      <c r="AS471" t="s">
        <v>134</v>
      </c>
      <c r="AT471">
        <v>0.71419972200000004</v>
      </c>
      <c r="AU471" t="s">
        <v>79</v>
      </c>
      <c r="AV471">
        <v>0.29045331499999999</v>
      </c>
      <c r="AW471" t="s">
        <v>88</v>
      </c>
      <c r="AX471">
        <v>0.68236714599999904</v>
      </c>
      <c r="AY471" t="s">
        <v>167</v>
      </c>
      <c r="AZ471">
        <v>0.99990367899999999</v>
      </c>
      <c r="BA471" t="s">
        <v>74</v>
      </c>
      <c r="BB471">
        <v>0.96255916399999997</v>
      </c>
      <c r="BC471" t="s">
        <v>96</v>
      </c>
      <c r="BD471">
        <v>0.35872089899999998</v>
      </c>
      <c r="BE471" t="s">
        <v>83</v>
      </c>
      <c r="BF471">
        <v>0.82822203599999999</v>
      </c>
      <c r="BG471" t="s">
        <v>72</v>
      </c>
      <c r="BH471">
        <v>1</v>
      </c>
      <c r="BI471" s="1">
        <v>42956.543055555558</v>
      </c>
      <c r="BJ471">
        <v>0.289087445</v>
      </c>
      <c r="BK471" t="s">
        <v>168</v>
      </c>
      <c r="BL471">
        <v>0.99922239800000001</v>
      </c>
      <c r="BM471" t="s">
        <v>148</v>
      </c>
      <c r="BN471">
        <v>0.645176113</v>
      </c>
      <c r="BO471" t="s">
        <v>169</v>
      </c>
      <c r="BP471">
        <v>0.99988412900000001</v>
      </c>
      <c r="BQ471" t="s">
        <v>73</v>
      </c>
      <c r="BR471">
        <v>0.99992692500000002</v>
      </c>
      <c r="BS471">
        <v>475079.86475526</v>
      </c>
    </row>
    <row r="472" spans="1:71" hidden="1" x14ac:dyDescent="0.2">
      <c r="A472">
        <v>205484</v>
      </c>
      <c r="B472" t="s">
        <v>71</v>
      </c>
      <c r="C472" t="s">
        <v>76</v>
      </c>
      <c r="D472">
        <v>0</v>
      </c>
      <c r="E472">
        <v>385</v>
      </c>
      <c r="F472">
        <v>4580</v>
      </c>
      <c r="G472" t="s">
        <v>77</v>
      </c>
      <c r="H472">
        <v>0</v>
      </c>
      <c r="I472">
        <v>0</v>
      </c>
      <c r="J472" t="s">
        <v>170</v>
      </c>
      <c r="K472">
        <v>0</v>
      </c>
      <c r="L472">
        <v>1</v>
      </c>
      <c r="M472" t="s">
        <v>171</v>
      </c>
      <c r="N472" t="s">
        <v>88</v>
      </c>
      <c r="O472" t="s">
        <v>172</v>
      </c>
      <c r="Q472">
        <v>0</v>
      </c>
      <c r="R472" t="s">
        <v>82</v>
      </c>
      <c r="S472">
        <v>2</v>
      </c>
      <c r="T472">
        <v>1943</v>
      </c>
      <c r="U472" t="s">
        <v>83</v>
      </c>
      <c r="V472" t="s">
        <v>72</v>
      </c>
      <c r="W472">
        <v>98144</v>
      </c>
      <c r="X472">
        <v>249950</v>
      </c>
      <c r="Y472" s="1">
        <v>42955.551388888889</v>
      </c>
      <c r="Z472">
        <v>-122.311621</v>
      </c>
      <c r="AA472" t="s">
        <v>84</v>
      </c>
      <c r="AB472">
        <v>47.589472999999998</v>
      </c>
      <c r="AD472" t="s">
        <v>84</v>
      </c>
      <c r="AE472" t="s">
        <v>73</v>
      </c>
      <c r="AF472">
        <v>2013</v>
      </c>
      <c r="AG472">
        <v>4</v>
      </c>
      <c r="AH472">
        <v>2</v>
      </c>
      <c r="AI472">
        <v>3</v>
      </c>
      <c r="AJ472">
        <v>0</v>
      </c>
      <c r="AK472">
        <v>0</v>
      </c>
      <c r="AL472">
        <v>0</v>
      </c>
      <c r="AM472" t="s">
        <v>71</v>
      </c>
      <c r="AN472">
        <v>0.99734049999999996</v>
      </c>
      <c r="AO472" t="s">
        <v>76</v>
      </c>
      <c r="AP472">
        <v>0.98218738999999999</v>
      </c>
      <c r="AQ472" t="s">
        <v>77</v>
      </c>
      <c r="AR472">
        <v>0.61415398099999996</v>
      </c>
      <c r="AS472" t="s">
        <v>86</v>
      </c>
      <c r="AT472">
        <v>0.36970698799999901</v>
      </c>
      <c r="AU472" t="s">
        <v>87</v>
      </c>
      <c r="AV472">
        <v>0.515047908</v>
      </c>
      <c r="AW472" t="s">
        <v>88</v>
      </c>
      <c r="AX472">
        <v>0.90760773400000005</v>
      </c>
      <c r="AY472" t="s">
        <v>173</v>
      </c>
      <c r="AZ472">
        <v>0.56482064700000001</v>
      </c>
      <c r="BB472">
        <v>0.320287973</v>
      </c>
      <c r="BC472" t="s">
        <v>82</v>
      </c>
      <c r="BD472">
        <v>0.73255407799999905</v>
      </c>
      <c r="BE472" t="s">
        <v>83</v>
      </c>
      <c r="BF472">
        <v>0.48605006899999997</v>
      </c>
      <c r="BG472" t="s">
        <v>72</v>
      </c>
      <c r="BH472">
        <v>1</v>
      </c>
      <c r="BI472" s="1">
        <v>42956.586805555555</v>
      </c>
      <c r="BJ472">
        <v>0.76084113099999995</v>
      </c>
      <c r="BK472" t="s">
        <v>84</v>
      </c>
      <c r="BL472">
        <v>0.989747763</v>
      </c>
      <c r="BM472" t="s">
        <v>126</v>
      </c>
      <c r="BN472">
        <v>0.30832335399999999</v>
      </c>
      <c r="BO472" t="s">
        <v>84</v>
      </c>
      <c r="BP472">
        <v>0.99999141700000005</v>
      </c>
      <c r="BQ472" t="s">
        <v>73</v>
      </c>
      <c r="BR472">
        <v>0.99996554900000001</v>
      </c>
      <c r="BS472">
        <v>205573.21488280501</v>
      </c>
    </row>
    <row r="473" spans="1:71" hidden="1" x14ac:dyDescent="0.2">
      <c r="A473">
        <v>205485</v>
      </c>
      <c r="B473" t="s">
        <v>71</v>
      </c>
      <c r="C473" t="s">
        <v>104</v>
      </c>
      <c r="D473">
        <v>0</v>
      </c>
      <c r="E473">
        <v>130</v>
      </c>
      <c r="F473">
        <v>8122</v>
      </c>
      <c r="G473" t="s">
        <v>77</v>
      </c>
      <c r="H473">
        <v>0</v>
      </c>
      <c r="I473">
        <v>1</v>
      </c>
      <c r="J473" t="s">
        <v>174</v>
      </c>
      <c r="K473">
        <v>0</v>
      </c>
      <c r="L473">
        <v>1</v>
      </c>
      <c r="M473" t="s">
        <v>87</v>
      </c>
      <c r="N473" t="s">
        <v>88</v>
      </c>
      <c r="O473" t="s">
        <v>95</v>
      </c>
      <c r="P473" t="s">
        <v>74</v>
      </c>
      <c r="Q473">
        <v>0</v>
      </c>
      <c r="R473" t="s">
        <v>175</v>
      </c>
      <c r="S473">
        <v>3</v>
      </c>
      <c r="T473">
        <v>1955</v>
      </c>
      <c r="U473" t="s">
        <v>97</v>
      </c>
      <c r="V473" t="s">
        <v>72</v>
      </c>
      <c r="W473">
        <v>98188</v>
      </c>
      <c r="X473">
        <v>134500</v>
      </c>
      <c r="Y473" s="1">
        <v>42955.551388888889</v>
      </c>
      <c r="Z473">
        <v>-122.27240999999999</v>
      </c>
      <c r="AA473" t="s">
        <v>98</v>
      </c>
      <c r="AB473">
        <v>47.437697999999997</v>
      </c>
      <c r="AC473" t="s">
        <v>145</v>
      </c>
      <c r="AD473" t="s">
        <v>100</v>
      </c>
      <c r="AE473" t="s">
        <v>73</v>
      </c>
      <c r="AF473">
        <v>2013</v>
      </c>
      <c r="AG473">
        <v>4</v>
      </c>
      <c r="AH473">
        <v>8</v>
      </c>
      <c r="AI473">
        <v>2</v>
      </c>
      <c r="AJ473">
        <v>0</v>
      </c>
      <c r="AK473">
        <v>0</v>
      </c>
      <c r="AL473">
        <v>0</v>
      </c>
      <c r="AM473" t="s">
        <v>71</v>
      </c>
      <c r="AN473">
        <v>0.99817037599999903</v>
      </c>
      <c r="AO473" t="s">
        <v>104</v>
      </c>
      <c r="AP473">
        <v>0.60819864299999904</v>
      </c>
      <c r="AQ473" t="s">
        <v>77</v>
      </c>
      <c r="AR473">
        <v>0.97550165700000002</v>
      </c>
      <c r="AS473" t="s">
        <v>154</v>
      </c>
      <c r="AT473">
        <v>0.74053168299999905</v>
      </c>
      <c r="AU473" t="s">
        <v>87</v>
      </c>
      <c r="AV473">
        <v>0.71376609800000002</v>
      </c>
      <c r="AW473" t="s">
        <v>88</v>
      </c>
      <c r="AX473">
        <v>0.96273416299999903</v>
      </c>
      <c r="AY473" t="s">
        <v>95</v>
      </c>
      <c r="AZ473">
        <v>0.99086022399999996</v>
      </c>
      <c r="BA473" t="s">
        <v>74</v>
      </c>
      <c r="BB473">
        <v>0.18928881</v>
      </c>
      <c r="BC473" t="s">
        <v>82</v>
      </c>
      <c r="BD473">
        <v>0.32465365499999999</v>
      </c>
      <c r="BE473" t="s">
        <v>97</v>
      </c>
      <c r="BF473">
        <v>0.53144508599999996</v>
      </c>
      <c r="BG473" t="s">
        <v>72</v>
      </c>
      <c r="BH473">
        <v>1</v>
      </c>
      <c r="BI473" s="1">
        <v>42956.547222222223</v>
      </c>
      <c r="BJ473">
        <v>0.53666442599999997</v>
      </c>
      <c r="BK473" t="s">
        <v>98</v>
      </c>
      <c r="BL473">
        <v>0.97935128199999999</v>
      </c>
      <c r="BM473" t="s">
        <v>145</v>
      </c>
      <c r="BN473">
        <v>0.219651653999999</v>
      </c>
      <c r="BO473" t="s">
        <v>100</v>
      </c>
      <c r="BP473">
        <v>0.99609756500000002</v>
      </c>
      <c r="BQ473" t="s">
        <v>73</v>
      </c>
      <c r="BR473">
        <v>1</v>
      </c>
      <c r="BS473">
        <v>35456.755439605098</v>
      </c>
    </row>
    <row r="474" spans="1:71" hidden="1" x14ac:dyDescent="0.2">
      <c r="A474">
        <v>205486</v>
      </c>
      <c r="B474" t="s">
        <v>71</v>
      </c>
      <c r="C474" t="s">
        <v>76</v>
      </c>
      <c r="D474">
        <v>0</v>
      </c>
      <c r="E474">
        <v>100</v>
      </c>
      <c r="F474">
        <v>7540</v>
      </c>
      <c r="G474" t="s">
        <v>77</v>
      </c>
      <c r="H474">
        <v>0</v>
      </c>
      <c r="I474">
        <v>2</v>
      </c>
      <c r="J474" t="s">
        <v>176</v>
      </c>
      <c r="K474">
        <v>2</v>
      </c>
      <c r="L474">
        <v>2.75</v>
      </c>
      <c r="M474" t="s">
        <v>136</v>
      </c>
      <c r="N474" t="s">
        <v>88</v>
      </c>
      <c r="O474" t="s">
        <v>177</v>
      </c>
      <c r="P474" t="s">
        <v>74</v>
      </c>
      <c r="Q474">
        <v>0</v>
      </c>
      <c r="R474" t="s">
        <v>82</v>
      </c>
      <c r="S474">
        <v>3</v>
      </c>
      <c r="T474">
        <v>1979</v>
      </c>
      <c r="U474" t="s">
        <v>109</v>
      </c>
      <c r="V474" t="s">
        <v>72</v>
      </c>
      <c r="W474">
        <v>98001</v>
      </c>
      <c r="X474">
        <v>170000</v>
      </c>
      <c r="Y474" s="1">
        <v>42955.551388888889</v>
      </c>
      <c r="Z474">
        <v>-122.257576</v>
      </c>
      <c r="AA474" t="s">
        <v>177</v>
      </c>
      <c r="AB474">
        <v>47.337775999999998</v>
      </c>
      <c r="AC474" t="s">
        <v>111</v>
      </c>
      <c r="AD474" t="s">
        <v>177</v>
      </c>
      <c r="AE474" t="s">
        <v>73</v>
      </c>
      <c r="AF474">
        <v>2013</v>
      </c>
      <c r="AG474">
        <v>4</v>
      </c>
      <c r="AH474">
        <v>10</v>
      </c>
      <c r="AI474">
        <v>4</v>
      </c>
      <c r="AJ474">
        <v>0</v>
      </c>
      <c r="AK474">
        <v>0</v>
      </c>
      <c r="AL474">
        <v>0</v>
      </c>
      <c r="AM474" t="s">
        <v>71</v>
      </c>
      <c r="AN474">
        <v>0.99978798599999996</v>
      </c>
      <c r="AO474" t="s">
        <v>76</v>
      </c>
      <c r="AP474">
        <v>0.966013490999999</v>
      </c>
      <c r="AQ474" t="s">
        <v>77</v>
      </c>
      <c r="AR474">
        <v>0.987680793</v>
      </c>
      <c r="AS474" t="s">
        <v>134</v>
      </c>
      <c r="AT474">
        <v>0.92798835000000002</v>
      </c>
      <c r="AU474" t="s">
        <v>136</v>
      </c>
      <c r="AV474">
        <v>0.32292300499999999</v>
      </c>
      <c r="AW474" t="s">
        <v>88</v>
      </c>
      <c r="AX474">
        <v>0.89244496799999995</v>
      </c>
      <c r="AY474" t="s">
        <v>177</v>
      </c>
      <c r="AZ474">
        <v>0.99010473499999996</v>
      </c>
      <c r="BA474" t="s">
        <v>74</v>
      </c>
      <c r="BB474">
        <v>0.92601484099999998</v>
      </c>
      <c r="BC474" t="s">
        <v>82</v>
      </c>
      <c r="BD474">
        <v>0.68157738400000001</v>
      </c>
      <c r="BE474" t="s">
        <v>83</v>
      </c>
      <c r="BF474">
        <v>0.59778010799999903</v>
      </c>
      <c r="BG474" t="s">
        <v>72</v>
      </c>
      <c r="BH474">
        <v>1</v>
      </c>
      <c r="BI474" s="1">
        <v>42956.586111111108</v>
      </c>
      <c r="BJ474">
        <v>0.39170944699999999</v>
      </c>
      <c r="BK474" t="s">
        <v>177</v>
      </c>
      <c r="BL474">
        <v>0.93039584200000003</v>
      </c>
      <c r="BM474" t="s">
        <v>111</v>
      </c>
      <c r="BN474">
        <v>0.36640197000000002</v>
      </c>
      <c r="BO474" t="s">
        <v>177</v>
      </c>
      <c r="BP474">
        <v>0.99839764799999997</v>
      </c>
      <c r="BQ474" t="s">
        <v>73</v>
      </c>
      <c r="BR474">
        <v>0.99999618499999998</v>
      </c>
      <c r="BS474">
        <v>139898.90748787799</v>
      </c>
    </row>
    <row r="475" spans="1:71" hidden="1" x14ac:dyDescent="0.2">
      <c r="A475">
        <v>205487</v>
      </c>
      <c r="B475" t="s">
        <v>71</v>
      </c>
      <c r="C475" t="s">
        <v>76</v>
      </c>
      <c r="D475">
        <v>0</v>
      </c>
      <c r="E475">
        <v>520</v>
      </c>
      <c r="F475">
        <v>8234</v>
      </c>
      <c r="G475" t="s">
        <v>77</v>
      </c>
      <c r="H475">
        <v>0</v>
      </c>
      <c r="I475">
        <v>2</v>
      </c>
      <c r="J475" t="s">
        <v>178</v>
      </c>
      <c r="K475">
        <v>1</v>
      </c>
      <c r="L475">
        <v>2</v>
      </c>
      <c r="M475" t="s">
        <v>136</v>
      </c>
      <c r="N475" t="s">
        <v>88</v>
      </c>
      <c r="O475" t="s">
        <v>179</v>
      </c>
      <c r="P475" t="s">
        <v>102</v>
      </c>
      <c r="Q475">
        <v>0</v>
      </c>
      <c r="S475">
        <v>4</v>
      </c>
      <c r="T475">
        <v>1951</v>
      </c>
      <c r="U475" t="s">
        <v>83</v>
      </c>
      <c r="V475" t="s">
        <v>72</v>
      </c>
      <c r="W475">
        <v>98004</v>
      </c>
      <c r="X475">
        <v>426233.63</v>
      </c>
      <c r="Y475" s="1">
        <v>42955.551388888889</v>
      </c>
      <c r="Z475">
        <v>-122.20046499999999</v>
      </c>
      <c r="AA475" t="s">
        <v>180</v>
      </c>
      <c r="AB475">
        <v>47.596252999999997</v>
      </c>
      <c r="AC475" t="s">
        <v>126</v>
      </c>
      <c r="AD475" t="s">
        <v>180</v>
      </c>
      <c r="AE475" t="s">
        <v>73</v>
      </c>
      <c r="AF475">
        <v>2013</v>
      </c>
      <c r="AG475">
        <v>4</v>
      </c>
      <c r="AH475">
        <v>18</v>
      </c>
      <c r="AI475">
        <v>5</v>
      </c>
      <c r="AJ475">
        <v>0</v>
      </c>
      <c r="AK475">
        <v>0</v>
      </c>
      <c r="AL475">
        <v>0</v>
      </c>
      <c r="AM475" t="s">
        <v>71</v>
      </c>
      <c r="AN475">
        <v>0.99989008899999998</v>
      </c>
      <c r="AO475" t="s">
        <v>76</v>
      </c>
      <c r="AP475">
        <v>0.99010682099999903</v>
      </c>
      <c r="AQ475" t="s">
        <v>77</v>
      </c>
      <c r="AR475">
        <v>0.75416570900000002</v>
      </c>
      <c r="AS475" t="s">
        <v>134</v>
      </c>
      <c r="AT475">
        <v>0.50431746200000005</v>
      </c>
      <c r="AU475" t="s">
        <v>87</v>
      </c>
      <c r="AV475">
        <v>0.71220135699999998</v>
      </c>
      <c r="AW475" t="s">
        <v>88</v>
      </c>
      <c r="AX475">
        <v>0.89291644099999901</v>
      </c>
      <c r="AY475" t="s">
        <v>181</v>
      </c>
      <c r="AZ475">
        <v>0.55613881300000001</v>
      </c>
      <c r="BA475" t="s">
        <v>74</v>
      </c>
      <c r="BB475">
        <v>0.74096620099999999</v>
      </c>
      <c r="BC475" t="s">
        <v>82</v>
      </c>
      <c r="BD475">
        <v>0.43884936000000002</v>
      </c>
      <c r="BE475" t="s">
        <v>83</v>
      </c>
      <c r="BF475">
        <v>0.86696475699999997</v>
      </c>
      <c r="BG475" t="s">
        <v>72</v>
      </c>
      <c r="BH475">
        <v>1</v>
      </c>
      <c r="BI475" s="1">
        <v>42956.547222222223</v>
      </c>
      <c r="BJ475">
        <v>0.431305885</v>
      </c>
      <c r="BK475" t="s">
        <v>180</v>
      </c>
      <c r="BL475">
        <v>0.99762672200000002</v>
      </c>
      <c r="BM475" t="s">
        <v>103</v>
      </c>
      <c r="BN475">
        <v>0.155798942</v>
      </c>
      <c r="BO475" t="s">
        <v>180</v>
      </c>
      <c r="BP475">
        <v>0.99999415899999999</v>
      </c>
      <c r="BQ475" t="s">
        <v>73</v>
      </c>
      <c r="BR475">
        <v>0.99997162799999995</v>
      </c>
      <c r="BS475">
        <v>388372.89893521299</v>
      </c>
    </row>
    <row r="476" spans="1:71" hidden="1" x14ac:dyDescent="0.2">
      <c r="A476">
        <v>205488</v>
      </c>
      <c r="B476" t="s">
        <v>71</v>
      </c>
      <c r="C476" t="s">
        <v>76</v>
      </c>
      <c r="D476">
        <v>0</v>
      </c>
      <c r="E476">
        <v>330</v>
      </c>
      <c r="F476">
        <v>0</v>
      </c>
      <c r="G476" t="s">
        <v>77</v>
      </c>
      <c r="H476">
        <v>0</v>
      </c>
      <c r="I476">
        <v>2</v>
      </c>
      <c r="J476" t="s">
        <v>182</v>
      </c>
      <c r="K476">
        <v>0</v>
      </c>
      <c r="L476">
        <v>2.5</v>
      </c>
      <c r="M476" t="s">
        <v>130</v>
      </c>
      <c r="N476" t="s">
        <v>131</v>
      </c>
      <c r="O476" t="s">
        <v>132</v>
      </c>
      <c r="P476" t="s">
        <v>74</v>
      </c>
      <c r="Q476">
        <v>0</v>
      </c>
      <c r="R476" t="s">
        <v>82</v>
      </c>
      <c r="S476">
        <v>4</v>
      </c>
      <c r="T476">
        <v>2010</v>
      </c>
      <c r="U476" t="s">
        <v>90</v>
      </c>
      <c r="V476" t="s">
        <v>72</v>
      </c>
      <c r="W476">
        <v>98031</v>
      </c>
      <c r="X476">
        <v>304950</v>
      </c>
      <c r="Y476" s="1">
        <v>42955.551388888889</v>
      </c>
      <c r="Z476">
        <v>-122.19352499999999</v>
      </c>
      <c r="AA476" t="s">
        <v>133</v>
      </c>
      <c r="AB476">
        <v>47.382877999999998</v>
      </c>
      <c r="AC476" t="s">
        <v>103</v>
      </c>
      <c r="AD476" t="s">
        <v>133</v>
      </c>
      <c r="AE476" t="s">
        <v>73</v>
      </c>
      <c r="AF476">
        <v>2013</v>
      </c>
      <c r="AG476">
        <v>4</v>
      </c>
      <c r="AH476">
        <v>24</v>
      </c>
      <c r="AI476">
        <v>4</v>
      </c>
      <c r="AJ476">
        <v>0</v>
      </c>
      <c r="AK476">
        <v>0</v>
      </c>
      <c r="AL476">
        <v>0</v>
      </c>
      <c r="AM476" t="s">
        <v>71</v>
      </c>
      <c r="AN476">
        <v>0.998264492</v>
      </c>
      <c r="AO476" t="s">
        <v>76</v>
      </c>
      <c r="AP476">
        <v>0.93499803500000001</v>
      </c>
      <c r="AQ476" t="s">
        <v>77</v>
      </c>
      <c r="AR476">
        <v>0.94016456599999998</v>
      </c>
      <c r="AS476" t="s">
        <v>134</v>
      </c>
      <c r="AT476">
        <v>0.55942296999999996</v>
      </c>
      <c r="AU476" t="s">
        <v>87</v>
      </c>
      <c r="AV476">
        <v>0.31329175799999998</v>
      </c>
      <c r="AW476" t="s">
        <v>128</v>
      </c>
      <c r="AX476">
        <v>0.42150518299999901</v>
      </c>
      <c r="AY476" t="s">
        <v>132</v>
      </c>
      <c r="AZ476">
        <v>0.75457459699999996</v>
      </c>
      <c r="BA476" t="s">
        <v>74</v>
      </c>
      <c r="BB476">
        <v>0.83227151599999905</v>
      </c>
      <c r="BC476" t="s">
        <v>82</v>
      </c>
      <c r="BD476">
        <v>0.84541392299999996</v>
      </c>
      <c r="BE476" t="s">
        <v>90</v>
      </c>
      <c r="BF476">
        <v>0.54624605199999998</v>
      </c>
      <c r="BG476" t="s">
        <v>72</v>
      </c>
      <c r="BH476">
        <v>1</v>
      </c>
      <c r="BI476" s="1">
        <v>42956.500694444447</v>
      </c>
      <c r="BJ476">
        <v>0.70811909399999995</v>
      </c>
      <c r="BK476" t="s">
        <v>133</v>
      </c>
      <c r="BL476">
        <v>0.99919658899999997</v>
      </c>
      <c r="BM476" t="s">
        <v>103</v>
      </c>
      <c r="BN476">
        <v>0.41384792299999901</v>
      </c>
      <c r="BO476" t="s">
        <v>133</v>
      </c>
      <c r="BP476">
        <v>0.99989962599999904</v>
      </c>
      <c r="BQ476" t="s">
        <v>73</v>
      </c>
      <c r="BR476">
        <v>0.99998951000000003</v>
      </c>
      <c r="BS476">
        <v>188978.50975209801</v>
      </c>
    </row>
    <row r="477" spans="1:71" hidden="1" x14ac:dyDescent="0.2">
      <c r="A477">
        <v>205489</v>
      </c>
      <c r="B477" t="s">
        <v>71</v>
      </c>
      <c r="C477" t="s">
        <v>76</v>
      </c>
      <c r="D477">
        <v>0</v>
      </c>
      <c r="E477">
        <v>110</v>
      </c>
      <c r="F477">
        <v>7754</v>
      </c>
      <c r="G477" t="s">
        <v>183</v>
      </c>
      <c r="H477">
        <v>0</v>
      </c>
      <c r="I477">
        <v>2</v>
      </c>
      <c r="J477" t="s">
        <v>184</v>
      </c>
      <c r="K477">
        <v>1</v>
      </c>
      <c r="L477">
        <v>1</v>
      </c>
      <c r="M477" t="s">
        <v>87</v>
      </c>
      <c r="N477" t="s">
        <v>88</v>
      </c>
      <c r="O477" t="s">
        <v>185</v>
      </c>
      <c r="P477" t="s">
        <v>74</v>
      </c>
      <c r="Q477">
        <v>0</v>
      </c>
      <c r="S477">
        <v>3</v>
      </c>
      <c r="T477">
        <v>1967</v>
      </c>
      <c r="U477" t="s">
        <v>109</v>
      </c>
      <c r="V477" t="s">
        <v>72</v>
      </c>
      <c r="W477">
        <v>98023</v>
      </c>
      <c r="X477">
        <v>162600</v>
      </c>
      <c r="Y477" s="1">
        <v>42955.493750000001</v>
      </c>
      <c r="Z477">
        <v>-122.365973</v>
      </c>
      <c r="AA477" t="s">
        <v>185</v>
      </c>
      <c r="AB477">
        <v>47.310070000000003</v>
      </c>
      <c r="AC477" t="s">
        <v>186</v>
      </c>
      <c r="AD477" t="s">
        <v>185</v>
      </c>
      <c r="AE477" t="s">
        <v>73</v>
      </c>
      <c r="AF477">
        <v>2013</v>
      </c>
      <c r="AG477">
        <v>5</v>
      </c>
      <c r="AH477">
        <v>3</v>
      </c>
      <c r="AI477">
        <v>6</v>
      </c>
      <c r="AJ477">
        <v>0</v>
      </c>
      <c r="AK477">
        <v>0</v>
      </c>
      <c r="AL477">
        <v>0</v>
      </c>
      <c r="AM477" t="s">
        <v>71</v>
      </c>
      <c r="AN477">
        <v>0.99931085099999895</v>
      </c>
      <c r="AO477" t="s">
        <v>76</v>
      </c>
      <c r="AP477">
        <v>0.86987119899999998</v>
      </c>
      <c r="AQ477" t="s">
        <v>77</v>
      </c>
      <c r="AR477">
        <v>0.85549402200000002</v>
      </c>
      <c r="AS477" t="s">
        <v>187</v>
      </c>
      <c r="AT477">
        <v>0.33226451299999998</v>
      </c>
      <c r="AU477" t="s">
        <v>87</v>
      </c>
      <c r="AV477">
        <v>0.57839560499999998</v>
      </c>
      <c r="AW477" t="s">
        <v>88</v>
      </c>
      <c r="AX477">
        <v>0.83528244500000004</v>
      </c>
      <c r="AY477" t="s">
        <v>185</v>
      </c>
      <c r="AZ477">
        <v>0.99567335800000001</v>
      </c>
      <c r="BA477" t="s">
        <v>74</v>
      </c>
      <c r="BB477">
        <v>0.76324248299999997</v>
      </c>
      <c r="BC477" t="s">
        <v>82</v>
      </c>
      <c r="BD477">
        <v>0.45148968699999997</v>
      </c>
      <c r="BE477" t="s">
        <v>83</v>
      </c>
      <c r="BF477">
        <v>0.45753437299999999</v>
      </c>
      <c r="BG477" t="s">
        <v>72</v>
      </c>
      <c r="BH477">
        <v>1</v>
      </c>
      <c r="BI477" s="1">
        <v>42956.586111111108</v>
      </c>
      <c r="BJ477">
        <v>0.51768481700000002</v>
      </c>
      <c r="BK477" t="s">
        <v>185</v>
      </c>
      <c r="BL477">
        <v>0.999819338</v>
      </c>
      <c r="BM477" t="s">
        <v>103</v>
      </c>
      <c r="BN477">
        <v>0.29874548299999998</v>
      </c>
      <c r="BO477" t="s">
        <v>185</v>
      </c>
      <c r="BP477">
        <v>0.99999809299999998</v>
      </c>
      <c r="BQ477" t="s">
        <v>73</v>
      </c>
      <c r="BR477">
        <v>0.99993968</v>
      </c>
      <c r="BS477">
        <v>50243.725013469899</v>
      </c>
    </row>
    <row r="478" spans="1:71" hidden="1" x14ac:dyDescent="0.2">
      <c r="A478">
        <v>205490</v>
      </c>
      <c r="B478" t="s">
        <v>71</v>
      </c>
      <c r="C478" t="s">
        <v>104</v>
      </c>
      <c r="D478">
        <v>350</v>
      </c>
      <c r="E478">
        <v>800</v>
      </c>
      <c r="F478">
        <v>4086</v>
      </c>
      <c r="G478" t="s">
        <v>77</v>
      </c>
      <c r="H478">
        <v>0</v>
      </c>
      <c r="I478">
        <v>0</v>
      </c>
      <c r="J478" t="s">
        <v>188</v>
      </c>
      <c r="K478">
        <v>1</v>
      </c>
      <c r="L478">
        <v>1.25</v>
      </c>
      <c r="M478" t="s">
        <v>87</v>
      </c>
      <c r="N478" t="s">
        <v>189</v>
      </c>
      <c r="O478" t="s">
        <v>190</v>
      </c>
      <c r="P478" t="s">
        <v>191</v>
      </c>
      <c r="Q478">
        <v>0</v>
      </c>
      <c r="R478" t="s">
        <v>192</v>
      </c>
      <c r="S478">
        <v>3</v>
      </c>
      <c r="T478">
        <v>1918</v>
      </c>
      <c r="U478" t="s">
        <v>193</v>
      </c>
      <c r="V478" t="s">
        <v>72</v>
      </c>
      <c r="W478">
        <v>98070</v>
      </c>
      <c r="X478">
        <v>265000</v>
      </c>
      <c r="Y478" s="1">
        <v>42955.493750000001</v>
      </c>
      <c r="Z478">
        <v>-122.474411</v>
      </c>
      <c r="AA478" t="s">
        <v>194</v>
      </c>
      <c r="AB478">
        <v>47.350422999999999</v>
      </c>
      <c r="AC478" t="s">
        <v>111</v>
      </c>
      <c r="AD478" t="s">
        <v>195</v>
      </c>
      <c r="AE478" t="s">
        <v>73</v>
      </c>
      <c r="AF478">
        <v>2013</v>
      </c>
      <c r="AG478">
        <v>5</v>
      </c>
      <c r="AH478">
        <v>2</v>
      </c>
      <c r="AI478">
        <v>5</v>
      </c>
      <c r="AJ478">
        <v>0</v>
      </c>
      <c r="AK478">
        <v>0</v>
      </c>
      <c r="AL478">
        <v>0</v>
      </c>
      <c r="AM478" t="s">
        <v>71</v>
      </c>
      <c r="AN478">
        <v>0.99946302200000003</v>
      </c>
      <c r="AO478" t="s">
        <v>104</v>
      </c>
      <c r="AP478">
        <v>0.83982557099999999</v>
      </c>
      <c r="AQ478" t="s">
        <v>77</v>
      </c>
      <c r="AR478">
        <v>0.911996840999999</v>
      </c>
      <c r="AS478" t="s">
        <v>196</v>
      </c>
      <c r="AT478">
        <v>0.13247668699999901</v>
      </c>
      <c r="AU478" t="s">
        <v>87</v>
      </c>
      <c r="AV478">
        <v>0.92582398700000001</v>
      </c>
      <c r="AW478" t="s">
        <v>189</v>
      </c>
      <c r="AX478">
        <v>0.506822526</v>
      </c>
      <c r="AY478" t="s">
        <v>197</v>
      </c>
      <c r="AZ478">
        <v>0.68745160099999902</v>
      </c>
      <c r="BA478" t="s">
        <v>191</v>
      </c>
      <c r="BB478">
        <v>0.28697436999999998</v>
      </c>
      <c r="BC478" t="s">
        <v>192</v>
      </c>
      <c r="BD478">
        <v>0.314529002</v>
      </c>
      <c r="BE478" t="s">
        <v>193</v>
      </c>
      <c r="BF478">
        <v>0.86708527800000001</v>
      </c>
      <c r="BG478" t="s">
        <v>72</v>
      </c>
      <c r="BH478">
        <v>1</v>
      </c>
      <c r="BI478" s="1">
        <v>42956.547222222223</v>
      </c>
      <c r="BJ478">
        <v>0.36658221499999999</v>
      </c>
      <c r="BK478" t="s">
        <v>194</v>
      </c>
      <c r="BL478">
        <v>0.99853813599999997</v>
      </c>
      <c r="BM478" t="s">
        <v>148</v>
      </c>
      <c r="BN478">
        <v>0.25663831799999998</v>
      </c>
      <c r="BO478" t="s">
        <v>195</v>
      </c>
      <c r="BP478">
        <v>0.99996459500000001</v>
      </c>
      <c r="BQ478" t="s">
        <v>73</v>
      </c>
      <c r="BR478">
        <v>0.99999833099999902</v>
      </c>
      <c r="BS478">
        <v>108452.64020024</v>
      </c>
    </row>
    <row r="479" spans="1:71" hidden="1" x14ac:dyDescent="0.2">
      <c r="A479">
        <v>205491</v>
      </c>
      <c r="B479" t="s">
        <v>71</v>
      </c>
      <c r="C479" t="s">
        <v>76</v>
      </c>
      <c r="D479">
        <v>0</v>
      </c>
      <c r="E479">
        <v>340</v>
      </c>
      <c r="F479">
        <v>0</v>
      </c>
      <c r="G479" t="s">
        <v>77</v>
      </c>
      <c r="H479">
        <v>0</v>
      </c>
      <c r="I479">
        <v>2</v>
      </c>
      <c r="J479" t="s">
        <v>198</v>
      </c>
      <c r="K479">
        <v>1</v>
      </c>
      <c r="L479">
        <v>1</v>
      </c>
      <c r="M479" t="s">
        <v>123</v>
      </c>
      <c r="N479" t="s">
        <v>88</v>
      </c>
      <c r="O479" t="s">
        <v>199</v>
      </c>
      <c r="P479" t="s">
        <v>74</v>
      </c>
      <c r="Q479">
        <v>0</v>
      </c>
      <c r="S479">
        <v>3</v>
      </c>
      <c r="T479">
        <v>1978</v>
      </c>
      <c r="U479" t="s">
        <v>83</v>
      </c>
      <c r="V479" t="s">
        <v>72</v>
      </c>
      <c r="W479">
        <v>98058</v>
      </c>
      <c r="X479">
        <v>179000</v>
      </c>
      <c r="Y479" s="1">
        <v>42955.493750000001</v>
      </c>
      <c r="Z479">
        <v>-122.16120100000001</v>
      </c>
      <c r="AA479" t="s">
        <v>197</v>
      </c>
      <c r="AB479">
        <v>47.452095</v>
      </c>
      <c r="AC479" t="s">
        <v>200</v>
      </c>
      <c r="AD479" t="s">
        <v>197</v>
      </c>
      <c r="AE479" t="s">
        <v>73</v>
      </c>
      <c r="AF479">
        <v>2013</v>
      </c>
      <c r="AG479">
        <v>5</v>
      </c>
      <c r="AH479">
        <v>24</v>
      </c>
      <c r="AI479">
        <v>6</v>
      </c>
      <c r="AJ479">
        <v>0</v>
      </c>
      <c r="AK479">
        <v>0</v>
      </c>
      <c r="AL479">
        <v>0</v>
      </c>
      <c r="AM479" t="s">
        <v>71</v>
      </c>
      <c r="AN479">
        <v>0.99956041599999901</v>
      </c>
      <c r="AO479" t="s">
        <v>76</v>
      </c>
      <c r="AP479">
        <v>0.97292929900000003</v>
      </c>
      <c r="AQ479" t="s">
        <v>77</v>
      </c>
      <c r="AR479">
        <v>0.85078167900000001</v>
      </c>
      <c r="AS479" t="s">
        <v>134</v>
      </c>
      <c r="AT479">
        <v>0.992093742</v>
      </c>
      <c r="AU479" t="s">
        <v>87</v>
      </c>
      <c r="AV479">
        <v>0.57619780300000001</v>
      </c>
      <c r="AW479" t="s">
        <v>88</v>
      </c>
      <c r="AX479">
        <v>0.872977436</v>
      </c>
      <c r="AY479" t="s">
        <v>199</v>
      </c>
      <c r="AZ479">
        <v>0.66642093700000005</v>
      </c>
      <c r="BA479" t="s">
        <v>74</v>
      </c>
      <c r="BB479">
        <v>0.950257719</v>
      </c>
      <c r="BC479" t="s">
        <v>82</v>
      </c>
      <c r="BD479">
        <v>0.507524431</v>
      </c>
      <c r="BE479" t="s">
        <v>83</v>
      </c>
      <c r="BF479">
        <v>0.77634900799999995</v>
      </c>
      <c r="BG479" t="s">
        <v>72</v>
      </c>
      <c r="BH479">
        <v>1</v>
      </c>
      <c r="BI479" s="1">
        <v>42956.547222222223</v>
      </c>
      <c r="BJ479">
        <v>0.23814597699999901</v>
      </c>
      <c r="BK479" t="s">
        <v>197</v>
      </c>
      <c r="BL479">
        <v>0.56898862100000003</v>
      </c>
      <c r="BM479" t="s">
        <v>148</v>
      </c>
      <c r="BN479">
        <v>0.379423976</v>
      </c>
      <c r="BO479" t="s">
        <v>197</v>
      </c>
      <c r="BP479">
        <v>0.99999880799999996</v>
      </c>
      <c r="BQ479" t="s">
        <v>73</v>
      </c>
      <c r="BR479">
        <v>0.99986958500000001</v>
      </c>
      <c r="BS479">
        <v>115300.79876090901</v>
      </c>
    </row>
    <row r="480" spans="1:71" hidden="1" x14ac:dyDescent="0.2">
      <c r="A480">
        <v>205492</v>
      </c>
      <c r="B480" t="s">
        <v>71</v>
      </c>
      <c r="C480" t="s">
        <v>104</v>
      </c>
      <c r="D480">
        <v>0</v>
      </c>
      <c r="E480">
        <v>340</v>
      </c>
      <c r="F480">
        <v>30900</v>
      </c>
      <c r="G480" t="s">
        <v>77</v>
      </c>
      <c r="H480">
        <v>0</v>
      </c>
      <c r="I480">
        <v>3</v>
      </c>
      <c r="J480" t="s">
        <v>201</v>
      </c>
      <c r="K480">
        <v>0</v>
      </c>
      <c r="L480">
        <v>2.5</v>
      </c>
      <c r="M480" t="s">
        <v>87</v>
      </c>
      <c r="N480" t="s">
        <v>128</v>
      </c>
      <c r="O480" t="s">
        <v>133</v>
      </c>
      <c r="P480" t="s">
        <v>202</v>
      </c>
      <c r="Q480">
        <v>0</v>
      </c>
      <c r="R480" t="s">
        <v>203</v>
      </c>
      <c r="S480">
        <v>3</v>
      </c>
      <c r="T480">
        <v>1986</v>
      </c>
      <c r="U480" t="s">
        <v>90</v>
      </c>
      <c r="V480" t="s">
        <v>72</v>
      </c>
      <c r="W480">
        <v>98058</v>
      </c>
      <c r="X480">
        <v>270000</v>
      </c>
      <c r="Y480" s="1">
        <v>42955.493750000001</v>
      </c>
      <c r="Z480">
        <v>-122.175436</v>
      </c>
      <c r="AA480" t="s">
        <v>133</v>
      </c>
      <c r="AB480">
        <v>47.429234000000001</v>
      </c>
      <c r="AD480" t="s">
        <v>133</v>
      </c>
      <c r="AE480" t="s">
        <v>73</v>
      </c>
      <c r="AF480">
        <v>2013</v>
      </c>
      <c r="AG480">
        <v>3</v>
      </c>
      <c r="AH480">
        <v>7</v>
      </c>
      <c r="AI480">
        <v>5</v>
      </c>
      <c r="AJ480">
        <v>0</v>
      </c>
      <c r="AK480">
        <v>0</v>
      </c>
      <c r="AL480">
        <v>0</v>
      </c>
      <c r="AM480" t="s">
        <v>71</v>
      </c>
      <c r="AN480">
        <v>0.99931442699999995</v>
      </c>
      <c r="AO480" t="s">
        <v>104</v>
      </c>
      <c r="AP480">
        <v>0.92266023200000002</v>
      </c>
      <c r="AQ480" t="s">
        <v>77</v>
      </c>
      <c r="AR480">
        <v>0.94296383900000003</v>
      </c>
      <c r="AS480" t="s">
        <v>154</v>
      </c>
      <c r="AT480">
        <v>0.89072388400000002</v>
      </c>
      <c r="AU480" t="s">
        <v>87</v>
      </c>
      <c r="AV480">
        <v>0.77752554399999996</v>
      </c>
      <c r="AW480" t="s">
        <v>128</v>
      </c>
      <c r="AX480">
        <v>0.71018040199999999</v>
      </c>
      <c r="AY480" t="s">
        <v>133</v>
      </c>
      <c r="AZ480">
        <v>0.84000301399999999</v>
      </c>
      <c r="BA480" t="s">
        <v>202</v>
      </c>
      <c r="BB480">
        <v>0.261878312</v>
      </c>
      <c r="BC480" t="s">
        <v>82</v>
      </c>
      <c r="BD480">
        <v>0.34543311599999998</v>
      </c>
      <c r="BE480" t="s">
        <v>90</v>
      </c>
      <c r="BF480">
        <v>0.88197016699999997</v>
      </c>
      <c r="BG480" t="s">
        <v>72</v>
      </c>
      <c r="BH480">
        <v>1</v>
      </c>
      <c r="BI480" s="1">
        <v>42956.586111111108</v>
      </c>
      <c r="BJ480">
        <v>0.47384211399999998</v>
      </c>
      <c r="BK480" t="s">
        <v>133</v>
      </c>
      <c r="BL480">
        <v>0.99730491599999904</v>
      </c>
      <c r="BM480" t="s">
        <v>111</v>
      </c>
      <c r="BN480">
        <v>0.57229852699999995</v>
      </c>
      <c r="BO480" t="s">
        <v>133</v>
      </c>
      <c r="BP480">
        <v>0.999796927</v>
      </c>
      <c r="BQ480" t="s">
        <v>73</v>
      </c>
      <c r="BR480">
        <v>1</v>
      </c>
      <c r="BS480">
        <v>110103.47749382599</v>
      </c>
    </row>
    <row r="481" spans="1:71" hidden="1" x14ac:dyDescent="0.2">
      <c r="A481">
        <v>205494</v>
      </c>
      <c r="B481" t="s">
        <v>71</v>
      </c>
      <c r="C481" t="s">
        <v>76</v>
      </c>
      <c r="D481">
        <v>0</v>
      </c>
      <c r="E481">
        <v>560</v>
      </c>
      <c r="F481">
        <v>27400</v>
      </c>
      <c r="G481" t="s">
        <v>77</v>
      </c>
      <c r="H481">
        <v>0</v>
      </c>
      <c r="I481">
        <v>0</v>
      </c>
      <c r="J481" t="s">
        <v>204</v>
      </c>
      <c r="K481">
        <v>0</v>
      </c>
      <c r="L481">
        <v>2</v>
      </c>
      <c r="M481" t="s">
        <v>87</v>
      </c>
      <c r="N481" t="s">
        <v>128</v>
      </c>
      <c r="O481" t="s">
        <v>150</v>
      </c>
      <c r="Q481">
        <v>0</v>
      </c>
      <c r="S481">
        <v>4</v>
      </c>
      <c r="T481">
        <v>1875</v>
      </c>
      <c r="U481" t="s">
        <v>90</v>
      </c>
      <c r="V481" t="s">
        <v>72</v>
      </c>
      <c r="W481">
        <v>98034</v>
      </c>
      <c r="X481">
        <v>2100000</v>
      </c>
      <c r="Y481" s="1">
        <v>42955.493750000001</v>
      </c>
      <c r="Z481">
        <v>-122.219528</v>
      </c>
      <c r="AA481" t="s">
        <v>110</v>
      </c>
      <c r="AB481">
        <v>47.704532999999998</v>
      </c>
      <c r="AD481" t="s">
        <v>112</v>
      </c>
      <c r="AE481" t="s">
        <v>73</v>
      </c>
      <c r="AF481">
        <v>2013</v>
      </c>
      <c r="AG481">
        <v>6</v>
      </c>
      <c r="AH481">
        <v>10</v>
      </c>
      <c r="AI481">
        <v>2</v>
      </c>
      <c r="AJ481">
        <v>0</v>
      </c>
      <c r="AK481">
        <v>0</v>
      </c>
      <c r="AL481">
        <v>0</v>
      </c>
      <c r="AM481" t="s">
        <v>71</v>
      </c>
      <c r="AN481">
        <v>0.99841320499999997</v>
      </c>
      <c r="AO481" t="s">
        <v>76</v>
      </c>
      <c r="AP481">
        <v>0.93493813299999995</v>
      </c>
      <c r="AQ481" t="s">
        <v>77</v>
      </c>
      <c r="AR481">
        <v>0.966029048</v>
      </c>
      <c r="AS481" t="s">
        <v>205</v>
      </c>
      <c r="AT481">
        <v>0.19961889099999999</v>
      </c>
      <c r="AU481" t="s">
        <v>87</v>
      </c>
      <c r="AV481">
        <v>0.85346728599999999</v>
      </c>
      <c r="AW481" t="s">
        <v>128</v>
      </c>
      <c r="AX481">
        <v>0.49338906999999999</v>
      </c>
      <c r="AY481" t="s">
        <v>150</v>
      </c>
      <c r="AZ481">
        <v>0.98465120799999994</v>
      </c>
      <c r="BA481" t="s">
        <v>74</v>
      </c>
      <c r="BB481">
        <v>0.51490026700000002</v>
      </c>
      <c r="BC481" t="s">
        <v>82</v>
      </c>
      <c r="BD481">
        <v>0.47609859700000001</v>
      </c>
      <c r="BE481" t="s">
        <v>90</v>
      </c>
      <c r="BF481">
        <v>0.99666213999999997</v>
      </c>
      <c r="BG481" t="s">
        <v>72</v>
      </c>
      <c r="BH481">
        <v>1</v>
      </c>
      <c r="BI481" s="1">
        <v>42953.334722222222</v>
      </c>
      <c r="BJ481">
        <v>0.37115544099999997</v>
      </c>
      <c r="BK481" t="s">
        <v>110</v>
      </c>
      <c r="BL481">
        <v>0.999126135999999</v>
      </c>
      <c r="BM481" t="s">
        <v>111</v>
      </c>
      <c r="BN481">
        <v>0.35297003399999999</v>
      </c>
      <c r="BO481" t="s">
        <v>112</v>
      </c>
      <c r="BP481">
        <v>0.99640107200000005</v>
      </c>
      <c r="BQ481" t="s">
        <v>73</v>
      </c>
      <c r="BR481">
        <v>0.99142670599999905</v>
      </c>
      <c r="BS481">
        <v>45810.785329967497</v>
      </c>
    </row>
    <row r="482" spans="1:71" hidden="1" x14ac:dyDescent="0.2">
      <c r="A482">
        <v>205495</v>
      </c>
      <c r="B482" t="s">
        <v>71</v>
      </c>
      <c r="C482" t="s">
        <v>104</v>
      </c>
      <c r="D482">
        <v>0</v>
      </c>
      <c r="E482">
        <v>130</v>
      </c>
      <c r="F482">
        <v>7158</v>
      </c>
      <c r="G482" t="s">
        <v>77</v>
      </c>
      <c r="H482">
        <v>0</v>
      </c>
      <c r="I482">
        <v>2</v>
      </c>
      <c r="J482" t="s">
        <v>206</v>
      </c>
      <c r="K482">
        <v>1</v>
      </c>
      <c r="L482">
        <v>1</v>
      </c>
      <c r="M482" t="s">
        <v>207</v>
      </c>
      <c r="N482" t="s">
        <v>208</v>
      </c>
      <c r="O482" t="s">
        <v>209</v>
      </c>
      <c r="P482" t="s">
        <v>210</v>
      </c>
      <c r="Q482">
        <v>0</v>
      </c>
      <c r="R482" t="s">
        <v>96</v>
      </c>
      <c r="S482">
        <v>2</v>
      </c>
      <c r="T482">
        <v>1944</v>
      </c>
      <c r="U482" t="s">
        <v>90</v>
      </c>
      <c r="V482" t="s">
        <v>72</v>
      </c>
      <c r="W482">
        <v>98168</v>
      </c>
      <c r="X482">
        <v>112000</v>
      </c>
      <c r="Y482" s="1">
        <v>42955.493750000001</v>
      </c>
      <c r="Z482">
        <v>-122.324623</v>
      </c>
      <c r="AA482" t="s">
        <v>211</v>
      </c>
      <c r="AB482">
        <v>47.488197999999997</v>
      </c>
      <c r="AC482" t="s">
        <v>99</v>
      </c>
      <c r="AD482" t="s">
        <v>212</v>
      </c>
      <c r="AE482" t="s">
        <v>73</v>
      </c>
      <c r="AF482">
        <v>2013</v>
      </c>
      <c r="AG482">
        <v>6</v>
      </c>
      <c r="AH482">
        <v>27</v>
      </c>
      <c r="AI482">
        <v>5</v>
      </c>
      <c r="AJ482">
        <v>0</v>
      </c>
      <c r="AK482">
        <v>0</v>
      </c>
      <c r="AL482">
        <v>0</v>
      </c>
      <c r="AM482" t="s">
        <v>71</v>
      </c>
      <c r="AN482">
        <v>0.999945164</v>
      </c>
      <c r="AO482" t="s">
        <v>76</v>
      </c>
      <c r="AP482">
        <v>0.70475250499999997</v>
      </c>
      <c r="AQ482" t="s">
        <v>77</v>
      </c>
      <c r="AR482">
        <v>0.96621686200000001</v>
      </c>
      <c r="AS482" t="s">
        <v>101</v>
      </c>
      <c r="AT482">
        <v>0.70671582200000005</v>
      </c>
      <c r="AU482" t="s">
        <v>87</v>
      </c>
      <c r="AV482">
        <v>0.62760436500000005</v>
      </c>
      <c r="AW482" t="s">
        <v>208</v>
      </c>
      <c r="AX482">
        <v>0.28011470999999999</v>
      </c>
      <c r="AY482" t="s">
        <v>212</v>
      </c>
      <c r="AZ482">
        <v>0.99752980499999999</v>
      </c>
      <c r="BA482" t="s">
        <v>210</v>
      </c>
      <c r="BB482">
        <v>0.51780265599999997</v>
      </c>
      <c r="BC482" t="s">
        <v>96</v>
      </c>
      <c r="BD482">
        <v>0.34100544500000002</v>
      </c>
      <c r="BE482" t="s">
        <v>90</v>
      </c>
      <c r="BF482">
        <v>0.63615131400000002</v>
      </c>
      <c r="BG482" t="s">
        <v>72</v>
      </c>
      <c r="BH482">
        <v>1</v>
      </c>
      <c r="BI482" s="1">
        <v>42956.586111111108</v>
      </c>
      <c r="BJ482">
        <v>0.248254851</v>
      </c>
      <c r="BK482" t="s">
        <v>98</v>
      </c>
      <c r="BL482">
        <v>0.50726610399999905</v>
      </c>
      <c r="BM482" t="s">
        <v>111</v>
      </c>
      <c r="BN482">
        <v>0.49058643000000002</v>
      </c>
      <c r="BO482" t="s">
        <v>212</v>
      </c>
      <c r="BP482">
        <v>0.89174509000000002</v>
      </c>
      <c r="BQ482" t="s">
        <v>73</v>
      </c>
      <c r="BR482">
        <v>0.99999952299999995</v>
      </c>
      <c r="BS482">
        <v>201544.24459559401</v>
      </c>
    </row>
    <row r="483" spans="1:71" hidden="1" x14ac:dyDescent="0.2">
      <c r="A483">
        <v>205496</v>
      </c>
      <c r="B483" t="s">
        <v>71</v>
      </c>
      <c r="C483" t="s">
        <v>76</v>
      </c>
      <c r="D483">
        <v>0</v>
      </c>
      <c r="E483">
        <v>340</v>
      </c>
      <c r="F483">
        <v>5500</v>
      </c>
      <c r="G483" t="s">
        <v>77</v>
      </c>
      <c r="H483">
        <v>0</v>
      </c>
      <c r="I483">
        <v>3</v>
      </c>
      <c r="J483" t="s">
        <v>213</v>
      </c>
      <c r="K483">
        <v>2</v>
      </c>
      <c r="L483">
        <v>2.5</v>
      </c>
      <c r="M483" t="s">
        <v>214</v>
      </c>
      <c r="N483" t="s">
        <v>215</v>
      </c>
      <c r="O483" t="s">
        <v>216</v>
      </c>
      <c r="P483" t="s">
        <v>74</v>
      </c>
      <c r="Q483">
        <v>0</v>
      </c>
      <c r="R483" t="s">
        <v>82</v>
      </c>
      <c r="S483">
        <v>4</v>
      </c>
      <c r="T483">
        <v>2004</v>
      </c>
      <c r="U483" t="s">
        <v>109</v>
      </c>
      <c r="V483" t="s">
        <v>72</v>
      </c>
      <c r="W483">
        <v>98057</v>
      </c>
      <c r="X483">
        <v>401625</v>
      </c>
      <c r="Y483" s="1">
        <v>42955.493750000001</v>
      </c>
      <c r="Z483">
        <v>-122.19345199999999</v>
      </c>
      <c r="AA483" t="s">
        <v>197</v>
      </c>
      <c r="AB483">
        <v>47.473649999999999</v>
      </c>
      <c r="AC483" t="s">
        <v>148</v>
      </c>
      <c r="AD483" t="s">
        <v>197</v>
      </c>
      <c r="AE483" t="s">
        <v>73</v>
      </c>
      <c r="AF483">
        <v>2013</v>
      </c>
      <c r="AG483">
        <v>6</v>
      </c>
      <c r="AH483">
        <v>27</v>
      </c>
      <c r="AI483">
        <v>5</v>
      </c>
      <c r="AJ483">
        <v>0</v>
      </c>
      <c r="AK483">
        <v>0</v>
      </c>
      <c r="AL483">
        <v>0</v>
      </c>
      <c r="AM483" t="s">
        <v>71</v>
      </c>
      <c r="AN483">
        <v>0.998042345</v>
      </c>
      <c r="AO483" t="s">
        <v>76</v>
      </c>
      <c r="AP483">
        <v>0.97374165099999999</v>
      </c>
      <c r="AQ483" t="s">
        <v>77</v>
      </c>
      <c r="AR483">
        <v>0.94427418699999999</v>
      </c>
      <c r="AS483" t="s">
        <v>134</v>
      </c>
      <c r="AT483">
        <v>0.97522640199999999</v>
      </c>
      <c r="AU483" t="s">
        <v>214</v>
      </c>
      <c r="AV483">
        <v>0.415899664</v>
      </c>
      <c r="AW483" t="s">
        <v>88</v>
      </c>
      <c r="AX483">
        <v>0.58353442</v>
      </c>
      <c r="AY483" t="s">
        <v>197</v>
      </c>
      <c r="AZ483">
        <v>0.59067809599999999</v>
      </c>
      <c r="BA483" t="s">
        <v>74</v>
      </c>
      <c r="BB483">
        <v>0.93288600399999999</v>
      </c>
      <c r="BC483" t="s">
        <v>82</v>
      </c>
      <c r="BD483">
        <v>0.43329426599999998</v>
      </c>
      <c r="BE483" t="s">
        <v>109</v>
      </c>
      <c r="BF483">
        <v>0.49529060699999999</v>
      </c>
      <c r="BG483" t="s">
        <v>72</v>
      </c>
      <c r="BH483">
        <v>1</v>
      </c>
      <c r="BI483" s="1">
        <v>42956.544444444444</v>
      </c>
      <c r="BJ483">
        <v>0.492303938</v>
      </c>
      <c r="BK483" t="s">
        <v>197</v>
      </c>
      <c r="BL483">
        <v>0.93866384000000003</v>
      </c>
      <c r="BM483" t="s">
        <v>148</v>
      </c>
      <c r="BN483">
        <v>0.76621228500000005</v>
      </c>
      <c r="BO483" t="s">
        <v>197</v>
      </c>
      <c r="BP483">
        <v>0.99998080700000003</v>
      </c>
      <c r="BQ483" t="s">
        <v>73</v>
      </c>
      <c r="BR483">
        <v>0.99991249999999998</v>
      </c>
      <c r="BS483">
        <v>370492.422220501</v>
      </c>
    </row>
    <row r="484" spans="1:71" hidden="1" x14ac:dyDescent="0.2">
      <c r="A484">
        <v>205497</v>
      </c>
      <c r="B484" t="s">
        <v>71</v>
      </c>
      <c r="C484" t="s">
        <v>76</v>
      </c>
      <c r="D484">
        <v>0</v>
      </c>
      <c r="E484">
        <v>120</v>
      </c>
      <c r="F484">
        <v>14960</v>
      </c>
      <c r="G484" t="s">
        <v>77</v>
      </c>
      <c r="H484">
        <v>0</v>
      </c>
      <c r="I484">
        <v>2</v>
      </c>
      <c r="J484" t="s">
        <v>217</v>
      </c>
      <c r="K484">
        <v>2</v>
      </c>
      <c r="L484">
        <v>2.25</v>
      </c>
      <c r="M484" t="s">
        <v>123</v>
      </c>
      <c r="N484" t="s">
        <v>215</v>
      </c>
      <c r="O484" t="s">
        <v>218</v>
      </c>
      <c r="P484" t="s">
        <v>219</v>
      </c>
      <c r="Q484">
        <v>0</v>
      </c>
      <c r="R484" t="s">
        <v>220</v>
      </c>
      <c r="S484">
        <v>3</v>
      </c>
      <c r="T484">
        <v>1980</v>
      </c>
      <c r="U484" t="s">
        <v>90</v>
      </c>
      <c r="V484" t="s">
        <v>72</v>
      </c>
      <c r="W484">
        <v>98198</v>
      </c>
      <c r="X484">
        <v>455000</v>
      </c>
      <c r="Y484" s="1">
        <v>42955.493750000001</v>
      </c>
      <c r="Z484">
        <v>-122.32028099999999</v>
      </c>
      <c r="AA484" t="s">
        <v>185</v>
      </c>
      <c r="AB484">
        <v>47.353920000000002</v>
      </c>
      <c r="AC484" t="s">
        <v>148</v>
      </c>
      <c r="AD484" t="s">
        <v>221</v>
      </c>
      <c r="AE484" t="s">
        <v>73</v>
      </c>
      <c r="AF484">
        <v>2013</v>
      </c>
      <c r="AG484">
        <v>7</v>
      </c>
      <c r="AH484">
        <v>10</v>
      </c>
      <c r="AI484">
        <v>4</v>
      </c>
      <c r="AJ484">
        <v>0</v>
      </c>
      <c r="AK484">
        <v>0</v>
      </c>
      <c r="AL484">
        <v>0</v>
      </c>
      <c r="AM484" t="s">
        <v>71</v>
      </c>
      <c r="AN484">
        <v>0.99964261099999996</v>
      </c>
      <c r="AO484" t="s">
        <v>76</v>
      </c>
      <c r="AP484">
        <v>0.85143965499999996</v>
      </c>
      <c r="AQ484" t="s">
        <v>115</v>
      </c>
      <c r="AR484">
        <v>0.50388181200000004</v>
      </c>
      <c r="AS484" t="s">
        <v>222</v>
      </c>
      <c r="AT484">
        <v>0.17487385899999999</v>
      </c>
      <c r="AU484" t="s">
        <v>87</v>
      </c>
      <c r="AV484">
        <v>0.64544284299999999</v>
      </c>
      <c r="AW484" t="s">
        <v>88</v>
      </c>
      <c r="AX484">
        <v>0.58198469899999905</v>
      </c>
      <c r="AY484" t="s">
        <v>221</v>
      </c>
      <c r="AZ484">
        <v>0.95481580499999996</v>
      </c>
      <c r="BA484" t="s">
        <v>74</v>
      </c>
      <c r="BB484">
        <v>0.77390760199999997</v>
      </c>
      <c r="BC484" t="s">
        <v>82</v>
      </c>
      <c r="BD484">
        <v>0.26065966499999998</v>
      </c>
      <c r="BE484" t="s">
        <v>109</v>
      </c>
      <c r="BF484">
        <v>0.38522359699999997</v>
      </c>
      <c r="BG484" t="s">
        <v>72</v>
      </c>
      <c r="BH484">
        <v>1</v>
      </c>
      <c r="BI484" s="1">
        <v>42956.546527777777</v>
      </c>
      <c r="BJ484">
        <v>0.77244478500000002</v>
      </c>
      <c r="BK484" t="s">
        <v>185</v>
      </c>
      <c r="BL484">
        <v>0.89448726199999995</v>
      </c>
      <c r="BM484" t="s">
        <v>148</v>
      </c>
      <c r="BN484">
        <v>0.42471289600000001</v>
      </c>
      <c r="BO484" t="s">
        <v>221</v>
      </c>
      <c r="BP484">
        <v>0.90279501699999998</v>
      </c>
      <c r="BQ484" t="s">
        <v>73</v>
      </c>
      <c r="BR484">
        <v>0.99999070199999995</v>
      </c>
      <c r="BS484">
        <v>576698.62141115905</v>
      </c>
    </row>
    <row r="485" spans="1:71" hidden="1" x14ac:dyDescent="0.2">
      <c r="A485">
        <v>205498</v>
      </c>
      <c r="B485" t="s">
        <v>71</v>
      </c>
      <c r="C485" t="s">
        <v>76</v>
      </c>
      <c r="D485">
        <v>0</v>
      </c>
      <c r="E485">
        <v>110</v>
      </c>
      <c r="F485">
        <v>11900</v>
      </c>
      <c r="G485" t="s">
        <v>77</v>
      </c>
      <c r="H485">
        <v>0</v>
      </c>
      <c r="I485">
        <v>2</v>
      </c>
      <c r="J485" t="s">
        <v>223</v>
      </c>
      <c r="K485">
        <v>1</v>
      </c>
      <c r="L485">
        <v>1.75</v>
      </c>
      <c r="M485" t="s">
        <v>224</v>
      </c>
      <c r="N485" t="s">
        <v>225</v>
      </c>
      <c r="O485" t="s">
        <v>226</v>
      </c>
      <c r="P485" t="s">
        <v>74</v>
      </c>
      <c r="Q485">
        <v>0</v>
      </c>
      <c r="R485" t="s">
        <v>82</v>
      </c>
      <c r="S485">
        <v>3</v>
      </c>
      <c r="T485">
        <v>1961</v>
      </c>
      <c r="U485" t="s">
        <v>83</v>
      </c>
      <c r="V485" t="s">
        <v>72</v>
      </c>
      <c r="W485">
        <v>98003</v>
      </c>
      <c r="X485">
        <v>150000</v>
      </c>
      <c r="Y485" s="1">
        <v>42955.493750000001</v>
      </c>
      <c r="Z485">
        <v>-122.322035</v>
      </c>
      <c r="AA485" t="s">
        <v>185</v>
      </c>
      <c r="AB485">
        <v>47.317753000000003</v>
      </c>
      <c r="AC485" t="s">
        <v>227</v>
      </c>
      <c r="AD485" t="s">
        <v>185</v>
      </c>
      <c r="AE485" t="s">
        <v>73</v>
      </c>
      <c r="AF485">
        <v>2013</v>
      </c>
      <c r="AG485">
        <v>7</v>
      </c>
      <c r="AH485">
        <v>24</v>
      </c>
      <c r="AI485">
        <v>4</v>
      </c>
      <c r="AJ485">
        <v>0</v>
      </c>
      <c r="AK485">
        <v>0</v>
      </c>
      <c r="AL485">
        <v>0</v>
      </c>
      <c r="AM485" t="s">
        <v>71</v>
      </c>
      <c r="AN485">
        <v>0.99930608300000001</v>
      </c>
      <c r="AO485" t="s">
        <v>76</v>
      </c>
      <c r="AP485">
        <v>0.83712059299999997</v>
      </c>
      <c r="AQ485" t="s">
        <v>77</v>
      </c>
      <c r="AR485">
        <v>0.98559987500000001</v>
      </c>
      <c r="AS485" t="s">
        <v>228</v>
      </c>
      <c r="AT485">
        <v>0.79907268300000001</v>
      </c>
      <c r="AU485" t="s">
        <v>87</v>
      </c>
      <c r="AV485">
        <v>0.67682582099999999</v>
      </c>
      <c r="AW485" t="s">
        <v>88</v>
      </c>
      <c r="AX485">
        <v>0.87775802599999997</v>
      </c>
      <c r="AY485" t="s">
        <v>185</v>
      </c>
      <c r="AZ485">
        <v>0.98879969099999998</v>
      </c>
      <c r="BA485" t="s">
        <v>74</v>
      </c>
      <c r="BB485">
        <v>0.80170857900000003</v>
      </c>
      <c r="BC485" t="s">
        <v>82</v>
      </c>
      <c r="BD485">
        <v>0.312438667</v>
      </c>
      <c r="BE485" t="s">
        <v>83</v>
      </c>
      <c r="BF485">
        <v>0.439584792</v>
      </c>
      <c r="BG485" t="s">
        <v>72</v>
      </c>
      <c r="BH485">
        <v>1</v>
      </c>
      <c r="BI485" s="1">
        <v>42956.586111111108</v>
      </c>
      <c r="BJ485">
        <v>0.33292987899999998</v>
      </c>
      <c r="BK485" t="s">
        <v>185</v>
      </c>
      <c r="BL485">
        <v>0.99788147199999999</v>
      </c>
      <c r="BM485" t="s">
        <v>103</v>
      </c>
      <c r="BN485">
        <v>0.41426861299999901</v>
      </c>
      <c r="BO485" t="s">
        <v>185</v>
      </c>
      <c r="BP485">
        <v>0.99810129400000003</v>
      </c>
      <c r="BQ485" t="s">
        <v>73</v>
      </c>
      <c r="BR485">
        <v>0.99997329700000004</v>
      </c>
      <c r="BS485">
        <v>140056.640051183</v>
      </c>
    </row>
    <row r="486" spans="1:71" hidden="1" x14ac:dyDescent="0.2">
      <c r="A486">
        <v>205500</v>
      </c>
      <c r="B486" t="s">
        <v>71</v>
      </c>
      <c r="C486" t="s">
        <v>104</v>
      </c>
      <c r="D486">
        <v>260</v>
      </c>
      <c r="E486">
        <v>110</v>
      </c>
      <c r="F486">
        <v>111078</v>
      </c>
      <c r="G486" t="s">
        <v>77</v>
      </c>
      <c r="H486">
        <v>0</v>
      </c>
      <c r="I486">
        <v>1</v>
      </c>
      <c r="J486" t="s">
        <v>229</v>
      </c>
      <c r="K486">
        <v>1</v>
      </c>
      <c r="L486">
        <v>1</v>
      </c>
      <c r="M486" t="s">
        <v>87</v>
      </c>
      <c r="N486" t="s">
        <v>88</v>
      </c>
      <c r="O486" t="s">
        <v>230</v>
      </c>
      <c r="P486" t="s">
        <v>210</v>
      </c>
      <c r="Q486">
        <v>0</v>
      </c>
      <c r="R486" t="s">
        <v>231</v>
      </c>
      <c r="S486">
        <v>2</v>
      </c>
      <c r="T486">
        <v>1947</v>
      </c>
      <c r="U486" t="s">
        <v>97</v>
      </c>
      <c r="V486" t="s">
        <v>72</v>
      </c>
      <c r="W486">
        <v>98422</v>
      </c>
      <c r="X486">
        <v>69198</v>
      </c>
      <c r="Y486" s="1">
        <v>42955.5</v>
      </c>
      <c r="Z486">
        <v>-122.330403</v>
      </c>
      <c r="AA486" t="s">
        <v>232</v>
      </c>
      <c r="AB486">
        <v>47.257607</v>
      </c>
      <c r="AC486" t="s">
        <v>233</v>
      </c>
      <c r="AD486" t="s">
        <v>185</v>
      </c>
      <c r="AE486" t="s">
        <v>73</v>
      </c>
      <c r="AF486">
        <v>2013</v>
      </c>
      <c r="AG486">
        <v>8</v>
      </c>
      <c r="AH486">
        <v>29</v>
      </c>
      <c r="AI486">
        <v>5</v>
      </c>
      <c r="AJ486">
        <v>0</v>
      </c>
      <c r="AK486">
        <v>0</v>
      </c>
      <c r="AL486">
        <v>0</v>
      </c>
      <c r="AM486" t="s">
        <v>71</v>
      </c>
      <c r="AN486">
        <v>0.99889922099999995</v>
      </c>
      <c r="AO486" t="s">
        <v>104</v>
      </c>
      <c r="AP486">
        <v>0.73433065399999997</v>
      </c>
      <c r="AQ486" t="s">
        <v>77</v>
      </c>
      <c r="AR486">
        <v>0.984081388</v>
      </c>
      <c r="AS486" t="s">
        <v>234</v>
      </c>
      <c r="AT486">
        <v>0.35276955399999999</v>
      </c>
      <c r="AU486" t="s">
        <v>87</v>
      </c>
      <c r="AV486">
        <v>0.77900052099999995</v>
      </c>
      <c r="AW486" t="s">
        <v>88</v>
      </c>
      <c r="AX486">
        <v>0.95711469699999996</v>
      </c>
      <c r="AY486" t="s">
        <v>177</v>
      </c>
      <c r="AZ486">
        <v>0.52913641899999997</v>
      </c>
      <c r="BA486" t="s">
        <v>74</v>
      </c>
      <c r="BB486">
        <v>0.40800923099999997</v>
      </c>
      <c r="BC486" t="s">
        <v>231</v>
      </c>
      <c r="BD486">
        <v>0.20737476599999999</v>
      </c>
      <c r="BE486" t="s">
        <v>97</v>
      </c>
      <c r="BF486">
        <v>0.36984279799999997</v>
      </c>
      <c r="BG486" t="s">
        <v>72</v>
      </c>
      <c r="BH486">
        <v>1</v>
      </c>
      <c r="BI486" s="1">
        <v>42956.586111111108</v>
      </c>
      <c r="BJ486">
        <v>0.34977299000000001</v>
      </c>
      <c r="BK486" t="s">
        <v>232</v>
      </c>
      <c r="BL486">
        <v>0.97663587299999999</v>
      </c>
      <c r="BM486" t="s">
        <v>233</v>
      </c>
      <c r="BN486">
        <v>0.66210115000000003</v>
      </c>
      <c r="BO486" t="s">
        <v>185</v>
      </c>
      <c r="BP486">
        <v>0.78740268899999999</v>
      </c>
      <c r="BQ486" t="s">
        <v>73</v>
      </c>
      <c r="BR486">
        <v>0.99998521799999995</v>
      </c>
      <c r="BS486">
        <v>83226.885636607403</v>
      </c>
    </row>
    <row r="487" spans="1:71" hidden="1" x14ac:dyDescent="0.2">
      <c r="A487">
        <v>205501</v>
      </c>
      <c r="B487" t="s">
        <v>71</v>
      </c>
      <c r="C487" t="s">
        <v>76</v>
      </c>
      <c r="D487">
        <v>0</v>
      </c>
      <c r="E487">
        <v>130</v>
      </c>
      <c r="F487">
        <v>16720</v>
      </c>
      <c r="G487" t="s">
        <v>77</v>
      </c>
      <c r="H487">
        <v>0</v>
      </c>
      <c r="I487">
        <v>3</v>
      </c>
      <c r="J487" t="s">
        <v>235</v>
      </c>
      <c r="K487">
        <v>0</v>
      </c>
      <c r="L487">
        <v>2.5</v>
      </c>
      <c r="M487" t="s">
        <v>236</v>
      </c>
      <c r="N487" t="s">
        <v>88</v>
      </c>
      <c r="O487" t="s">
        <v>212</v>
      </c>
      <c r="P487" t="s">
        <v>74</v>
      </c>
      <c r="Q487">
        <v>0</v>
      </c>
      <c r="R487" t="s">
        <v>96</v>
      </c>
      <c r="S487">
        <v>4</v>
      </c>
      <c r="T487">
        <v>1998</v>
      </c>
      <c r="U487" t="s">
        <v>90</v>
      </c>
      <c r="V487" t="s">
        <v>72</v>
      </c>
      <c r="W487">
        <v>98168</v>
      </c>
      <c r="X487">
        <v>247000</v>
      </c>
      <c r="Y487" s="1">
        <v>42955.5</v>
      </c>
      <c r="Z487">
        <v>-122.319985</v>
      </c>
      <c r="AA487" t="s">
        <v>98</v>
      </c>
      <c r="AB487">
        <v>47.479581000000003</v>
      </c>
      <c r="AC487" t="s">
        <v>103</v>
      </c>
      <c r="AD487" t="s">
        <v>212</v>
      </c>
      <c r="AE487" t="s">
        <v>73</v>
      </c>
      <c r="AF487">
        <v>2013</v>
      </c>
      <c r="AG487">
        <v>8</v>
      </c>
      <c r="AH487">
        <v>28</v>
      </c>
      <c r="AI487">
        <v>4</v>
      </c>
      <c r="AJ487">
        <v>0</v>
      </c>
      <c r="AK487">
        <v>0</v>
      </c>
      <c r="AL487">
        <v>0</v>
      </c>
      <c r="AM487" t="s">
        <v>71</v>
      </c>
      <c r="AN487">
        <v>0.99831688399999996</v>
      </c>
      <c r="AO487" t="s">
        <v>76</v>
      </c>
      <c r="AP487">
        <v>0.719572604</v>
      </c>
      <c r="AQ487" t="s">
        <v>77</v>
      </c>
      <c r="AR487">
        <v>0.97130829099999905</v>
      </c>
      <c r="AS487" t="s">
        <v>134</v>
      </c>
      <c r="AT487">
        <v>0.91890776200000002</v>
      </c>
      <c r="AU487" t="s">
        <v>87</v>
      </c>
      <c r="AV487">
        <v>0.548948824</v>
      </c>
      <c r="AW487" t="s">
        <v>88</v>
      </c>
      <c r="AX487">
        <v>0.758743167</v>
      </c>
      <c r="AY487" t="s">
        <v>212</v>
      </c>
      <c r="AZ487">
        <v>0.99989914899999999</v>
      </c>
      <c r="BA487" t="s">
        <v>74</v>
      </c>
      <c r="BB487">
        <v>0.60166454299999905</v>
      </c>
      <c r="BC487" t="s">
        <v>82</v>
      </c>
      <c r="BD487">
        <v>0.54372280799999995</v>
      </c>
      <c r="BE487" t="s">
        <v>83</v>
      </c>
      <c r="BF487">
        <v>0.35185113499999998</v>
      </c>
      <c r="BG487" t="s">
        <v>72</v>
      </c>
      <c r="BH487">
        <v>1</v>
      </c>
      <c r="BI487" s="1">
        <v>42956.543749999997</v>
      </c>
      <c r="BJ487">
        <v>0.747745514</v>
      </c>
      <c r="BK487" t="s">
        <v>98</v>
      </c>
      <c r="BL487">
        <v>0.97246480000000002</v>
      </c>
      <c r="BM487" t="s">
        <v>103</v>
      </c>
      <c r="BN487">
        <v>0.36125302299999901</v>
      </c>
      <c r="BO487" t="s">
        <v>212</v>
      </c>
      <c r="BP487">
        <v>0.97937369299999999</v>
      </c>
      <c r="BQ487" t="s">
        <v>73</v>
      </c>
      <c r="BR487">
        <v>0.99999952299999995</v>
      </c>
      <c r="BS487">
        <v>167703.643053265</v>
      </c>
    </row>
    <row r="488" spans="1:71" hidden="1" x14ac:dyDescent="0.2">
      <c r="A488">
        <v>205503</v>
      </c>
      <c r="B488" t="s">
        <v>71</v>
      </c>
      <c r="C488" t="s">
        <v>104</v>
      </c>
      <c r="D488">
        <v>0</v>
      </c>
      <c r="E488">
        <v>360</v>
      </c>
      <c r="F488">
        <v>0</v>
      </c>
      <c r="G488" t="s">
        <v>237</v>
      </c>
      <c r="H488">
        <v>0</v>
      </c>
      <c r="I488">
        <v>2</v>
      </c>
      <c r="J488" t="s">
        <v>238</v>
      </c>
      <c r="K488">
        <v>0</v>
      </c>
      <c r="L488">
        <v>2</v>
      </c>
      <c r="M488" t="s">
        <v>87</v>
      </c>
      <c r="N488" t="s">
        <v>88</v>
      </c>
      <c r="O488" t="s">
        <v>84</v>
      </c>
      <c r="P488" t="s">
        <v>102</v>
      </c>
      <c r="Q488">
        <v>0</v>
      </c>
      <c r="S488">
        <v>3</v>
      </c>
      <c r="T488">
        <v>1950</v>
      </c>
      <c r="U488" t="s">
        <v>97</v>
      </c>
      <c r="V488" t="s">
        <v>72</v>
      </c>
      <c r="W488">
        <v>98178</v>
      </c>
      <c r="X488">
        <v>125000</v>
      </c>
      <c r="Y488" s="1">
        <v>42955.439583333333</v>
      </c>
      <c r="Z488">
        <v>-122.231178</v>
      </c>
      <c r="AA488" t="s">
        <v>84</v>
      </c>
      <c r="AB488">
        <v>47.484634999999997</v>
      </c>
      <c r="AD488" t="s">
        <v>84</v>
      </c>
      <c r="AE488" t="s">
        <v>73</v>
      </c>
      <c r="AF488">
        <v>2013</v>
      </c>
      <c r="AG488">
        <v>8</v>
      </c>
      <c r="AH488">
        <v>23</v>
      </c>
      <c r="AI488">
        <v>6</v>
      </c>
      <c r="AJ488">
        <v>0</v>
      </c>
      <c r="AK488">
        <v>0</v>
      </c>
      <c r="AL488">
        <v>0</v>
      </c>
      <c r="AM488" t="s">
        <v>71</v>
      </c>
      <c r="AN488">
        <v>0.99678361400000004</v>
      </c>
      <c r="AO488" t="s">
        <v>76</v>
      </c>
      <c r="AP488">
        <v>0.94166350399999998</v>
      </c>
      <c r="AQ488" t="s">
        <v>77</v>
      </c>
      <c r="AR488">
        <v>0.77626049500000005</v>
      </c>
      <c r="AS488" t="s">
        <v>239</v>
      </c>
      <c r="AT488">
        <v>0.213440031</v>
      </c>
      <c r="AU488" t="s">
        <v>87</v>
      </c>
      <c r="AV488">
        <v>0.41669794900000001</v>
      </c>
      <c r="AW488" t="s">
        <v>88</v>
      </c>
      <c r="AX488">
        <v>0.95475321999999996</v>
      </c>
      <c r="AY488" t="s">
        <v>84</v>
      </c>
      <c r="AZ488">
        <v>0.95757204299999998</v>
      </c>
      <c r="BB488">
        <v>0.31908416699999997</v>
      </c>
      <c r="BC488" t="s">
        <v>82</v>
      </c>
      <c r="BD488">
        <v>0.42623651000000001</v>
      </c>
      <c r="BE488" t="s">
        <v>97</v>
      </c>
      <c r="BF488">
        <v>0.79344791199999998</v>
      </c>
      <c r="BG488" t="s">
        <v>72</v>
      </c>
      <c r="BH488">
        <v>1</v>
      </c>
      <c r="BI488" s="1">
        <v>42956.503472222219</v>
      </c>
      <c r="BJ488">
        <v>0.446867764</v>
      </c>
      <c r="BK488" t="s">
        <v>84</v>
      </c>
      <c r="BL488">
        <v>0.95211195900000001</v>
      </c>
      <c r="BM488" t="s">
        <v>233</v>
      </c>
      <c r="BN488">
        <v>0.21952571000000001</v>
      </c>
      <c r="BO488" t="s">
        <v>84</v>
      </c>
      <c r="BP488">
        <v>0.99999010599999905</v>
      </c>
      <c r="BQ488" t="s">
        <v>73</v>
      </c>
      <c r="BR488">
        <v>0.99998021099999901</v>
      </c>
      <c r="BS488">
        <v>41797.515497446802</v>
      </c>
    </row>
    <row r="489" spans="1:71" hidden="1" x14ac:dyDescent="0.2">
      <c r="A489">
        <v>205504</v>
      </c>
      <c r="B489" t="s">
        <v>71</v>
      </c>
      <c r="C489" t="s">
        <v>76</v>
      </c>
      <c r="D489">
        <v>0</v>
      </c>
      <c r="E489">
        <v>130</v>
      </c>
      <c r="F489">
        <v>6000</v>
      </c>
      <c r="G489" t="s">
        <v>77</v>
      </c>
      <c r="H489">
        <v>0</v>
      </c>
      <c r="I489">
        <v>1</v>
      </c>
      <c r="J489" t="s">
        <v>240</v>
      </c>
      <c r="K489">
        <v>1</v>
      </c>
      <c r="L489">
        <v>1</v>
      </c>
      <c r="M489" t="s">
        <v>130</v>
      </c>
      <c r="N489" t="s">
        <v>128</v>
      </c>
      <c r="O489" t="s">
        <v>241</v>
      </c>
      <c r="P489" t="s">
        <v>210</v>
      </c>
      <c r="Q489">
        <v>0</v>
      </c>
      <c r="R489" t="s">
        <v>242</v>
      </c>
      <c r="S489">
        <v>2</v>
      </c>
      <c r="T489">
        <v>1944</v>
      </c>
      <c r="U489" t="s">
        <v>90</v>
      </c>
      <c r="V489" t="s">
        <v>72</v>
      </c>
      <c r="W489">
        <v>98168</v>
      </c>
      <c r="X489">
        <v>142050</v>
      </c>
      <c r="Y489" s="1">
        <v>42955.439583333333</v>
      </c>
      <c r="Z489">
        <v>-122.28643799999899</v>
      </c>
      <c r="AA489" t="s">
        <v>243</v>
      </c>
      <c r="AB489">
        <v>47.478223</v>
      </c>
      <c r="AC489" t="s">
        <v>103</v>
      </c>
      <c r="AD489" t="s">
        <v>243</v>
      </c>
      <c r="AE489" t="s">
        <v>73</v>
      </c>
      <c r="AF489">
        <v>2013</v>
      </c>
      <c r="AG489">
        <v>8</v>
      </c>
      <c r="AH489">
        <v>29</v>
      </c>
      <c r="AI489">
        <v>5</v>
      </c>
      <c r="AJ489">
        <v>0</v>
      </c>
      <c r="AK489">
        <v>0</v>
      </c>
      <c r="AL489">
        <v>0</v>
      </c>
      <c r="AM489" t="s">
        <v>71</v>
      </c>
      <c r="AN489">
        <v>0.99188202599999997</v>
      </c>
      <c r="AO489" t="s">
        <v>76</v>
      </c>
      <c r="AP489">
        <v>0.79849922699999998</v>
      </c>
      <c r="AQ489" t="s">
        <v>77</v>
      </c>
      <c r="AR489">
        <v>0.98480647799999999</v>
      </c>
      <c r="AS489" t="s">
        <v>134</v>
      </c>
      <c r="AT489">
        <v>0.63020646599999997</v>
      </c>
      <c r="AU489" t="s">
        <v>87</v>
      </c>
      <c r="AV489">
        <v>0.54779285200000005</v>
      </c>
      <c r="AW489" t="s">
        <v>128</v>
      </c>
      <c r="AX489">
        <v>0.66496729899999996</v>
      </c>
      <c r="AY489" t="s">
        <v>243</v>
      </c>
      <c r="AZ489">
        <v>0.98307436699999995</v>
      </c>
      <c r="BA489" t="s">
        <v>74</v>
      </c>
      <c r="BB489">
        <v>0.38672387600000002</v>
      </c>
      <c r="BC489" t="s">
        <v>82</v>
      </c>
      <c r="BD489">
        <v>0.56192851099999996</v>
      </c>
      <c r="BE489" t="s">
        <v>90</v>
      </c>
      <c r="BF489">
        <v>0.91780477799999904</v>
      </c>
      <c r="BG489" t="s">
        <v>72</v>
      </c>
      <c r="BH489">
        <v>1</v>
      </c>
      <c r="BI489" s="1">
        <v>42956.586805555555</v>
      </c>
      <c r="BJ489">
        <v>0.278763443</v>
      </c>
      <c r="BK489" t="s">
        <v>243</v>
      </c>
      <c r="BL489">
        <v>0.94542187499999997</v>
      </c>
      <c r="BM489" t="s">
        <v>103</v>
      </c>
      <c r="BN489">
        <v>0.41628122299999998</v>
      </c>
      <c r="BO489" t="s">
        <v>243</v>
      </c>
      <c r="BP489">
        <v>0.99971848699999999</v>
      </c>
      <c r="BQ489" t="s">
        <v>73</v>
      </c>
      <c r="BR489">
        <v>0.99998009200000004</v>
      </c>
      <c r="BS489">
        <v>103300.789201989</v>
      </c>
    </row>
    <row r="490" spans="1:71" hidden="1" x14ac:dyDescent="0.2">
      <c r="A490">
        <v>205505</v>
      </c>
      <c r="B490" t="s">
        <v>71</v>
      </c>
      <c r="C490" t="s">
        <v>76</v>
      </c>
      <c r="D490">
        <v>0</v>
      </c>
      <c r="E490">
        <v>330</v>
      </c>
      <c r="F490">
        <v>6160</v>
      </c>
      <c r="G490" t="s">
        <v>77</v>
      </c>
      <c r="H490">
        <v>0</v>
      </c>
      <c r="I490">
        <v>2</v>
      </c>
      <c r="J490" t="s">
        <v>244</v>
      </c>
      <c r="K490">
        <v>1</v>
      </c>
      <c r="L490">
        <v>2.5</v>
      </c>
      <c r="M490" t="s">
        <v>130</v>
      </c>
      <c r="N490" t="s">
        <v>88</v>
      </c>
      <c r="O490" t="s">
        <v>132</v>
      </c>
      <c r="P490" t="s">
        <v>74</v>
      </c>
      <c r="Q490">
        <v>0</v>
      </c>
      <c r="R490" t="s">
        <v>82</v>
      </c>
      <c r="S490">
        <v>4</v>
      </c>
      <c r="T490">
        <v>2013</v>
      </c>
      <c r="U490" t="s">
        <v>83</v>
      </c>
      <c r="V490" t="s">
        <v>72</v>
      </c>
      <c r="W490">
        <v>98030</v>
      </c>
      <c r="X490">
        <v>327000</v>
      </c>
      <c r="Y490" s="1">
        <v>42955.439583333333</v>
      </c>
      <c r="Z490">
        <v>-122.19373299999999</v>
      </c>
      <c r="AA490" t="s">
        <v>133</v>
      </c>
      <c r="AB490">
        <v>47.382390000000001</v>
      </c>
      <c r="AC490" t="s">
        <v>103</v>
      </c>
      <c r="AD490" t="s">
        <v>133</v>
      </c>
      <c r="AE490" t="s">
        <v>73</v>
      </c>
      <c r="AF490">
        <v>2013</v>
      </c>
      <c r="AG490">
        <v>10</v>
      </c>
      <c r="AH490">
        <v>11</v>
      </c>
      <c r="AI490">
        <v>6</v>
      </c>
      <c r="AJ490">
        <v>0</v>
      </c>
      <c r="AK490">
        <v>0</v>
      </c>
      <c r="AL490">
        <v>0</v>
      </c>
      <c r="AM490" t="s">
        <v>71</v>
      </c>
      <c r="AN490">
        <v>0.99914646099999904</v>
      </c>
      <c r="AO490" t="s">
        <v>76</v>
      </c>
      <c r="AP490">
        <v>0.96783864500000005</v>
      </c>
      <c r="AQ490" t="s">
        <v>77</v>
      </c>
      <c r="AR490">
        <v>0.93352216499999996</v>
      </c>
      <c r="AS490" t="s">
        <v>134</v>
      </c>
      <c r="AT490">
        <v>0.94320261500000002</v>
      </c>
      <c r="AU490" t="s">
        <v>87</v>
      </c>
      <c r="AV490">
        <v>0.285091698</v>
      </c>
      <c r="AW490" t="s">
        <v>88</v>
      </c>
      <c r="AX490">
        <v>0.90767008099999902</v>
      </c>
      <c r="AY490" t="s">
        <v>132</v>
      </c>
      <c r="AZ490">
        <v>0.85409283599999997</v>
      </c>
      <c r="BA490" t="s">
        <v>74</v>
      </c>
      <c r="BB490">
        <v>0.93116879500000005</v>
      </c>
      <c r="BC490" t="s">
        <v>82</v>
      </c>
      <c r="BD490">
        <v>0.76681566199999995</v>
      </c>
      <c r="BE490" t="s">
        <v>83</v>
      </c>
      <c r="BF490">
        <v>0.760401725999999</v>
      </c>
      <c r="BG490" t="s">
        <v>72</v>
      </c>
      <c r="BH490">
        <v>1</v>
      </c>
      <c r="BI490" s="1">
        <v>42956.500694444447</v>
      </c>
      <c r="BJ490">
        <v>0.80646842699999999</v>
      </c>
      <c r="BK490" t="s">
        <v>133</v>
      </c>
      <c r="BL490">
        <v>0.99901723899999995</v>
      </c>
      <c r="BM490" t="s">
        <v>103</v>
      </c>
      <c r="BN490">
        <v>0.68616712099999999</v>
      </c>
      <c r="BO490" t="s">
        <v>133</v>
      </c>
      <c r="BP490">
        <v>0.99990498999999999</v>
      </c>
      <c r="BQ490" t="s">
        <v>73</v>
      </c>
      <c r="BR490">
        <v>0.99998962899999999</v>
      </c>
      <c r="BS490">
        <v>174432.40707010101</v>
      </c>
    </row>
    <row r="491" spans="1:71" hidden="1" x14ac:dyDescent="0.2">
      <c r="A491">
        <v>205507</v>
      </c>
      <c r="B491" t="s">
        <v>71</v>
      </c>
      <c r="C491" t="s">
        <v>76</v>
      </c>
      <c r="D491">
        <v>0</v>
      </c>
      <c r="E491">
        <v>330</v>
      </c>
      <c r="F491">
        <v>6160</v>
      </c>
      <c r="G491" t="s">
        <v>77</v>
      </c>
      <c r="H491">
        <v>0</v>
      </c>
      <c r="I491">
        <v>3</v>
      </c>
      <c r="J491" t="s">
        <v>245</v>
      </c>
      <c r="K491">
        <v>1</v>
      </c>
      <c r="L491">
        <v>2.75</v>
      </c>
      <c r="M491" t="s">
        <v>130</v>
      </c>
      <c r="N491" t="s">
        <v>88</v>
      </c>
      <c r="O491" t="s">
        <v>132</v>
      </c>
      <c r="P491" t="s">
        <v>74</v>
      </c>
      <c r="Q491">
        <v>0</v>
      </c>
      <c r="R491" t="s">
        <v>82</v>
      </c>
      <c r="S491">
        <v>4</v>
      </c>
      <c r="T491">
        <v>2013</v>
      </c>
      <c r="U491" t="s">
        <v>83</v>
      </c>
      <c r="V491" t="s">
        <v>72</v>
      </c>
      <c r="W491">
        <v>98030</v>
      </c>
      <c r="X491">
        <v>345000</v>
      </c>
      <c r="Y491" s="1">
        <v>42955.386111111111</v>
      </c>
      <c r="Z491">
        <v>-122.193907</v>
      </c>
      <c r="AA491" t="s">
        <v>133</v>
      </c>
      <c r="AB491">
        <v>47.382435999999998</v>
      </c>
      <c r="AC491" t="s">
        <v>103</v>
      </c>
      <c r="AD491" t="s">
        <v>133</v>
      </c>
      <c r="AE491" t="s">
        <v>73</v>
      </c>
      <c r="AF491">
        <v>2014</v>
      </c>
      <c r="AG491">
        <v>1</v>
      </c>
      <c r="AH491">
        <v>9</v>
      </c>
      <c r="AI491">
        <v>5</v>
      </c>
      <c r="AJ491">
        <v>0</v>
      </c>
      <c r="AK491">
        <v>0</v>
      </c>
      <c r="AL491">
        <v>0</v>
      </c>
      <c r="AM491" t="s">
        <v>71</v>
      </c>
      <c r="AN491">
        <v>0.99910080400000001</v>
      </c>
      <c r="AO491" t="s">
        <v>76</v>
      </c>
      <c r="AP491">
        <v>0.960706532</v>
      </c>
      <c r="AQ491" t="s">
        <v>77</v>
      </c>
      <c r="AR491">
        <v>0.95166790499999998</v>
      </c>
      <c r="AS491" t="s">
        <v>134</v>
      </c>
      <c r="AT491">
        <v>0.94525808099999997</v>
      </c>
      <c r="AU491" t="s">
        <v>87</v>
      </c>
      <c r="AV491">
        <v>0.29838979199999999</v>
      </c>
      <c r="AW491" t="s">
        <v>88</v>
      </c>
      <c r="AX491">
        <v>0.92099666599999996</v>
      </c>
      <c r="AY491" t="s">
        <v>132</v>
      </c>
      <c r="AZ491">
        <v>0.88652497500000005</v>
      </c>
      <c r="BA491" t="s">
        <v>74</v>
      </c>
      <c r="BB491">
        <v>0.92927509500000005</v>
      </c>
      <c r="BC491" t="s">
        <v>82</v>
      </c>
      <c r="BD491">
        <v>0.74052852400000002</v>
      </c>
      <c r="BE491" t="s">
        <v>83</v>
      </c>
      <c r="BF491">
        <v>0.86235702000000003</v>
      </c>
      <c r="BG491" t="s">
        <v>72</v>
      </c>
      <c r="BH491">
        <v>1</v>
      </c>
      <c r="BI491" s="1">
        <v>42956.500694444447</v>
      </c>
      <c r="BJ491">
        <v>0.79454630599999998</v>
      </c>
      <c r="BK491" t="s">
        <v>133</v>
      </c>
      <c r="BL491">
        <v>0.99897027000000005</v>
      </c>
      <c r="BM491" t="s">
        <v>103</v>
      </c>
      <c r="BN491">
        <v>0.56303071999999998</v>
      </c>
      <c r="BO491" t="s">
        <v>133</v>
      </c>
      <c r="BP491">
        <v>0.99993252799999999</v>
      </c>
      <c r="BQ491" t="s">
        <v>73</v>
      </c>
      <c r="BR491">
        <v>0.99997770799999997</v>
      </c>
      <c r="BS491">
        <v>182685.23246952001</v>
      </c>
    </row>
    <row r="492" spans="1:71" hidden="1" x14ac:dyDescent="0.2">
      <c r="A492">
        <v>205508</v>
      </c>
      <c r="B492" t="s">
        <v>71</v>
      </c>
      <c r="C492" t="s">
        <v>104</v>
      </c>
      <c r="D492">
        <v>0</v>
      </c>
      <c r="E492">
        <v>560</v>
      </c>
      <c r="F492">
        <v>22651</v>
      </c>
      <c r="G492" t="s">
        <v>77</v>
      </c>
      <c r="H492">
        <v>0</v>
      </c>
      <c r="I492">
        <v>2</v>
      </c>
      <c r="J492" t="s">
        <v>246</v>
      </c>
      <c r="K492">
        <v>0</v>
      </c>
      <c r="L492">
        <v>1</v>
      </c>
      <c r="M492" t="s">
        <v>87</v>
      </c>
      <c r="N492" t="s">
        <v>128</v>
      </c>
      <c r="O492" t="s">
        <v>247</v>
      </c>
      <c r="P492" t="s">
        <v>210</v>
      </c>
      <c r="Q492">
        <v>0</v>
      </c>
      <c r="R492" t="s">
        <v>82</v>
      </c>
      <c r="S492">
        <v>2</v>
      </c>
      <c r="T492">
        <v>1940</v>
      </c>
      <c r="U492" t="s">
        <v>90</v>
      </c>
      <c r="V492" t="s">
        <v>72</v>
      </c>
      <c r="W492">
        <v>98033</v>
      </c>
      <c r="X492">
        <v>375000</v>
      </c>
      <c r="Y492" s="1">
        <v>42955.386111111111</v>
      </c>
      <c r="Z492">
        <v>-122.164341999999</v>
      </c>
      <c r="AA492" t="s">
        <v>110</v>
      </c>
      <c r="AB492">
        <v>47.685381</v>
      </c>
      <c r="AC492" t="s">
        <v>233</v>
      </c>
      <c r="AD492" t="s">
        <v>112</v>
      </c>
      <c r="AE492" t="s">
        <v>73</v>
      </c>
      <c r="AF492">
        <v>2014</v>
      </c>
      <c r="AG492">
        <v>1</v>
      </c>
      <c r="AH492">
        <v>22</v>
      </c>
      <c r="AI492">
        <v>4</v>
      </c>
      <c r="AJ492">
        <v>0</v>
      </c>
      <c r="AK492">
        <v>0</v>
      </c>
      <c r="AL492">
        <v>0</v>
      </c>
      <c r="AM492" t="s">
        <v>71</v>
      </c>
      <c r="AN492">
        <v>0.99887400900000001</v>
      </c>
      <c r="AO492" t="s">
        <v>104</v>
      </c>
      <c r="AP492">
        <v>0.50108730800000001</v>
      </c>
      <c r="AQ492" t="s">
        <v>77</v>
      </c>
      <c r="AR492">
        <v>0.95773386999999999</v>
      </c>
      <c r="AS492" t="s">
        <v>248</v>
      </c>
      <c r="AT492">
        <v>0.45241424399999902</v>
      </c>
      <c r="AU492" t="s">
        <v>87</v>
      </c>
      <c r="AV492">
        <v>0.843928397</v>
      </c>
      <c r="AW492" t="s">
        <v>128</v>
      </c>
      <c r="AX492">
        <v>0.50396591400000001</v>
      </c>
      <c r="AY492" t="s">
        <v>247</v>
      </c>
      <c r="AZ492">
        <v>0.96955597400000004</v>
      </c>
      <c r="BA492" t="s">
        <v>74</v>
      </c>
      <c r="BB492">
        <v>0.38528803</v>
      </c>
      <c r="BC492" t="s">
        <v>82</v>
      </c>
      <c r="BD492">
        <v>0.54847562299999997</v>
      </c>
      <c r="BE492" t="s">
        <v>90</v>
      </c>
      <c r="BF492">
        <v>0.96361327200000002</v>
      </c>
      <c r="BG492" t="s">
        <v>72</v>
      </c>
      <c r="BH492">
        <v>1</v>
      </c>
      <c r="BI492" s="1">
        <v>42956.586805555555</v>
      </c>
      <c r="BJ492">
        <v>0.68407571299999903</v>
      </c>
      <c r="BK492" t="s">
        <v>110</v>
      </c>
      <c r="BL492">
        <v>0.99990272499999999</v>
      </c>
      <c r="BM492" t="s">
        <v>111</v>
      </c>
      <c r="BN492">
        <v>0.22814406500000001</v>
      </c>
      <c r="BO492" t="s">
        <v>112</v>
      </c>
      <c r="BP492">
        <v>0.56370145100000002</v>
      </c>
      <c r="BQ492" t="s">
        <v>73</v>
      </c>
      <c r="BR492">
        <v>0.99994659399999997</v>
      </c>
      <c r="BS492">
        <v>143868.838654822</v>
      </c>
    </row>
    <row r="493" spans="1:71" hidden="1" x14ac:dyDescent="0.2">
      <c r="A493">
        <v>205509</v>
      </c>
      <c r="B493" t="s">
        <v>71</v>
      </c>
      <c r="C493" t="s">
        <v>104</v>
      </c>
      <c r="D493">
        <v>0</v>
      </c>
      <c r="E493">
        <v>110</v>
      </c>
      <c r="F493">
        <v>40665</v>
      </c>
      <c r="G493" t="s">
        <v>77</v>
      </c>
      <c r="H493">
        <v>0</v>
      </c>
      <c r="I493">
        <v>2</v>
      </c>
      <c r="J493" t="s">
        <v>249</v>
      </c>
      <c r="K493">
        <v>2</v>
      </c>
      <c r="L493">
        <v>2.75</v>
      </c>
      <c r="M493" t="s">
        <v>87</v>
      </c>
      <c r="N493" t="s">
        <v>88</v>
      </c>
      <c r="O493" t="s">
        <v>185</v>
      </c>
      <c r="P493" t="s">
        <v>74</v>
      </c>
      <c r="Q493">
        <v>0</v>
      </c>
      <c r="R493" t="s">
        <v>250</v>
      </c>
      <c r="S493">
        <v>3</v>
      </c>
      <c r="T493">
        <v>1978</v>
      </c>
      <c r="U493" t="s">
        <v>83</v>
      </c>
      <c r="V493" t="s">
        <v>72</v>
      </c>
      <c r="W493">
        <v>98003</v>
      </c>
      <c r="X493">
        <v>269500</v>
      </c>
      <c r="Y493" s="1">
        <v>42955.386111111111</v>
      </c>
      <c r="Z493">
        <v>-122.334644</v>
      </c>
      <c r="AA493" t="s">
        <v>185</v>
      </c>
      <c r="AB493">
        <v>47.284340999999998</v>
      </c>
      <c r="AC493" t="s">
        <v>200</v>
      </c>
      <c r="AD493" t="s">
        <v>185</v>
      </c>
      <c r="AE493" t="s">
        <v>73</v>
      </c>
      <c r="AF493">
        <v>2013</v>
      </c>
      <c r="AG493">
        <v>1</v>
      </c>
      <c r="AH493">
        <v>15</v>
      </c>
      <c r="AI493">
        <v>3</v>
      </c>
      <c r="AJ493">
        <v>0</v>
      </c>
      <c r="AK493">
        <v>0</v>
      </c>
      <c r="AL493">
        <v>0</v>
      </c>
      <c r="AM493" t="s">
        <v>71</v>
      </c>
      <c r="AN493">
        <v>0.99906355099999999</v>
      </c>
      <c r="AO493" t="s">
        <v>104</v>
      </c>
      <c r="AP493">
        <v>0.81500643500000003</v>
      </c>
      <c r="AQ493" t="s">
        <v>77</v>
      </c>
      <c r="AR493">
        <v>0.85447263699999998</v>
      </c>
      <c r="AS493" t="s">
        <v>228</v>
      </c>
      <c r="AT493">
        <v>0.57114338899999995</v>
      </c>
      <c r="AU493" t="s">
        <v>87</v>
      </c>
      <c r="AV493">
        <v>0.50212657500000002</v>
      </c>
      <c r="AW493" t="s">
        <v>88</v>
      </c>
      <c r="AX493">
        <v>0.74577951399999998</v>
      </c>
      <c r="AY493" t="s">
        <v>185</v>
      </c>
      <c r="AZ493">
        <v>0.99749517399999998</v>
      </c>
      <c r="BA493" t="s">
        <v>74</v>
      </c>
      <c r="BB493">
        <v>0.70980632300000002</v>
      </c>
      <c r="BC493" t="s">
        <v>82</v>
      </c>
      <c r="BD493">
        <v>0.36175611600000002</v>
      </c>
      <c r="BE493" t="s">
        <v>83</v>
      </c>
      <c r="BF493">
        <v>0.74482172700000004</v>
      </c>
      <c r="BG493" t="s">
        <v>72</v>
      </c>
      <c r="BH493">
        <v>1</v>
      </c>
      <c r="BI493" s="1">
        <v>42956.586111111108</v>
      </c>
      <c r="BJ493">
        <v>0.224104792</v>
      </c>
      <c r="BK493" t="s">
        <v>185</v>
      </c>
      <c r="BL493">
        <v>0.99926036599999901</v>
      </c>
      <c r="BM493" t="s">
        <v>103</v>
      </c>
      <c r="BN493">
        <v>0.24477912499999999</v>
      </c>
      <c r="BO493" t="s">
        <v>185</v>
      </c>
      <c r="BP493">
        <v>0.99953234199999996</v>
      </c>
      <c r="BQ493" t="s">
        <v>73</v>
      </c>
      <c r="BR493">
        <v>0.99984586200000003</v>
      </c>
      <c r="BS493">
        <v>217830.59234938899</v>
      </c>
    </row>
    <row r="494" spans="1:71" hidden="1" x14ac:dyDescent="0.2">
      <c r="A494">
        <v>205512</v>
      </c>
      <c r="B494" t="s">
        <v>71</v>
      </c>
      <c r="C494" t="s">
        <v>76</v>
      </c>
      <c r="D494">
        <v>0</v>
      </c>
      <c r="E494">
        <v>500</v>
      </c>
      <c r="F494">
        <v>10407</v>
      </c>
      <c r="G494" t="s">
        <v>77</v>
      </c>
      <c r="H494">
        <v>0</v>
      </c>
      <c r="I494">
        <v>3</v>
      </c>
      <c r="J494" t="s">
        <v>251</v>
      </c>
      <c r="K494">
        <v>2</v>
      </c>
      <c r="L494">
        <v>2.5</v>
      </c>
      <c r="M494" t="s">
        <v>117</v>
      </c>
      <c r="N494" t="s">
        <v>252</v>
      </c>
      <c r="O494" t="s">
        <v>253</v>
      </c>
      <c r="P494" t="s">
        <v>74</v>
      </c>
      <c r="Q494">
        <v>0</v>
      </c>
      <c r="R494" t="s">
        <v>82</v>
      </c>
      <c r="S494">
        <v>4</v>
      </c>
      <c r="T494">
        <v>2011</v>
      </c>
      <c r="U494" t="s">
        <v>83</v>
      </c>
      <c r="V494" t="s">
        <v>72</v>
      </c>
      <c r="W494">
        <v>98006</v>
      </c>
      <c r="X494">
        <v>808000</v>
      </c>
      <c r="Y494" s="1">
        <v>42955.386111111111</v>
      </c>
      <c r="Z494">
        <v>-122.162646999999</v>
      </c>
      <c r="AA494" t="s">
        <v>180</v>
      </c>
      <c r="AB494">
        <v>47.570951999999998</v>
      </c>
      <c r="AC494" t="s">
        <v>91</v>
      </c>
      <c r="AD494" t="s">
        <v>180</v>
      </c>
      <c r="AE494" t="s">
        <v>73</v>
      </c>
      <c r="AF494">
        <v>2014</v>
      </c>
      <c r="AG494">
        <v>2</v>
      </c>
      <c r="AH494">
        <v>28</v>
      </c>
      <c r="AI494">
        <v>6</v>
      </c>
      <c r="AJ494">
        <v>0</v>
      </c>
      <c r="AK494">
        <v>0</v>
      </c>
      <c r="AL494">
        <v>0</v>
      </c>
      <c r="AM494" t="s">
        <v>71</v>
      </c>
      <c r="AN494">
        <v>0.99784290799999997</v>
      </c>
      <c r="AO494" t="s">
        <v>76</v>
      </c>
      <c r="AP494">
        <v>0.99385440299999905</v>
      </c>
      <c r="AQ494" t="s">
        <v>77</v>
      </c>
      <c r="AR494">
        <v>0.799585879</v>
      </c>
      <c r="AS494" t="s">
        <v>254</v>
      </c>
      <c r="AT494">
        <v>0.78766953900000003</v>
      </c>
      <c r="AU494" t="s">
        <v>117</v>
      </c>
      <c r="AV494">
        <v>0.272232115</v>
      </c>
      <c r="AW494" t="s">
        <v>88</v>
      </c>
      <c r="AX494">
        <v>0.66976827399999905</v>
      </c>
      <c r="AY494" t="s">
        <v>253</v>
      </c>
      <c r="AZ494">
        <v>0.57675766900000003</v>
      </c>
      <c r="BA494" t="s">
        <v>74</v>
      </c>
      <c r="BB494">
        <v>0.94403189399999998</v>
      </c>
      <c r="BC494" t="s">
        <v>82</v>
      </c>
      <c r="BD494">
        <v>0.346161991</v>
      </c>
      <c r="BE494" t="s">
        <v>83</v>
      </c>
      <c r="BF494">
        <v>0.80578523899999999</v>
      </c>
      <c r="BG494" t="s">
        <v>72</v>
      </c>
      <c r="BH494">
        <v>1</v>
      </c>
      <c r="BI494" s="1">
        <v>42956.546527777777</v>
      </c>
      <c r="BJ494">
        <v>0.3008053</v>
      </c>
      <c r="BK494" t="s">
        <v>180</v>
      </c>
      <c r="BL494">
        <v>0.98173761400000004</v>
      </c>
      <c r="BM494" t="s">
        <v>148</v>
      </c>
      <c r="BN494">
        <v>0.46679076600000002</v>
      </c>
      <c r="BO494" t="s">
        <v>180</v>
      </c>
      <c r="BP494">
        <v>0.999752223</v>
      </c>
      <c r="BQ494" t="s">
        <v>73</v>
      </c>
      <c r="BR494">
        <v>0.99995052799999995</v>
      </c>
      <c r="BS494">
        <v>720260.52239968895</v>
      </c>
    </row>
    <row r="495" spans="1:71" hidden="1" x14ac:dyDescent="0.2">
      <c r="A495">
        <v>205513</v>
      </c>
      <c r="B495" t="s">
        <v>71</v>
      </c>
      <c r="C495" t="s">
        <v>76</v>
      </c>
      <c r="D495">
        <v>0</v>
      </c>
      <c r="E495">
        <v>140</v>
      </c>
      <c r="F495">
        <v>6450</v>
      </c>
      <c r="G495" t="s">
        <v>77</v>
      </c>
      <c r="H495">
        <v>0</v>
      </c>
      <c r="I495">
        <v>0</v>
      </c>
      <c r="J495" t="s">
        <v>255</v>
      </c>
      <c r="K495">
        <v>1</v>
      </c>
      <c r="L495">
        <v>1.75</v>
      </c>
      <c r="M495" t="s">
        <v>87</v>
      </c>
      <c r="N495" t="s">
        <v>88</v>
      </c>
      <c r="O495" t="s">
        <v>256</v>
      </c>
      <c r="Q495">
        <v>0</v>
      </c>
      <c r="S495">
        <v>5</v>
      </c>
      <c r="T495">
        <v>1955</v>
      </c>
      <c r="U495" t="s">
        <v>97</v>
      </c>
      <c r="V495" t="s">
        <v>72</v>
      </c>
      <c r="W495">
        <v>98106</v>
      </c>
      <c r="X495">
        <v>235000</v>
      </c>
      <c r="Y495" s="1">
        <v>42955.386111111111</v>
      </c>
      <c r="Z495">
        <v>-122.360470999999</v>
      </c>
      <c r="AA495" t="s">
        <v>84</v>
      </c>
      <c r="AB495">
        <v>47.529654000000001</v>
      </c>
      <c r="AC495" t="s">
        <v>257</v>
      </c>
      <c r="AD495" t="s">
        <v>84</v>
      </c>
      <c r="AE495" t="s">
        <v>73</v>
      </c>
      <c r="AF495">
        <v>2014</v>
      </c>
      <c r="AG495">
        <v>4</v>
      </c>
      <c r="AH495">
        <v>28</v>
      </c>
      <c r="AI495">
        <v>2</v>
      </c>
      <c r="AJ495">
        <v>0</v>
      </c>
      <c r="AK495">
        <v>0</v>
      </c>
      <c r="AL495">
        <v>0</v>
      </c>
      <c r="AM495" t="s">
        <v>71</v>
      </c>
      <c r="AN495">
        <v>0.98941606299999996</v>
      </c>
      <c r="AO495" t="s">
        <v>76</v>
      </c>
      <c r="AP495">
        <v>0.99853467900000004</v>
      </c>
      <c r="AQ495" t="s">
        <v>77</v>
      </c>
      <c r="AR495">
        <v>0.96920537900000003</v>
      </c>
      <c r="AS495" t="s">
        <v>127</v>
      </c>
      <c r="AT495">
        <v>0.86035132400000003</v>
      </c>
      <c r="AU495" t="s">
        <v>136</v>
      </c>
      <c r="AV495">
        <v>0.44961714699999999</v>
      </c>
      <c r="AW495" t="s">
        <v>88</v>
      </c>
      <c r="AX495">
        <v>0.85239285200000003</v>
      </c>
      <c r="AY495" t="s">
        <v>81</v>
      </c>
      <c r="AZ495">
        <v>0.94881069699999998</v>
      </c>
      <c r="BA495" t="s">
        <v>74</v>
      </c>
      <c r="BB495">
        <v>0.55816149699999995</v>
      </c>
      <c r="BC495" t="s">
        <v>82</v>
      </c>
      <c r="BD495">
        <v>0.54359263199999996</v>
      </c>
      <c r="BE495" t="s">
        <v>83</v>
      </c>
      <c r="BF495">
        <v>0.62623727299999998</v>
      </c>
      <c r="BG495" t="s">
        <v>72</v>
      </c>
      <c r="BH495">
        <v>1</v>
      </c>
      <c r="BI495" s="1">
        <v>42956.543055555558</v>
      </c>
      <c r="BJ495">
        <v>0.96119266699999995</v>
      </c>
      <c r="BK495" t="s">
        <v>84</v>
      </c>
      <c r="BL495">
        <v>0.99966013399999998</v>
      </c>
      <c r="BM495" t="s">
        <v>91</v>
      </c>
      <c r="BN495">
        <v>0.27235114599999999</v>
      </c>
      <c r="BO495" t="s">
        <v>84</v>
      </c>
      <c r="BP495">
        <v>0.99999988099999904</v>
      </c>
      <c r="BQ495" t="s">
        <v>73</v>
      </c>
      <c r="BR495">
        <v>0.99882119899999999</v>
      </c>
      <c r="BS495">
        <v>200862.20471956499</v>
      </c>
    </row>
    <row r="496" spans="1:71" hidden="1" x14ac:dyDescent="0.2">
      <c r="A496">
        <v>205517</v>
      </c>
      <c r="B496" t="s">
        <v>71</v>
      </c>
      <c r="C496" t="s">
        <v>76</v>
      </c>
      <c r="D496">
        <v>0</v>
      </c>
      <c r="E496">
        <v>600</v>
      </c>
      <c r="F496">
        <v>9650</v>
      </c>
      <c r="G496" t="s">
        <v>77</v>
      </c>
      <c r="H496">
        <v>0</v>
      </c>
      <c r="I496">
        <v>4</v>
      </c>
      <c r="J496" t="s">
        <v>258</v>
      </c>
      <c r="K496">
        <v>3</v>
      </c>
      <c r="L496">
        <v>3.25</v>
      </c>
      <c r="M496" t="s">
        <v>259</v>
      </c>
      <c r="N496" t="s">
        <v>260</v>
      </c>
      <c r="O496" t="s">
        <v>261</v>
      </c>
      <c r="P496" t="s">
        <v>74</v>
      </c>
      <c r="Q496">
        <v>0</v>
      </c>
      <c r="R496" t="s">
        <v>175</v>
      </c>
      <c r="S496">
        <v>4</v>
      </c>
      <c r="T496">
        <v>2013</v>
      </c>
      <c r="U496" t="s">
        <v>109</v>
      </c>
      <c r="V496" t="s">
        <v>72</v>
      </c>
      <c r="W496">
        <v>98034</v>
      </c>
      <c r="X496">
        <v>1600000</v>
      </c>
      <c r="Y496" s="1">
        <v>42955.311805555553</v>
      </c>
      <c r="Z496">
        <v>-122.244817</v>
      </c>
      <c r="AA496" t="s">
        <v>110</v>
      </c>
      <c r="AB496">
        <v>47.708717</v>
      </c>
      <c r="AC496" t="s">
        <v>148</v>
      </c>
      <c r="AD496" t="s">
        <v>112</v>
      </c>
      <c r="AE496" t="s">
        <v>73</v>
      </c>
      <c r="AF496">
        <v>2014</v>
      </c>
      <c r="AG496">
        <v>7</v>
      </c>
      <c r="AH496">
        <v>18</v>
      </c>
      <c r="AI496">
        <v>6</v>
      </c>
      <c r="AJ496">
        <v>0</v>
      </c>
      <c r="AK496">
        <v>0</v>
      </c>
      <c r="AL496">
        <v>0</v>
      </c>
      <c r="AM496" t="s">
        <v>71</v>
      </c>
      <c r="AN496">
        <v>0.99890506299999904</v>
      </c>
      <c r="AO496" t="s">
        <v>76</v>
      </c>
      <c r="AP496">
        <v>0.84867829099999903</v>
      </c>
      <c r="AQ496" t="s">
        <v>77</v>
      </c>
      <c r="AR496">
        <v>0.64448517599999999</v>
      </c>
      <c r="AS496" t="s">
        <v>113</v>
      </c>
      <c r="AT496">
        <v>0.40952506700000002</v>
      </c>
      <c r="AU496" t="s">
        <v>259</v>
      </c>
      <c r="AV496">
        <v>0.63546335700000001</v>
      </c>
      <c r="AW496" t="s">
        <v>88</v>
      </c>
      <c r="AX496">
        <v>0.40848186600000003</v>
      </c>
      <c r="AY496" t="s">
        <v>247</v>
      </c>
      <c r="AZ496">
        <v>0.33533856299999998</v>
      </c>
      <c r="BA496" t="s">
        <v>74</v>
      </c>
      <c r="BB496">
        <v>0.89046418699999996</v>
      </c>
      <c r="BC496" t="s">
        <v>82</v>
      </c>
      <c r="BD496">
        <v>0.274846166</v>
      </c>
      <c r="BE496" t="s">
        <v>109</v>
      </c>
      <c r="BF496">
        <v>0.50493603899999995</v>
      </c>
      <c r="BG496" t="s">
        <v>72</v>
      </c>
      <c r="BH496">
        <v>1</v>
      </c>
      <c r="BI496" s="1">
        <v>42956.544444444444</v>
      </c>
      <c r="BJ496">
        <v>0.55347603599999995</v>
      </c>
      <c r="BK496" t="s">
        <v>110</v>
      </c>
      <c r="BL496">
        <v>0.99571698900000005</v>
      </c>
      <c r="BM496" t="s">
        <v>91</v>
      </c>
      <c r="BN496">
        <v>0.30735355600000003</v>
      </c>
      <c r="BO496" t="s">
        <v>112</v>
      </c>
      <c r="BP496">
        <v>0.99927574399999997</v>
      </c>
      <c r="BQ496" t="s">
        <v>73</v>
      </c>
      <c r="BR496">
        <v>0.99993550799999997</v>
      </c>
      <c r="BS496">
        <v>1023038.51570816</v>
      </c>
    </row>
    <row r="497" spans="1:71" hidden="1" x14ac:dyDescent="0.2">
      <c r="A497">
        <v>205518</v>
      </c>
      <c r="B497" t="s">
        <v>71</v>
      </c>
      <c r="C497" t="s">
        <v>76</v>
      </c>
      <c r="D497">
        <v>0</v>
      </c>
      <c r="E497">
        <v>130</v>
      </c>
      <c r="F497">
        <v>1803</v>
      </c>
      <c r="G497" t="s">
        <v>77</v>
      </c>
      <c r="H497">
        <v>0</v>
      </c>
      <c r="I497">
        <v>2</v>
      </c>
      <c r="J497" t="s">
        <v>262</v>
      </c>
      <c r="K497">
        <v>2</v>
      </c>
      <c r="L497">
        <v>2.5</v>
      </c>
      <c r="M497" t="s">
        <v>207</v>
      </c>
      <c r="N497" t="s">
        <v>88</v>
      </c>
      <c r="O497" t="s">
        <v>212</v>
      </c>
      <c r="P497" t="s">
        <v>219</v>
      </c>
      <c r="Q497">
        <v>0</v>
      </c>
      <c r="S497">
        <v>3</v>
      </c>
      <c r="T497">
        <v>2006</v>
      </c>
      <c r="U497" t="s">
        <v>83</v>
      </c>
      <c r="V497" t="s">
        <v>72</v>
      </c>
      <c r="W497">
        <v>98166</v>
      </c>
      <c r="X497">
        <v>187000</v>
      </c>
      <c r="Y497" s="1">
        <v>42955.311805555553</v>
      </c>
      <c r="Z497">
        <v>-122.334282</v>
      </c>
      <c r="AA497" t="s">
        <v>98</v>
      </c>
      <c r="AB497">
        <v>47.46508</v>
      </c>
      <c r="AC497" t="s">
        <v>111</v>
      </c>
      <c r="AD497" t="s">
        <v>212</v>
      </c>
      <c r="AE497" t="s">
        <v>73</v>
      </c>
      <c r="AF497">
        <v>2014</v>
      </c>
      <c r="AG497">
        <v>7</v>
      </c>
      <c r="AH497">
        <v>30</v>
      </c>
      <c r="AI497">
        <v>4</v>
      </c>
      <c r="AJ497">
        <v>0</v>
      </c>
      <c r="AK497">
        <v>0</v>
      </c>
      <c r="AL497">
        <v>0</v>
      </c>
      <c r="AM497" t="s">
        <v>71</v>
      </c>
      <c r="AN497">
        <v>0.986341417</v>
      </c>
      <c r="AO497" t="s">
        <v>76</v>
      </c>
      <c r="AP497">
        <v>0.95873904200000004</v>
      </c>
      <c r="AQ497" t="s">
        <v>77</v>
      </c>
      <c r="AR497">
        <v>0.98458278200000005</v>
      </c>
      <c r="AS497" t="s">
        <v>134</v>
      </c>
      <c r="AT497">
        <v>0.85939765000000001</v>
      </c>
      <c r="AU497" t="s">
        <v>87</v>
      </c>
      <c r="AV497">
        <v>0.44452866899999999</v>
      </c>
      <c r="AW497" t="s">
        <v>88</v>
      </c>
      <c r="AX497">
        <v>0.92308646400000005</v>
      </c>
      <c r="AY497" t="s">
        <v>212</v>
      </c>
      <c r="AZ497">
        <v>0.99990165200000003</v>
      </c>
      <c r="BA497" t="s">
        <v>74</v>
      </c>
      <c r="BB497">
        <v>0.354651779</v>
      </c>
      <c r="BC497" t="s">
        <v>82</v>
      </c>
      <c r="BD497">
        <v>0.40668040500000002</v>
      </c>
      <c r="BE497" t="s">
        <v>83</v>
      </c>
      <c r="BF497">
        <v>0.44405540799999998</v>
      </c>
      <c r="BG497" t="s">
        <v>72</v>
      </c>
      <c r="BH497">
        <v>1</v>
      </c>
      <c r="BI497" s="1">
        <v>42956.500694444447</v>
      </c>
      <c r="BJ497">
        <v>0.29280051600000001</v>
      </c>
      <c r="BK497" t="s">
        <v>98</v>
      </c>
      <c r="BL497">
        <v>0.99333900200000003</v>
      </c>
      <c r="BM497" t="s">
        <v>111</v>
      </c>
      <c r="BN497">
        <v>0.52836632699999997</v>
      </c>
      <c r="BO497" t="s">
        <v>212</v>
      </c>
      <c r="BP497">
        <v>0.98580658399999999</v>
      </c>
      <c r="BQ497" t="s">
        <v>73</v>
      </c>
      <c r="BR497">
        <v>0.99999618499999998</v>
      </c>
      <c r="BS497">
        <v>134492.58963031499</v>
      </c>
    </row>
    <row r="498" spans="1:71" hidden="1" x14ac:dyDescent="0.2">
      <c r="A498">
        <v>206874</v>
      </c>
      <c r="B498" t="s">
        <v>71</v>
      </c>
      <c r="D498">
        <v>0</v>
      </c>
      <c r="E498">
        <v>715</v>
      </c>
      <c r="F498">
        <v>131963</v>
      </c>
      <c r="G498" t="s">
        <v>263</v>
      </c>
      <c r="H498">
        <v>0</v>
      </c>
      <c r="I498">
        <v>0</v>
      </c>
      <c r="J498" t="s">
        <v>264</v>
      </c>
      <c r="K498">
        <v>0</v>
      </c>
      <c r="L498">
        <v>1.75</v>
      </c>
      <c r="M498" t="s">
        <v>265</v>
      </c>
      <c r="N498" t="s">
        <v>266</v>
      </c>
      <c r="O498" t="s">
        <v>267</v>
      </c>
      <c r="Q498">
        <v>0</v>
      </c>
      <c r="S498">
        <v>2</v>
      </c>
      <c r="T498">
        <v>1967</v>
      </c>
      <c r="U498" t="s">
        <v>90</v>
      </c>
      <c r="V498" t="s">
        <v>72</v>
      </c>
      <c r="W498">
        <v>98177</v>
      </c>
      <c r="X498">
        <v>104000</v>
      </c>
      <c r="Y498" s="1">
        <v>42952.335416666669</v>
      </c>
      <c r="Z498">
        <v>-122.366652</v>
      </c>
      <c r="AA498" t="s">
        <v>121</v>
      </c>
      <c r="AB498">
        <v>47.766539999999999</v>
      </c>
      <c r="AC498" t="s">
        <v>111</v>
      </c>
      <c r="AD498" t="s">
        <v>121</v>
      </c>
      <c r="AE498" t="s">
        <v>268</v>
      </c>
      <c r="AF498">
        <v>2013</v>
      </c>
      <c r="AG498">
        <v>1</v>
      </c>
      <c r="AH498">
        <v>8</v>
      </c>
      <c r="AI498">
        <v>3</v>
      </c>
      <c r="AJ498">
        <v>0</v>
      </c>
      <c r="AK498">
        <v>0</v>
      </c>
      <c r="AL498">
        <v>0</v>
      </c>
      <c r="AM498" t="s">
        <v>71</v>
      </c>
      <c r="AN498">
        <v>0.99973052699999998</v>
      </c>
      <c r="AO498" t="s">
        <v>76</v>
      </c>
      <c r="AP498">
        <v>0.98778617400000002</v>
      </c>
      <c r="AQ498" t="s">
        <v>77</v>
      </c>
      <c r="AR498">
        <v>0.67807704199999996</v>
      </c>
      <c r="AS498" t="s">
        <v>269</v>
      </c>
      <c r="AT498">
        <v>0.27216321199999999</v>
      </c>
      <c r="AU498" t="s">
        <v>87</v>
      </c>
      <c r="AV498">
        <v>0.37375816699999997</v>
      </c>
      <c r="AW498" t="s">
        <v>128</v>
      </c>
      <c r="AX498">
        <v>0.46004033100000002</v>
      </c>
      <c r="AY498" t="s">
        <v>267</v>
      </c>
      <c r="AZ498">
        <v>0.90583282700000001</v>
      </c>
      <c r="BA498" t="s">
        <v>74</v>
      </c>
      <c r="BB498">
        <v>0.426413655</v>
      </c>
      <c r="BC498" t="s">
        <v>82</v>
      </c>
      <c r="BD498">
        <v>0.48272928599999998</v>
      </c>
      <c r="BE498" t="s">
        <v>90</v>
      </c>
      <c r="BF498">
        <v>0.97059756500000005</v>
      </c>
      <c r="BG498" t="s">
        <v>72</v>
      </c>
      <c r="BH498">
        <v>1</v>
      </c>
      <c r="BI498" s="1">
        <v>42953.084027777775</v>
      </c>
      <c r="BJ498">
        <v>0.99759185299999997</v>
      </c>
      <c r="BK498" t="s">
        <v>121</v>
      </c>
      <c r="BL498">
        <v>0.99753212899999999</v>
      </c>
      <c r="BM498" t="s">
        <v>91</v>
      </c>
      <c r="BN498">
        <v>0.27038395399999998</v>
      </c>
      <c r="BO498" t="s">
        <v>121</v>
      </c>
      <c r="BP498">
        <v>0.99986040599999904</v>
      </c>
      <c r="BQ498" t="s">
        <v>268</v>
      </c>
      <c r="BR498">
        <v>0.99893492500000003</v>
      </c>
      <c r="BS498">
        <v>238087.40908863299</v>
      </c>
    </row>
    <row r="499" spans="1:71" hidden="1" x14ac:dyDescent="0.2">
      <c r="A499">
        <v>206876</v>
      </c>
      <c r="B499" t="s">
        <v>71</v>
      </c>
      <c r="D499">
        <v>0</v>
      </c>
      <c r="E499">
        <v>700</v>
      </c>
      <c r="F499">
        <v>0</v>
      </c>
      <c r="G499" t="s">
        <v>237</v>
      </c>
      <c r="H499">
        <v>0</v>
      </c>
      <c r="I499">
        <v>0</v>
      </c>
      <c r="J499" t="s">
        <v>270</v>
      </c>
      <c r="K499">
        <v>1</v>
      </c>
      <c r="L499">
        <v>1</v>
      </c>
      <c r="M499" t="s">
        <v>207</v>
      </c>
      <c r="N499" t="s">
        <v>271</v>
      </c>
      <c r="O499" t="s">
        <v>272</v>
      </c>
      <c r="Q499">
        <v>0</v>
      </c>
      <c r="S499">
        <v>1</v>
      </c>
      <c r="T499">
        <v>1995</v>
      </c>
      <c r="U499" t="s">
        <v>90</v>
      </c>
      <c r="V499" t="s">
        <v>72</v>
      </c>
      <c r="W499">
        <v>98109</v>
      </c>
      <c r="X499">
        <v>155000</v>
      </c>
      <c r="Y499" s="1">
        <v>42952.335416666669</v>
      </c>
      <c r="Z499">
        <v>-122.34524099999901</v>
      </c>
      <c r="AA499" t="s">
        <v>84</v>
      </c>
      <c r="AB499">
        <v>47.639604999999897</v>
      </c>
      <c r="AC499" t="s">
        <v>273</v>
      </c>
      <c r="AD499" t="s">
        <v>84</v>
      </c>
      <c r="AE499" t="s">
        <v>268</v>
      </c>
      <c r="AF499">
        <v>2013</v>
      </c>
      <c r="AG499">
        <v>1</v>
      </c>
      <c r="AH499">
        <v>10</v>
      </c>
      <c r="AI499">
        <v>5</v>
      </c>
      <c r="AJ499">
        <v>0</v>
      </c>
      <c r="AK499">
        <v>0</v>
      </c>
      <c r="AL499">
        <v>0</v>
      </c>
      <c r="AM499" t="s">
        <v>71</v>
      </c>
      <c r="AN499">
        <v>0.99993061999999999</v>
      </c>
      <c r="AO499" t="s">
        <v>76</v>
      </c>
      <c r="AP499">
        <v>0.74783766299999999</v>
      </c>
      <c r="AQ499" t="s">
        <v>77</v>
      </c>
      <c r="AR499">
        <v>0.35995480399999902</v>
      </c>
      <c r="AS499" t="s">
        <v>101</v>
      </c>
      <c r="AT499">
        <v>0.45572957399999903</v>
      </c>
      <c r="AU499" t="s">
        <v>87</v>
      </c>
      <c r="AV499">
        <v>0.341008753</v>
      </c>
      <c r="AW499" t="s">
        <v>271</v>
      </c>
      <c r="AX499">
        <v>0.74286603900000003</v>
      </c>
      <c r="AY499" t="s">
        <v>272</v>
      </c>
      <c r="AZ499">
        <v>0.97560828899999996</v>
      </c>
      <c r="BB499">
        <v>0.29048010699999999</v>
      </c>
      <c r="BC499" t="s">
        <v>82</v>
      </c>
      <c r="BD499">
        <v>0.31501290199999998</v>
      </c>
      <c r="BE499" t="s">
        <v>90</v>
      </c>
      <c r="BF499">
        <v>0.95005416899999995</v>
      </c>
      <c r="BG499" t="s">
        <v>72</v>
      </c>
      <c r="BH499">
        <v>1</v>
      </c>
      <c r="BI499" s="1">
        <v>42953.334027777775</v>
      </c>
      <c r="BJ499">
        <v>0.73963010299999998</v>
      </c>
      <c r="BK499" t="s">
        <v>84</v>
      </c>
      <c r="BL499">
        <v>0.99996459500000001</v>
      </c>
      <c r="BM499" t="s">
        <v>273</v>
      </c>
      <c r="BN499">
        <v>0.76145136400000002</v>
      </c>
      <c r="BO499" t="s">
        <v>84</v>
      </c>
      <c r="BP499">
        <v>0.99999988099999904</v>
      </c>
      <c r="BQ499" t="s">
        <v>268</v>
      </c>
      <c r="BR499">
        <v>0.99972087099999996</v>
      </c>
      <c r="BS499">
        <v>183470.758041491</v>
      </c>
    </row>
    <row r="500" spans="1:71" hidden="1" x14ac:dyDescent="0.2">
      <c r="A500">
        <v>206879</v>
      </c>
      <c r="B500" t="s">
        <v>71</v>
      </c>
      <c r="D500">
        <v>0</v>
      </c>
      <c r="E500">
        <v>550</v>
      </c>
      <c r="F500">
        <v>0</v>
      </c>
      <c r="G500" t="s">
        <v>77</v>
      </c>
      <c r="H500">
        <v>0</v>
      </c>
      <c r="I500">
        <v>0</v>
      </c>
      <c r="J500" t="s">
        <v>274</v>
      </c>
      <c r="K500">
        <v>0</v>
      </c>
      <c r="L500">
        <v>1</v>
      </c>
      <c r="M500" t="s">
        <v>275</v>
      </c>
      <c r="N500" t="s">
        <v>128</v>
      </c>
      <c r="O500" t="s">
        <v>146</v>
      </c>
      <c r="Q500">
        <v>0</v>
      </c>
      <c r="S500">
        <v>2</v>
      </c>
      <c r="T500">
        <v>1980</v>
      </c>
      <c r="U500" t="s">
        <v>87</v>
      </c>
      <c r="V500" t="s">
        <v>72</v>
      </c>
      <c r="W500">
        <v>98052</v>
      </c>
      <c r="X500">
        <v>86500</v>
      </c>
      <c r="Y500" s="1">
        <v>42952.334722222222</v>
      </c>
      <c r="Z500">
        <v>-122.126296</v>
      </c>
      <c r="AA500" t="s">
        <v>110</v>
      </c>
      <c r="AB500">
        <v>47.685637999999997</v>
      </c>
      <c r="AC500" t="s">
        <v>153</v>
      </c>
      <c r="AD500" t="s">
        <v>146</v>
      </c>
      <c r="AE500" t="s">
        <v>268</v>
      </c>
      <c r="AF500">
        <v>2013</v>
      </c>
      <c r="AG500">
        <v>2</v>
      </c>
      <c r="AH500">
        <v>14</v>
      </c>
      <c r="AI500">
        <v>5</v>
      </c>
      <c r="AJ500">
        <v>0</v>
      </c>
      <c r="AK500">
        <v>0</v>
      </c>
      <c r="AL500">
        <v>0</v>
      </c>
      <c r="AM500" t="s">
        <v>71</v>
      </c>
      <c r="AN500">
        <v>0.99993848799999996</v>
      </c>
      <c r="AP500">
        <v>0.81766438500000005</v>
      </c>
      <c r="AQ500" t="s">
        <v>77</v>
      </c>
      <c r="AR500">
        <v>0.96856343700000003</v>
      </c>
      <c r="AS500" t="s">
        <v>248</v>
      </c>
      <c r="AT500">
        <v>0.50937295000000005</v>
      </c>
      <c r="AU500" t="s">
        <v>87</v>
      </c>
      <c r="AV500">
        <v>0.60435754100000005</v>
      </c>
      <c r="AW500" t="s">
        <v>128</v>
      </c>
      <c r="AX500">
        <v>0.36621832799999998</v>
      </c>
      <c r="AY500" t="s">
        <v>146</v>
      </c>
      <c r="AZ500">
        <v>0.96469294999999999</v>
      </c>
      <c r="BB500">
        <v>0.79945433099999996</v>
      </c>
      <c r="BD500">
        <v>0.51306050999999997</v>
      </c>
      <c r="BE500" t="s">
        <v>90</v>
      </c>
      <c r="BF500">
        <v>0.91308760599999905</v>
      </c>
      <c r="BG500" t="s">
        <v>72</v>
      </c>
      <c r="BH500">
        <v>1</v>
      </c>
      <c r="BI500" s="1">
        <v>42953.167361111111</v>
      </c>
      <c r="BJ500">
        <v>0.59356909999999996</v>
      </c>
      <c r="BK500" t="s">
        <v>110</v>
      </c>
      <c r="BL500">
        <v>0.99865364999999995</v>
      </c>
      <c r="BM500" t="s">
        <v>153</v>
      </c>
      <c r="BN500">
        <v>0.35232660199999999</v>
      </c>
      <c r="BO500" t="s">
        <v>146</v>
      </c>
      <c r="BP500">
        <v>1</v>
      </c>
      <c r="BQ500" t="s">
        <v>268</v>
      </c>
      <c r="BR500">
        <v>0.99982905399999999</v>
      </c>
      <c r="BS500">
        <v>31479.7140342333</v>
      </c>
    </row>
    <row r="501" spans="1:71" hidden="1" x14ac:dyDescent="0.2">
      <c r="A501">
        <v>206880</v>
      </c>
      <c r="B501" t="s">
        <v>71</v>
      </c>
      <c r="D501">
        <v>0</v>
      </c>
      <c r="E501">
        <v>600</v>
      </c>
      <c r="F501">
        <v>0</v>
      </c>
      <c r="G501" t="s">
        <v>77</v>
      </c>
      <c r="H501">
        <v>0</v>
      </c>
      <c r="I501">
        <v>0</v>
      </c>
      <c r="J501" t="s">
        <v>276</v>
      </c>
      <c r="K501">
        <v>1</v>
      </c>
      <c r="L501">
        <v>2.5</v>
      </c>
      <c r="M501" t="s">
        <v>207</v>
      </c>
      <c r="N501" t="s">
        <v>88</v>
      </c>
      <c r="O501" t="s">
        <v>277</v>
      </c>
      <c r="Q501">
        <v>0</v>
      </c>
      <c r="S501">
        <v>2</v>
      </c>
      <c r="T501">
        <v>2003</v>
      </c>
      <c r="U501" t="s">
        <v>83</v>
      </c>
      <c r="V501" t="s">
        <v>72</v>
      </c>
      <c r="W501">
        <v>98019</v>
      </c>
      <c r="X501">
        <v>120000</v>
      </c>
      <c r="Y501" s="1">
        <v>42952.335416666669</v>
      </c>
      <c r="Z501">
        <v>-121.985812</v>
      </c>
      <c r="AA501" t="s">
        <v>278</v>
      </c>
      <c r="AB501">
        <v>47.732934999999998</v>
      </c>
      <c r="AC501" t="s">
        <v>153</v>
      </c>
      <c r="AD501" t="s">
        <v>277</v>
      </c>
      <c r="AE501" t="s">
        <v>268</v>
      </c>
      <c r="AF501">
        <v>2013</v>
      </c>
      <c r="AG501">
        <v>2</v>
      </c>
      <c r="AH501">
        <v>22</v>
      </c>
      <c r="AI501">
        <v>6</v>
      </c>
      <c r="AJ501">
        <v>0</v>
      </c>
      <c r="AK501">
        <v>0</v>
      </c>
      <c r="AL501">
        <v>0</v>
      </c>
      <c r="AM501" t="s">
        <v>71</v>
      </c>
      <c r="AN501">
        <v>0.99965679599999901</v>
      </c>
      <c r="AO501" t="s">
        <v>76</v>
      </c>
      <c r="AP501">
        <v>0.94469177699999995</v>
      </c>
      <c r="AQ501" t="s">
        <v>77</v>
      </c>
      <c r="AR501">
        <v>0.99441623700000004</v>
      </c>
      <c r="AS501" t="s">
        <v>279</v>
      </c>
      <c r="AT501">
        <v>0.40155485299999999</v>
      </c>
      <c r="AU501" t="s">
        <v>207</v>
      </c>
      <c r="AV501">
        <v>0.53346633899999996</v>
      </c>
      <c r="AW501" t="s">
        <v>88</v>
      </c>
      <c r="AX501">
        <v>0.91263282299999904</v>
      </c>
      <c r="AY501" t="s">
        <v>277</v>
      </c>
      <c r="AZ501">
        <v>0.99989402299999997</v>
      </c>
      <c r="BA501" t="s">
        <v>74</v>
      </c>
      <c r="BB501">
        <v>0.83006852900000005</v>
      </c>
      <c r="BC501" t="s">
        <v>82</v>
      </c>
      <c r="BD501">
        <v>0.43990188799999902</v>
      </c>
      <c r="BE501" t="s">
        <v>83</v>
      </c>
      <c r="BF501">
        <v>0.70961087899999997</v>
      </c>
      <c r="BG501" t="s">
        <v>72</v>
      </c>
      <c r="BH501">
        <v>1</v>
      </c>
      <c r="BI501" s="1">
        <v>42953.167361111111</v>
      </c>
      <c r="BJ501">
        <v>0.305265218</v>
      </c>
      <c r="BK501" t="s">
        <v>278</v>
      </c>
      <c r="BL501">
        <v>0.99773645399999999</v>
      </c>
      <c r="BM501" t="s">
        <v>103</v>
      </c>
      <c r="BN501">
        <v>0.60498100499999996</v>
      </c>
      <c r="BO501" t="s">
        <v>277</v>
      </c>
      <c r="BP501">
        <v>0.99984574299999995</v>
      </c>
      <c r="BQ501" t="s">
        <v>268</v>
      </c>
      <c r="BR501">
        <v>0.99941527799999996</v>
      </c>
      <c r="BS501">
        <v>127926.402044462</v>
      </c>
    </row>
    <row r="502" spans="1:71" hidden="1" x14ac:dyDescent="0.2">
      <c r="A502">
        <v>206882</v>
      </c>
      <c r="B502" t="s">
        <v>71</v>
      </c>
      <c r="D502">
        <v>0</v>
      </c>
      <c r="E502">
        <v>340</v>
      </c>
      <c r="F502">
        <v>0</v>
      </c>
      <c r="G502" t="s">
        <v>77</v>
      </c>
      <c r="H502">
        <v>0</v>
      </c>
      <c r="I502">
        <v>0</v>
      </c>
      <c r="J502" t="s">
        <v>280</v>
      </c>
      <c r="K502">
        <v>1</v>
      </c>
      <c r="L502">
        <v>2.5</v>
      </c>
      <c r="M502" t="s">
        <v>207</v>
      </c>
      <c r="N502" t="s">
        <v>88</v>
      </c>
      <c r="O502" t="s">
        <v>281</v>
      </c>
      <c r="Q502">
        <v>0</v>
      </c>
      <c r="S502">
        <v>3</v>
      </c>
      <c r="T502">
        <v>2004</v>
      </c>
      <c r="U502" t="s">
        <v>109</v>
      </c>
      <c r="V502" t="s">
        <v>72</v>
      </c>
      <c r="W502">
        <v>98055</v>
      </c>
      <c r="X502">
        <v>185000</v>
      </c>
      <c r="Y502" s="1">
        <v>42952.335416666669</v>
      </c>
      <c r="Z502">
        <v>-122.19559</v>
      </c>
      <c r="AA502" t="s">
        <v>197</v>
      </c>
      <c r="AB502">
        <v>47.432423999999997</v>
      </c>
      <c r="AC502" t="s">
        <v>103</v>
      </c>
      <c r="AD502" t="s">
        <v>197</v>
      </c>
      <c r="AE502" t="s">
        <v>268</v>
      </c>
      <c r="AF502">
        <v>2013</v>
      </c>
      <c r="AG502">
        <v>2</v>
      </c>
      <c r="AH502">
        <v>22</v>
      </c>
      <c r="AI502">
        <v>6</v>
      </c>
      <c r="AJ502">
        <v>0</v>
      </c>
      <c r="AK502">
        <v>0</v>
      </c>
      <c r="AL502">
        <v>0</v>
      </c>
      <c r="AM502" t="s">
        <v>71</v>
      </c>
      <c r="AN502">
        <v>0.999735296</v>
      </c>
      <c r="AO502" t="s">
        <v>76</v>
      </c>
      <c r="AP502">
        <v>0.98021644399999996</v>
      </c>
      <c r="AQ502" t="s">
        <v>77</v>
      </c>
      <c r="AR502">
        <v>0.97923523199999996</v>
      </c>
      <c r="AS502" t="s">
        <v>134</v>
      </c>
      <c r="AT502">
        <v>0.89216214400000005</v>
      </c>
      <c r="AU502" t="s">
        <v>207</v>
      </c>
      <c r="AV502">
        <v>0.65936893200000002</v>
      </c>
      <c r="AW502" t="s">
        <v>88</v>
      </c>
      <c r="AX502">
        <v>0.69292950599999903</v>
      </c>
      <c r="AY502" t="s">
        <v>281</v>
      </c>
      <c r="AZ502">
        <v>0.66410863399999998</v>
      </c>
      <c r="BA502" t="s">
        <v>74</v>
      </c>
      <c r="BB502">
        <v>0.66857391600000005</v>
      </c>
      <c r="BC502" t="s">
        <v>82</v>
      </c>
      <c r="BD502">
        <v>0.70189046899999996</v>
      </c>
      <c r="BE502" t="s">
        <v>83</v>
      </c>
      <c r="BF502">
        <v>0.41388818599999999</v>
      </c>
      <c r="BG502" t="s">
        <v>72</v>
      </c>
      <c r="BH502">
        <v>1</v>
      </c>
      <c r="BI502" s="1">
        <v>42953.167361111111</v>
      </c>
      <c r="BJ502">
        <v>0.56508606699999997</v>
      </c>
      <c r="BK502" t="s">
        <v>197</v>
      </c>
      <c r="BL502">
        <v>0.94255948099999998</v>
      </c>
      <c r="BM502" t="s">
        <v>111</v>
      </c>
      <c r="BN502">
        <v>0.36035716499999998</v>
      </c>
      <c r="BO502" t="s">
        <v>197</v>
      </c>
      <c r="BP502">
        <v>0.999984384</v>
      </c>
      <c r="BQ502" t="s">
        <v>268</v>
      </c>
      <c r="BR502">
        <v>0.99906033299999997</v>
      </c>
      <c r="BS502">
        <v>133113.539296053</v>
      </c>
    </row>
    <row r="503" spans="1:71" hidden="1" x14ac:dyDescent="0.2">
      <c r="A503">
        <v>206883</v>
      </c>
      <c r="B503" s="1">
        <v>40947</v>
      </c>
      <c r="D503">
        <v>0</v>
      </c>
      <c r="E503">
        <v>120</v>
      </c>
      <c r="F503">
        <v>718740</v>
      </c>
      <c r="I503">
        <v>17525</v>
      </c>
      <c r="J503" t="s">
        <v>282</v>
      </c>
      <c r="K503">
        <v>2002</v>
      </c>
      <c r="L503">
        <v>2</v>
      </c>
      <c r="N503" t="s">
        <v>283</v>
      </c>
      <c r="P503" t="s">
        <v>284</v>
      </c>
      <c r="Q503">
        <v>0</v>
      </c>
      <c r="S503">
        <v>3</v>
      </c>
      <c r="T503">
        <v>0</v>
      </c>
      <c r="V503" t="s">
        <v>72</v>
      </c>
      <c r="W503">
        <v>98003</v>
      </c>
      <c r="X503">
        <v>144000</v>
      </c>
      <c r="Z503">
        <v>-122.31016200000001</v>
      </c>
      <c r="AB503">
        <v>47.345278</v>
      </c>
      <c r="AD503" t="s">
        <v>185</v>
      </c>
      <c r="AE503" t="s">
        <v>268</v>
      </c>
      <c r="AF503">
        <v>2013</v>
      </c>
      <c r="AG503">
        <v>3</v>
      </c>
      <c r="AH503">
        <v>23</v>
      </c>
      <c r="AI503">
        <v>7</v>
      </c>
      <c r="AJ503">
        <v>0</v>
      </c>
      <c r="AK503">
        <v>0</v>
      </c>
      <c r="AL503">
        <v>0</v>
      </c>
      <c r="AM503" s="1">
        <v>40947</v>
      </c>
      <c r="AN503">
        <v>0.43636116399999902</v>
      </c>
      <c r="AP503">
        <v>0.99971491099999998</v>
      </c>
      <c r="AQ503" t="s">
        <v>77</v>
      </c>
      <c r="AR503">
        <v>0.442678303</v>
      </c>
      <c r="AS503" t="s">
        <v>101</v>
      </c>
      <c r="AT503">
        <v>0.46081692000000002</v>
      </c>
      <c r="AU503" t="s">
        <v>136</v>
      </c>
      <c r="AV503">
        <v>0.192875087</v>
      </c>
      <c r="AW503" t="s">
        <v>283</v>
      </c>
      <c r="AX503">
        <v>0.99911564599999902</v>
      </c>
      <c r="AY503" t="s">
        <v>185</v>
      </c>
      <c r="AZ503">
        <v>0.99735957399999997</v>
      </c>
      <c r="BA503" t="s">
        <v>284</v>
      </c>
      <c r="BB503">
        <v>0.99717062700000003</v>
      </c>
      <c r="BD503">
        <v>0.356795787999999</v>
      </c>
      <c r="BE503" t="s">
        <v>90</v>
      </c>
      <c r="BF503">
        <v>0.490590841</v>
      </c>
      <c r="BG503" t="s">
        <v>72</v>
      </c>
      <c r="BH503">
        <v>1</v>
      </c>
      <c r="BJ503">
        <v>0.99999988099999904</v>
      </c>
      <c r="BK503" t="s">
        <v>185</v>
      </c>
      <c r="BL503">
        <v>0.36880543799999999</v>
      </c>
      <c r="BM503">
        <v>1</v>
      </c>
      <c r="BN503">
        <v>0.42772850400000001</v>
      </c>
      <c r="BO503" t="s">
        <v>185</v>
      </c>
      <c r="BP503">
        <v>0.99979263500000004</v>
      </c>
      <c r="BQ503" t="s">
        <v>268</v>
      </c>
      <c r="BR503">
        <v>0.99882251</v>
      </c>
      <c r="BS503">
        <v>7310772.5724145202</v>
      </c>
    </row>
    <row r="504" spans="1:71" hidden="1" x14ac:dyDescent="0.2">
      <c r="A504">
        <v>206884</v>
      </c>
      <c r="B504" t="s">
        <v>71</v>
      </c>
      <c r="D504">
        <v>0</v>
      </c>
      <c r="E504">
        <v>600</v>
      </c>
      <c r="F504">
        <v>0</v>
      </c>
      <c r="G504" t="s">
        <v>77</v>
      </c>
      <c r="H504">
        <v>0</v>
      </c>
      <c r="I504">
        <v>0</v>
      </c>
      <c r="J504" t="s">
        <v>285</v>
      </c>
      <c r="K504">
        <v>1</v>
      </c>
      <c r="L504">
        <v>1</v>
      </c>
      <c r="M504" t="s">
        <v>286</v>
      </c>
      <c r="N504" t="s">
        <v>88</v>
      </c>
      <c r="O504" t="s">
        <v>287</v>
      </c>
      <c r="Q504">
        <v>0</v>
      </c>
      <c r="S504">
        <v>1</v>
      </c>
      <c r="T504">
        <v>1979</v>
      </c>
      <c r="U504" t="s">
        <v>193</v>
      </c>
      <c r="V504" t="s">
        <v>72</v>
      </c>
      <c r="W504">
        <v>98034</v>
      </c>
      <c r="X504">
        <v>59000</v>
      </c>
      <c r="Y504" s="1">
        <v>42952.335416666669</v>
      </c>
      <c r="Z504">
        <v>-122.170807</v>
      </c>
      <c r="AA504" t="s">
        <v>288</v>
      </c>
      <c r="AB504">
        <v>47.733170000000001</v>
      </c>
      <c r="AC504" t="s">
        <v>273</v>
      </c>
      <c r="AD504" t="s">
        <v>112</v>
      </c>
      <c r="AE504" t="s">
        <v>268</v>
      </c>
      <c r="AF504">
        <v>2013</v>
      </c>
      <c r="AG504">
        <v>4</v>
      </c>
      <c r="AH504">
        <v>25</v>
      </c>
      <c r="AI504">
        <v>5</v>
      </c>
      <c r="AJ504">
        <v>0</v>
      </c>
      <c r="AK504">
        <v>0</v>
      </c>
      <c r="AL504">
        <v>0</v>
      </c>
      <c r="AM504" t="s">
        <v>71</v>
      </c>
      <c r="AN504">
        <v>0.99982660999999995</v>
      </c>
      <c r="AO504" t="s">
        <v>76</v>
      </c>
      <c r="AP504">
        <v>0.96346116099999901</v>
      </c>
      <c r="AQ504" t="s">
        <v>77</v>
      </c>
      <c r="AR504">
        <v>0.98097813099999998</v>
      </c>
      <c r="AS504" t="s">
        <v>279</v>
      </c>
      <c r="AT504">
        <v>0.38351029199999997</v>
      </c>
      <c r="AU504" t="s">
        <v>286</v>
      </c>
      <c r="AV504">
        <v>0.50065416100000004</v>
      </c>
      <c r="AW504" t="s">
        <v>88</v>
      </c>
      <c r="AX504">
        <v>0.40088415100000002</v>
      </c>
      <c r="AY504" t="s">
        <v>150</v>
      </c>
      <c r="AZ504">
        <v>0.93333899999999903</v>
      </c>
      <c r="BA504" t="s">
        <v>74</v>
      </c>
      <c r="BB504">
        <v>0.80285060399999997</v>
      </c>
      <c r="BC504" t="s">
        <v>82</v>
      </c>
      <c r="BD504">
        <v>0.29591274299999998</v>
      </c>
      <c r="BE504" t="s">
        <v>90</v>
      </c>
      <c r="BF504">
        <v>0.420880109</v>
      </c>
      <c r="BG504" t="s">
        <v>72</v>
      </c>
      <c r="BH504">
        <v>1</v>
      </c>
      <c r="BI504" s="1">
        <v>42953.334722222222</v>
      </c>
      <c r="BJ504">
        <v>0.48509290799999999</v>
      </c>
      <c r="BK504" t="s">
        <v>288</v>
      </c>
      <c r="BL504">
        <v>0.54487496599999996</v>
      </c>
      <c r="BM504" t="s">
        <v>273</v>
      </c>
      <c r="BN504">
        <v>0.75642901699999998</v>
      </c>
      <c r="BO504" t="s">
        <v>112</v>
      </c>
      <c r="BP504">
        <v>0.99116569799999998</v>
      </c>
      <c r="BQ504" t="s">
        <v>268</v>
      </c>
      <c r="BR504">
        <v>0.999706447</v>
      </c>
      <c r="BS504">
        <v>-28929.9978129993</v>
      </c>
    </row>
    <row r="505" spans="1:71" hidden="1" x14ac:dyDescent="0.2">
      <c r="A505">
        <v>206885</v>
      </c>
      <c r="B505" t="s">
        <v>71</v>
      </c>
      <c r="D505">
        <v>0</v>
      </c>
      <c r="E505">
        <v>140</v>
      </c>
      <c r="F505">
        <v>0</v>
      </c>
      <c r="G505" t="s">
        <v>289</v>
      </c>
      <c r="H505">
        <v>0</v>
      </c>
      <c r="I505">
        <v>0</v>
      </c>
      <c r="J505" t="s">
        <v>290</v>
      </c>
      <c r="K505">
        <v>1</v>
      </c>
      <c r="L505">
        <v>2</v>
      </c>
      <c r="M505" t="s">
        <v>123</v>
      </c>
      <c r="N505" t="s">
        <v>88</v>
      </c>
      <c r="O505" t="s">
        <v>291</v>
      </c>
      <c r="Q505">
        <v>0</v>
      </c>
      <c r="S505">
        <v>2</v>
      </c>
      <c r="T505">
        <v>1991</v>
      </c>
      <c r="U505" t="s">
        <v>90</v>
      </c>
      <c r="V505" t="s">
        <v>72</v>
      </c>
      <c r="W505">
        <v>98116</v>
      </c>
      <c r="X505">
        <v>270000</v>
      </c>
      <c r="Y505" s="1">
        <v>42952.168055555558</v>
      </c>
      <c r="Z505">
        <v>-122.38625399999999</v>
      </c>
      <c r="AA505" t="s">
        <v>84</v>
      </c>
      <c r="AB505">
        <v>47.589145000000002</v>
      </c>
      <c r="AC505" t="s">
        <v>292</v>
      </c>
      <c r="AD505" t="s">
        <v>84</v>
      </c>
      <c r="AE505" t="s">
        <v>268</v>
      </c>
      <c r="AF505">
        <v>2013</v>
      </c>
      <c r="AG505">
        <v>5</v>
      </c>
      <c r="AH505">
        <v>10</v>
      </c>
      <c r="AI505">
        <v>6</v>
      </c>
      <c r="AJ505">
        <v>0</v>
      </c>
      <c r="AK505">
        <v>0</v>
      </c>
      <c r="AL505">
        <v>0</v>
      </c>
      <c r="AM505" t="s">
        <v>71</v>
      </c>
      <c r="AN505">
        <v>0.99555808299999904</v>
      </c>
      <c r="AO505" t="s">
        <v>76</v>
      </c>
      <c r="AP505">
        <v>0.99246913199999998</v>
      </c>
      <c r="AQ505" t="s">
        <v>237</v>
      </c>
      <c r="AR505">
        <v>0.44919154</v>
      </c>
      <c r="AS505" t="s">
        <v>127</v>
      </c>
      <c r="AT505">
        <v>0.31827786600000002</v>
      </c>
      <c r="AU505" t="s">
        <v>207</v>
      </c>
      <c r="AV505">
        <v>0.28925505299999998</v>
      </c>
      <c r="AW505" t="s">
        <v>128</v>
      </c>
      <c r="AX505">
        <v>0.38256517099999998</v>
      </c>
      <c r="AY505" t="s">
        <v>81</v>
      </c>
      <c r="AZ505">
        <v>0.64399677499999997</v>
      </c>
      <c r="BA505" t="s">
        <v>210</v>
      </c>
      <c r="BB505">
        <v>0.31575593399999902</v>
      </c>
      <c r="BC505" t="s">
        <v>114</v>
      </c>
      <c r="BD505">
        <v>0.180810004</v>
      </c>
      <c r="BE505" t="s">
        <v>90</v>
      </c>
      <c r="BF505">
        <v>0.40790948299999902</v>
      </c>
      <c r="BG505" t="s">
        <v>72</v>
      </c>
      <c r="BH505">
        <v>1</v>
      </c>
      <c r="BI505" s="1">
        <v>42953.084027777775</v>
      </c>
      <c r="BJ505">
        <v>0.324637175</v>
      </c>
      <c r="BK505" t="s">
        <v>84</v>
      </c>
      <c r="BL505">
        <v>0.99993944199999996</v>
      </c>
      <c r="BM505" t="s">
        <v>257</v>
      </c>
      <c r="BN505">
        <v>0.47781291599999998</v>
      </c>
      <c r="BO505" t="s">
        <v>84</v>
      </c>
      <c r="BP505">
        <v>0.99999213200000003</v>
      </c>
      <c r="BQ505" t="s">
        <v>268</v>
      </c>
      <c r="BR505">
        <v>0.99933665999999999</v>
      </c>
      <c r="BS505">
        <v>421414.706411544</v>
      </c>
    </row>
    <row r="506" spans="1:71" hidden="1" x14ac:dyDescent="0.2">
      <c r="A506">
        <v>206886</v>
      </c>
      <c r="B506" t="s">
        <v>71</v>
      </c>
      <c r="D506">
        <v>0</v>
      </c>
      <c r="E506">
        <v>701</v>
      </c>
      <c r="F506">
        <v>0</v>
      </c>
      <c r="G506" t="s">
        <v>237</v>
      </c>
      <c r="H506">
        <v>0</v>
      </c>
      <c r="I506">
        <v>0</v>
      </c>
      <c r="J506" t="s">
        <v>293</v>
      </c>
      <c r="K506">
        <v>0</v>
      </c>
      <c r="L506">
        <v>1</v>
      </c>
      <c r="M506" t="s">
        <v>130</v>
      </c>
      <c r="N506" t="s">
        <v>294</v>
      </c>
      <c r="O506" t="s">
        <v>295</v>
      </c>
      <c r="Q506">
        <v>0</v>
      </c>
      <c r="S506">
        <v>1</v>
      </c>
      <c r="T506">
        <v>2004</v>
      </c>
      <c r="U506" t="s">
        <v>83</v>
      </c>
      <c r="V506" t="s">
        <v>72</v>
      </c>
      <c r="W506">
        <v>98121</v>
      </c>
      <c r="X506">
        <v>175000</v>
      </c>
      <c r="Y506" s="1">
        <v>42952.168055555558</v>
      </c>
      <c r="Z506">
        <v>-122.33507400000001</v>
      </c>
      <c r="AA506" t="s">
        <v>84</v>
      </c>
      <c r="AB506">
        <v>47.617167999999999</v>
      </c>
      <c r="AC506" t="s">
        <v>292</v>
      </c>
      <c r="AD506" t="s">
        <v>84</v>
      </c>
      <c r="AE506" t="s">
        <v>268</v>
      </c>
      <c r="AF506">
        <v>2013</v>
      </c>
      <c r="AG506">
        <v>7</v>
      </c>
      <c r="AH506">
        <v>12</v>
      </c>
      <c r="AI506">
        <v>6</v>
      </c>
      <c r="AJ506">
        <v>0</v>
      </c>
      <c r="AK506">
        <v>0</v>
      </c>
      <c r="AL506">
        <v>0</v>
      </c>
      <c r="AM506" t="s">
        <v>71</v>
      </c>
      <c r="AN506">
        <v>0.99964273000000003</v>
      </c>
      <c r="AO506" t="s">
        <v>76</v>
      </c>
      <c r="AP506">
        <v>0.90140563200000001</v>
      </c>
      <c r="AQ506" t="s">
        <v>237</v>
      </c>
      <c r="AR506">
        <v>0.84626841500000005</v>
      </c>
      <c r="AS506" t="s">
        <v>296</v>
      </c>
      <c r="AT506">
        <v>0.62575954199999995</v>
      </c>
      <c r="AU506" t="s">
        <v>130</v>
      </c>
      <c r="AV506">
        <v>0.84815108799999905</v>
      </c>
      <c r="AW506" t="s">
        <v>294</v>
      </c>
      <c r="AX506">
        <v>0.697064817</v>
      </c>
      <c r="AY506" t="s">
        <v>295</v>
      </c>
      <c r="AZ506">
        <v>0.78652328299999996</v>
      </c>
      <c r="BB506">
        <v>0.30797746799999998</v>
      </c>
      <c r="BC506" t="s">
        <v>82</v>
      </c>
      <c r="BD506">
        <v>0.53062593899999999</v>
      </c>
      <c r="BE506" t="s">
        <v>109</v>
      </c>
      <c r="BF506">
        <v>0.69968020900000005</v>
      </c>
      <c r="BG506" t="s">
        <v>72</v>
      </c>
      <c r="BH506">
        <v>1</v>
      </c>
      <c r="BI506" s="1">
        <v>42953.334027777775</v>
      </c>
      <c r="BJ506">
        <v>0.56995618299999995</v>
      </c>
      <c r="BK506" t="s">
        <v>84</v>
      </c>
      <c r="BL506">
        <v>0.99972993099999996</v>
      </c>
      <c r="BM506" t="s">
        <v>91</v>
      </c>
      <c r="BN506">
        <v>0.88038957099999904</v>
      </c>
      <c r="BO506" t="s">
        <v>84</v>
      </c>
      <c r="BP506">
        <v>0.99984121299999995</v>
      </c>
      <c r="BQ506" t="s">
        <v>268</v>
      </c>
      <c r="BR506">
        <v>0.99995803799999905</v>
      </c>
      <c r="BS506">
        <v>407868.46797703003</v>
      </c>
    </row>
    <row r="507" spans="1:71" hidden="1" x14ac:dyDescent="0.2">
      <c r="A507">
        <v>206887</v>
      </c>
      <c r="B507" t="s">
        <v>71</v>
      </c>
      <c r="D507">
        <v>0</v>
      </c>
      <c r="E507">
        <v>540</v>
      </c>
      <c r="F507">
        <v>0</v>
      </c>
      <c r="G507" t="s">
        <v>77</v>
      </c>
      <c r="H507">
        <v>0</v>
      </c>
      <c r="I507">
        <v>0</v>
      </c>
      <c r="J507" t="s">
        <v>297</v>
      </c>
      <c r="K507">
        <v>1</v>
      </c>
      <c r="L507">
        <v>2.5</v>
      </c>
      <c r="M507" t="s">
        <v>79</v>
      </c>
      <c r="N507" t="s">
        <v>266</v>
      </c>
      <c r="O507" t="s">
        <v>298</v>
      </c>
      <c r="Q507">
        <v>0</v>
      </c>
      <c r="S507">
        <v>3</v>
      </c>
      <c r="T507">
        <v>1999</v>
      </c>
      <c r="U507" t="s">
        <v>109</v>
      </c>
      <c r="V507" t="s">
        <v>72</v>
      </c>
      <c r="W507">
        <v>98074</v>
      </c>
      <c r="X507">
        <v>180000</v>
      </c>
      <c r="Y507" s="1">
        <v>42952.168749999997</v>
      </c>
      <c r="Z507">
        <v>-122.039598</v>
      </c>
      <c r="AA507" t="s">
        <v>110</v>
      </c>
      <c r="AB507">
        <v>47.614465000000003</v>
      </c>
      <c r="AC507" t="s">
        <v>85</v>
      </c>
      <c r="AD507" t="s">
        <v>162</v>
      </c>
      <c r="AE507" t="s">
        <v>268</v>
      </c>
      <c r="AF507">
        <v>2013</v>
      </c>
      <c r="AG507">
        <v>7</v>
      </c>
      <c r="AH507">
        <v>25</v>
      </c>
      <c r="AI507">
        <v>5</v>
      </c>
      <c r="AJ507">
        <v>0</v>
      </c>
      <c r="AK507">
        <v>0</v>
      </c>
      <c r="AL507">
        <v>0</v>
      </c>
      <c r="AM507" t="s">
        <v>71</v>
      </c>
      <c r="AN507">
        <v>0.99916446199999998</v>
      </c>
      <c r="AO507" t="s">
        <v>76</v>
      </c>
      <c r="AP507">
        <v>0.79493671700000001</v>
      </c>
      <c r="AQ507" t="s">
        <v>77</v>
      </c>
      <c r="AR507">
        <v>0.85952842200000001</v>
      </c>
      <c r="AS507" t="s">
        <v>299</v>
      </c>
      <c r="AT507">
        <v>0.97678863999999999</v>
      </c>
      <c r="AU507" t="s">
        <v>79</v>
      </c>
      <c r="AV507">
        <v>0.38293790799999999</v>
      </c>
      <c r="AW507" t="s">
        <v>266</v>
      </c>
      <c r="AX507">
        <v>0.56994938900000003</v>
      </c>
      <c r="AY507" t="s">
        <v>162</v>
      </c>
      <c r="AZ507">
        <v>0.99615222199999998</v>
      </c>
      <c r="BA507" t="s">
        <v>74</v>
      </c>
      <c r="BB507">
        <v>0.93519860499999996</v>
      </c>
      <c r="BC507" t="s">
        <v>82</v>
      </c>
      <c r="BD507">
        <v>0.64077127</v>
      </c>
      <c r="BE507" t="s">
        <v>109</v>
      </c>
      <c r="BF507">
        <v>0.57121157600000005</v>
      </c>
      <c r="BG507" t="s">
        <v>72</v>
      </c>
      <c r="BH507">
        <v>1</v>
      </c>
      <c r="BI507" s="1">
        <v>42953.083333333336</v>
      </c>
      <c r="BJ507">
        <v>0.97271394700000002</v>
      </c>
      <c r="BK507" t="s">
        <v>110</v>
      </c>
      <c r="BL507">
        <v>0.99490994200000005</v>
      </c>
      <c r="BM507" t="s">
        <v>85</v>
      </c>
      <c r="BN507">
        <v>0.43607068100000002</v>
      </c>
      <c r="BO507" t="s">
        <v>162</v>
      </c>
      <c r="BP507">
        <v>0.99415934099999903</v>
      </c>
      <c r="BQ507" t="s">
        <v>268</v>
      </c>
      <c r="BR507">
        <v>0.99907112099999995</v>
      </c>
      <c r="BS507">
        <v>207587.47756099401</v>
      </c>
    </row>
    <row r="508" spans="1:71" hidden="1" x14ac:dyDescent="0.2">
      <c r="A508">
        <v>206888</v>
      </c>
      <c r="B508" t="s">
        <v>71</v>
      </c>
      <c r="D508">
        <v>0</v>
      </c>
      <c r="E508">
        <v>700</v>
      </c>
      <c r="F508">
        <v>0</v>
      </c>
      <c r="G508" t="s">
        <v>300</v>
      </c>
      <c r="H508">
        <v>0</v>
      </c>
      <c r="I508">
        <v>0</v>
      </c>
      <c r="J508" t="s">
        <v>301</v>
      </c>
      <c r="K508">
        <v>1</v>
      </c>
      <c r="L508">
        <v>1</v>
      </c>
      <c r="M508" t="s">
        <v>87</v>
      </c>
      <c r="N508" t="s">
        <v>131</v>
      </c>
      <c r="O508" t="s">
        <v>302</v>
      </c>
      <c r="Q508">
        <v>0</v>
      </c>
      <c r="S508">
        <v>1</v>
      </c>
      <c r="T508">
        <v>1988</v>
      </c>
      <c r="U508" t="s">
        <v>90</v>
      </c>
      <c r="V508" t="s">
        <v>72</v>
      </c>
      <c r="W508">
        <v>98199</v>
      </c>
      <c r="X508">
        <v>157000</v>
      </c>
      <c r="Y508" s="1">
        <v>42952.084027777775</v>
      </c>
      <c r="Z508">
        <v>-122.382046</v>
      </c>
      <c r="AA508" t="s">
        <v>84</v>
      </c>
      <c r="AB508">
        <v>47.647535999999903</v>
      </c>
      <c r="AC508" t="s">
        <v>303</v>
      </c>
      <c r="AD508" t="s">
        <v>84</v>
      </c>
      <c r="AE508" t="s">
        <v>268</v>
      </c>
      <c r="AF508">
        <v>2013</v>
      </c>
      <c r="AG508">
        <v>9</v>
      </c>
      <c r="AH508">
        <v>20</v>
      </c>
      <c r="AI508">
        <v>6</v>
      </c>
      <c r="AJ508">
        <v>0</v>
      </c>
      <c r="AK508">
        <v>0</v>
      </c>
      <c r="AL508">
        <v>0</v>
      </c>
      <c r="AM508" t="s">
        <v>71</v>
      </c>
      <c r="AN508">
        <v>0.99914348099999895</v>
      </c>
      <c r="AO508" t="s">
        <v>76</v>
      </c>
      <c r="AP508">
        <v>0.972705245</v>
      </c>
      <c r="AQ508" t="s">
        <v>77</v>
      </c>
      <c r="AR508">
        <v>0.64517164199999999</v>
      </c>
      <c r="AS508" t="s">
        <v>101</v>
      </c>
      <c r="AT508">
        <v>0.98191374499999995</v>
      </c>
      <c r="AU508" t="s">
        <v>87</v>
      </c>
      <c r="AV508">
        <v>0.30230212200000001</v>
      </c>
      <c r="AW508" t="s">
        <v>131</v>
      </c>
      <c r="AX508">
        <v>0.342003047</v>
      </c>
      <c r="AY508" t="s">
        <v>302</v>
      </c>
      <c r="AZ508">
        <v>0.84752827900000005</v>
      </c>
      <c r="BA508" t="s">
        <v>210</v>
      </c>
      <c r="BB508">
        <v>0.312271982</v>
      </c>
      <c r="BC508" t="s">
        <v>82</v>
      </c>
      <c r="BD508">
        <v>0.25785154100000002</v>
      </c>
      <c r="BE508" t="s">
        <v>90</v>
      </c>
      <c r="BF508">
        <v>0.95778548699999999</v>
      </c>
      <c r="BG508" t="s">
        <v>72</v>
      </c>
      <c r="BH508">
        <v>1</v>
      </c>
      <c r="BI508" s="1">
        <v>42953.334722222222</v>
      </c>
      <c r="BJ508">
        <v>0.40618342200000002</v>
      </c>
      <c r="BK508" t="s">
        <v>84</v>
      </c>
      <c r="BL508">
        <v>0.99998009200000004</v>
      </c>
      <c r="BM508" t="s">
        <v>303</v>
      </c>
      <c r="BN508">
        <v>0.29817599099999997</v>
      </c>
      <c r="BO508" t="s">
        <v>84</v>
      </c>
      <c r="BP508">
        <v>0.99999988099999904</v>
      </c>
      <c r="BQ508" t="s">
        <v>268</v>
      </c>
      <c r="BR508">
        <v>0.99938166099999903</v>
      </c>
      <c r="BS508">
        <v>221525.45861603899</v>
      </c>
    </row>
    <row r="509" spans="1:71" hidden="1" x14ac:dyDescent="0.2">
      <c r="A509">
        <v>206889</v>
      </c>
      <c r="B509" t="s">
        <v>71</v>
      </c>
      <c r="D509">
        <v>0</v>
      </c>
      <c r="E509">
        <v>130</v>
      </c>
      <c r="F509">
        <v>0</v>
      </c>
      <c r="G509" t="s">
        <v>237</v>
      </c>
      <c r="H509">
        <v>0</v>
      </c>
      <c r="I509">
        <v>0</v>
      </c>
      <c r="J509" t="s">
        <v>304</v>
      </c>
      <c r="K509">
        <v>1</v>
      </c>
      <c r="L509">
        <v>1.75</v>
      </c>
      <c r="M509" t="s">
        <v>123</v>
      </c>
      <c r="N509" t="s">
        <v>305</v>
      </c>
      <c r="O509" t="s">
        <v>243</v>
      </c>
      <c r="Q509">
        <v>0</v>
      </c>
      <c r="S509">
        <v>2</v>
      </c>
      <c r="T509">
        <v>1980</v>
      </c>
      <c r="U509" t="s">
        <v>90</v>
      </c>
      <c r="V509" t="s">
        <v>72</v>
      </c>
      <c r="W509">
        <v>98188</v>
      </c>
      <c r="X509">
        <v>90000</v>
      </c>
      <c r="Y509" s="1">
        <v>42952.084027777775</v>
      </c>
      <c r="Z509">
        <v>-122.25893600000001</v>
      </c>
      <c r="AA509" t="s">
        <v>84</v>
      </c>
      <c r="AB509">
        <v>47.466690999999997</v>
      </c>
      <c r="AC509" t="s">
        <v>91</v>
      </c>
      <c r="AD509" t="s">
        <v>243</v>
      </c>
      <c r="AE509" t="s">
        <v>268</v>
      </c>
      <c r="AF509">
        <v>2013</v>
      </c>
      <c r="AG509">
        <v>8</v>
      </c>
      <c r="AH509">
        <v>7</v>
      </c>
      <c r="AI509">
        <v>4</v>
      </c>
      <c r="AJ509">
        <v>0</v>
      </c>
      <c r="AK509">
        <v>0</v>
      </c>
      <c r="AL509">
        <v>0</v>
      </c>
      <c r="AM509" t="s">
        <v>71</v>
      </c>
      <c r="AN509">
        <v>0.99407488099999997</v>
      </c>
      <c r="AO509" t="s">
        <v>76</v>
      </c>
      <c r="AP509">
        <v>0.95797491099999998</v>
      </c>
      <c r="AQ509" t="s">
        <v>237</v>
      </c>
      <c r="AR509">
        <v>0.59866779999999997</v>
      </c>
      <c r="AS509" t="s">
        <v>306</v>
      </c>
      <c r="AT509">
        <v>0.210255936</v>
      </c>
      <c r="AU509" t="s">
        <v>123</v>
      </c>
      <c r="AV509">
        <v>0.67405307299999995</v>
      </c>
      <c r="AW509" t="s">
        <v>266</v>
      </c>
      <c r="AX509">
        <v>0.33654332199999998</v>
      </c>
      <c r="AY509" t="s">
        <v>243</v>
      </c>
      <c r="AZ509">
        <v>0.98480820700000005</v>
      </c>
      <c r="BA509" t="s">
        <v>74</v>
      </c>
      <c r="BB509">
        <v>0.36895209600000001</v>
      </c>
      <c r="BC509" t="s">
        <v>82</v>
      </c>
      <c r="BD509">
        <v>0.40570589899999998</v>
      </c>
      <c r="BE509" t="s">
        <v>90</v>
      </c>
      <c r="BF509">
        <v>0.49280700100000002</v>
      </c>
      <c r="BG509" t="s">
        <v>72</v>
      </c>
      <c r="BH509">
        <v>1</v>
      </c>
      <c r="BI509" s="1">
        <v>42953.334722222222</v>
      </c>
      <c r="BJ509">
        <v>0.74146383999999999</v>
      </c>
      <c r="BK509" t="s">
        <v>243</v>
      </c>
      <c r="BL509">
        <v>0.65133816</v>
      </c>
      <c r="BM509" t="s">
        <v>91</v>
      </c>
      <c r="BN509">
        <v>0.44292879099999999</v>
      </c>
      <c r="BO509" t="s">
        <v>243</v>
      </c>
      <c r="BP509">
        <v>0.814500153</v>
      </c>
      <c r="BQ509" t="s">
        <v>268</v>
      </c>
      <c r="BR509">
        <v>0.99995660799999997</v>
      </c>
      <c r="BS509">
        <v>125105.28347512901</v>
      </c>
    </row>
    <row r="510" spans="1:71" hidden="1" x14ac:dyDescent="0.2">
      <c r="A510">
        <v>206890</v>
      </c>
      <c r="B510" t="s">
        <v>71</v>
      </c>
      <c r="D510">
        <v>0</v>
      </c>
      <c r="E510">
        <v>540</v>
      </c>
      <c r="F510">
        <v>0</v>
      </c>
      <c r="G510" t="s">
        <v>92</v>
      </c>
      <c r="H510">
        <v>0</v>
      </c>
      <c r="I510">
        <v>0</v>
      </c>
      <c r="J510" t="s">
        <v>307</v>
      </c>
      <c r="K510">
        <v>1</v>
      </c>
      <c r="L510">
        <v>1</v>
      </c>
      <c r="M510" t="s">
        <v>308</v>
      </c>
      <c r="N510" t="s">
        <v>128</v>
      </c>
      <c r="O510" t="s">
        <v>309</v>
      </c>
      <c r="Q510">
        <v>0</v>
      </c>
      <c r="S510">
        <v>1</v>
      </c>
      <c r="T510">
        <v>1972</v>
      </c>
      <c r="U510" t="s">
        <v>90</v>
      </c>
      <c r="V510" t="s">
        <v>72</v>
      </c>
      <c r="W510">
        <v>98068</v>
      </c>
      <c r="X510">
        <v>133000</v>
      </c>
      <c r="Y510" s="1">
        <v>42950.42083333333</v>
      </c>
      <c r="Z510">
        <v>-121.42179299999999</v>
      </c>
      <c r="AA510" t="s">
        <v>168</v>
      </c>
      <c r="AB510">
        <v>47.441766999999999</v>
      </c>
      <c r="AC510" t="s">
        <v>310</v>
      </c>
      <c r="AD510" t="s">
        <v>309</v>
      </c>
      <c r="AE510" t="s">
        <v>268</v>
      </c>
      <c r="AF510">
        <v>2013</v>
      </c>
      <c r="AG510">
        <v>4</v>
      </c>
      <c r="AH510">
        <v>16</v>
      </c>
      <c r="AI510">
        <v>3</v>
      </c>
      <c r="AJ510">
        <v>0</v>
      </c>
      <c r="AK510">
        <v>0</v>
      </c>
      <c r="AL510">
        <v>0</v>
      </c>
      <c r="AM510" t="s">
        <v>71</v>
      </c>
      <c r="AN510">
        <v>0.99983096099999902</v>
      </c>
      <c r="AO510" t="s">
        <v>76</v>
      </c>
      <c r="AP510">
        <v>0.66499364399999905</v>
      </c>
      <c r="AQ510" t="s">
        <v>311</v>
      </c>
      <c r="AR510">
        <v>0.253444642</v>
      </c>
      <c r="AS510" t="s">
        <v>312</v>
      </c>
      <c r="AT510">
        <v>0.51998579499999997</v>
      </c>
      <c r="AU510" t="s">
        <v>308</v>
      </c>
      <c r="AV510">
        <v>0.50064951199999996</v>
      </c>
      <c r="AW510" t="s">
        <v>128</v>
      </c>
      <c r="AX510">
        <v>0.650623858</v>
      </c>
      <c r="AY510" t="s">
        <v>167</v>
      </c>
      <c r="AZ510">
        <v>0.998045920999999</v>
      </c>
      <c r="BB510">
        <v>0.388507247</v>
      </c>
      <c r="BC510" t="s">
        <v>82</v>
      </c>
      <c r="BD510">
        <v>0.35615962699999998</v>
      </c>
      <c r="BE510" t="s">
        <v>90</v>
      </c>
      <c r="BF510">
        <v>0.97913008899999998</v>
      </c>
      <c r="BG510" t="s">
        <v>72</v>
      </c>
      <c r="BH510">
        <v>1</v>
      </c>
      <c r="BI510" s="1">
        <v>42953.334027777775</v>
      </c>
      <c r="BJ510">
        <v>0.54893815499999998</v>
      </c>
      <c r="BK510" t="s">
        <v>168</v>
      </c>
      <c r="BL510">
        <v>0.99959105299999995</v>
      </c>
      <c r="BM510" t="s">
        <v>310</v>
      </c>
      <c r="BN510">
        <v>0.69629299599999905</v>
      </c>
      <c r="BO510" t="s">
        <v>309</v>
      </c>
      <c r="BP510">
        <v>0.99996340299999997</v>
      </c>
      <c r="BQ510" t="s">
        <v>268</v>
      </c>
      <c r="BR510">
        <v>0.99978154900000005</v>
      </c>
      <c r="BS510">
        <v>51821.743119263097</v>
      </c>
    </row>
    <row r="511" spans="1:71" hidden="1" x14ac:dyDescent="0.2">
      <c r="A511">
        <v>206891</v>
      </c>
      <c r="B511" t="s">
        <v>71</v>
      </c>
      <c r="D511">
        <v>0</v>
      </c>
      <c r="E511">
        <v>330</v>
      </c>
      <c r="F511">
        <v>7200</v>
      </c>
      <c r="G511" t="s">
        <v>77</v>
      </c>
      <c r="H511">
        <v>0</v>
      </c>
      <c r="I511">
        <v>0</v>
      </c>
      <c r="J511" t="s">
        <v>313</v>
      </c>
      <c r="K511">
        <v>0</v>
      </c>
      <c r="L511">
        <v>2.5</v>
      </c>
      <c r="M511" t="s">
        <v>207</v>
      </c>
      <c r="N511" t="s">
        <v>88</v>
      </c>
      <c r="O511" t="s">
        <v>133</v>
      </c>
      <c r="Q511">
        <v>0</v>
      </c>
      <c r="S511">
        <v>3</v>
      </c>
      <c r="T511">
        <v>2001</v>
      </c>
      <c r="U511" t="s">
        <v>90</v>
      </c>
      <c r="V511" t="s">
        <v>72</v>
      </c>
      <c r="W511">
        <v>98032</v>
      </c>
      <c r="X511">
        <v>150000</v>
      </c>
      <c r="Y511" s="1">
        <v>42950.422222222223</v>
      </c>
      <c r="Z511">
        <v>-122.237359</v>
      </c>
      <c r="AA511" t="s">
        <v>133</v>
      </c>
      <c r="AB511">
        <v>47.385700999999997</v>
      </c>
      <c r="AC511" t="s">
        <v>310</v>
      </c>
      <c r="AD511" t="s">
        <v>133</v>
      </c>
      <c r="AE511" t="s">
        <v>268</v>
      </c>
      <c r="AF511">
        <v>2014</v>
      </c>
      <c r="AG511">
        <v>8</v>
      </c>
      <c r="AH511">
        <v>28</v>
      </c>
      <c r="AI511">
        <v>5</v>
      </c>
      <c r="AJ511">
        <v>0</v>
      </c>
      <c r="AK511">
        <v>0</v>
      </c>
      <c r="AL511">
        <v>0</v>
      </c>
      <c r="AM511" t="s">
        <v>71</v>
      </c>
      <c r="AN511">
        <v>0.99958449599999999</v>
      </c>
      <c r="AO511" t="s">
        <v>76</v>
      </c>
      <c r="AP511">
        <v>0.97084987199999995</v>
      </c>
      <c r="AQ511" t="s">
        <v>77</v>
      </c>
      <c r="AR511">
        <v>0.95077401399999995</v>
      </c>
      <c r="AS511" t="s">
        <v>314</v>
      </c>
      <c r="AT511">
        <v>0.81454634699999995</v>
      </c>
      <c r="AU511" t="s">
        <v>207</v>
      </c>
      <c r="AV511">
        <v>0.54282677199999996</v>
      </c>
      <c r="AW511" t="s">
        <v>128</v>
      </c>
      <c r="AX511">
        <v>0.64973038399999905</v>
      </c>
      <c r="AY511" t="s">
        <v>133</v>
      </c>
      <c r="AZ511">
        <v>0.991963029</v>
      </c>
      <c r="BA511" t="s">
        <v>74</v>
      </c>
      <c r="BB511">
        <v>0.58710169800000001</v>
      </c>
      <c r="BC511" t="s">
        <v>82</v>
      </c>
      <c r="BD511">
        <v>0.73740321399999997</v>
      </c>
      <c r="BE511" t="s">
        <v>90</v>
      </c>
      <c r="BF511">
        <v>0.73095357400000005</v>
      </c>
      <c r="BG511" t="s">
        <v>72</v>
      </c>
      <c r="BH511">
        <v>1</v>
      </c>
      <c r="BI511" s="1">
        <v>42953.167361111111</v>
      </c>
      <c r="BJ511">
        <v>0.78135526200000005</v>
      </c>
      <c r="BK511" t="s">
        <v>133</v>
      </c>
      <c r="BL511">
        <v>0.99654263300000001</v>
      </c>
      <c r="BM511" t="s">
        <v>310</v>
      </c>
      <c r="BN511">
        <v>0.53324252399999905</v>
      </c>
      <c r="BO511" t="s">
        <v>133</v>
      </c>
      <c r="BP511">
        <v>0.999672055</v>
      </c>
      <c r="BQ511" t="s">
        <v>268</v>
      </c>
      <c r="BR511">
        <v>0.99896347500000005</v>
      </c>
      <c r="BS511">
        <v>170196.537001032</v>
      </c>
    </row>
    <row r="512" spans="1:71" x14ac:dyDescent="0.2">
      <c r="A512">
        <v>207095</v>
      </c>
      <c r="B512" t="s">
        <v>71</v>
      </c>
      <c r="C512" t="s">
        <v>104</v>
      </c>
      <c r="D512">
        <v>0</v>
      </c>
      <c r="E512">
        <v>540</v>
      </c>
      <c r="F512">
        <v>114998</v>
      </c>
      <c r="G512" t="s">
        <v>77</v>
      </c>
      <c r="H512">
        <v>0</v>
      </c>
      <c r="I512">
        <v>2</v>
      </c>
      <c r="J512" t="s">
        <v>315</v>
      </c>
      <c r="K512">
        <v>2</v>
      </c>
      <c r="L512">
        <v>2.5</v>
      </c>
      <c r="M512" t="s">
        <v>87</v>
      </c>
      <c r="N512" t="s">
        <v>316</v>
      </c>
      <c r="O512" t="s">
        <v>162</v>
      </c>
      <c r="P512" t="s">
        <v>219</v>
      </c>
      <c r="Q512">
        <v>0</v>
      </c>
      <c r="R512" t="s">
        <v>317</v>
      </c>
      <c r="S512">
        <v>3</v>
      </c>
      <c r="T512">
        <v>1985</v>
      </c>
      <c r="U512" t="s">
        <v>193</v>
      </c>
      <c r="V512" t="s">
        <v>72</v>
      </c>
      <c r="W512">
        <v>98074</v>
      </c>
      <c r="X512">
        <v>602000</v>
      </c>
      <c r="Y512" s="1">
        <v>43123.125</v>
      </c>
      <c r="Z512">
        <v>-122.01015700000001</v>
      </c>
      <c r="AA512" t="s">
        <v>110</v>
      </c>
      <c r="AB512">
        <v>47.613694000000002</v>
      </c>
      <c r="AC512" t="s">
        <v>171</v>
      </c>
      <c r="AD512" t="s">
        <v>162</v>
      </c>
      <c r="AE512" t="s">
        <v>73</v>
      </c>
      <c r="AF512">
        <v>2018</v>
      </c>
      <c r="AG512">
        <v>9</v>
      </c>
      <c r="AH512">
        <v>14</v>
      </c>
      <c r="AI512">
        <v>6</v>
      </c>
      <c r="AJ512">
        <v>0</v>
      </c>
      <c r="AK512">
        <v>0</v>
      </c>
      <c r="AL512">
        <v>0</v>
      </c>
      <c r="AM512" t="s">
        <v>71</v>
      </c>
      <c r="AN512">
        <v>0.99411326599999905</v>
      </c>
      <c r="AO512" t="s">
        <v>104</v>
      </c>
      <c r="AP512">
        <v>0.86357992900000002</v>
      </c>
      <c r="AQ512" t="s">
        <v>318</v>
      </c>
      <c r="AR512">
        <v>0.39319637399999902</v>
      </c>
      <c r="AS512" t="s">
        <v>299</v>
      </c>
      <c r="AT512">
        <v>0.82952678199999996</v>
      </c>
      <c r="AU512" t="s">
        <v>87</v>
      </c>
      <c r="AV512">
        <v>0.77557760499999995</v>
      </c>
      <c r="AW512" t="s">
        <v>316</v>
      </c>
      <c r="AX512">
        <v>0.95527970799999995</v>
      </c>
      <c r="AY512" t="s">
        <v>162</v>
      </c>
      <c r="AZ512">
        <v>0.98958122699999995</v>
      </c>
      <c r="BA512" t="s">
        <v>74</v>
      </c>
      <c r="BB512">
        <v>0.47116455399999901</v>
      </c>
      <c r="BC512" t="s">
        <v>317</v>
      </c>
      <c r="BD512">
        <v>0.87526380999999998</v>
      </c>
      <c r="BE512" t="s">
        <v>193</v>
      </c>
      <c r="BF512">
        <v>0.37689846799999999</v>
      </c>
      <c r="BG512" t="s">
        <v>72</v>
      </c>
      <c r="BH512">
        <v>1</v>
      </c>
      <c r="BI512" s="1">
        <v>42956.547222222223</v>
      </c>
      <c r="BJ512">
        <v>0.74265438299999997</v>
      </c>
      <c r="BK512" t="s">
        <v>110</v>
      </c>
      <c r="BL512">
        <v>0.99305748900000002</v>
      </c>
      <c r="BM512" t="s">
        <v>171</v>
      </c>
      <c r="BN512">
        <v>0.70350772099999903</v>
      </c>
      <c r="BO512" t="s">
        <v>162</v>
      </c>
      <c r="BP512">
        <v>0.99872845399999999</v>
      </c>
      <c r="BQ512" t="s">
        <v>73</v>
      </c>
      <c r="BR512">
        <v>0.99999988099999904</v>
      </c>
      <c r="BS512">
        <v>425590.57920784201</v>
      </c>
    </row>
    <row r="513" spans="1:71" hidden="1" x14ac:dyDescent="0.2">
      <c r="A513">
        <v>207454</v>
      </c>
      <c r="B513" t="s">
        <v>71</v>
      </c>
      <c r="C513" t="s">
        <v>104</v>
      </c>
      <c r="D513">
        <v>0</v>
      </c>
      <c r="E513">
        <v>600</v>
      </c>
      <c r="F513">
        <v>1698840</v>
      </c>
      <c r="G513" t="s">
        <v>77</v>
      </c>
      <c r="H513">
        <v>0</v>
      </c>
      <c r="I513">
        <v>4</v>
      </c>
      <c r="J513" t="s">
        <v>319</v>
      </c>
      <c r="K513">
        <v>0</v>
      </c>
      <c r="L513">
        <v>1.75</v>
      </c>
      <c r="M513" t="s">
        <v>87</v>
      </c>
      <c r="N513" t="s">
        <v>305</v>
      </c>
      <c r="O513" t="s">
        <v>277</v>
      </c>
      <c r="P513" t="s">
        <v>102</v>
      </c>
      <c r="Q513">
        <v>0</v>
      </c>
      <c r="R513" t="s">
        <v>320</v>
      </c>
      <c r="S513">
        <v>3</v>
      </c>
      <c r="T513">
        <v>1963</v>
      </c>
      <c r="U513" t="s">
        <v>321</v>
      </c>
      <c r="V513" t="s">
        <v>72</v>
      </c>
      <c r="W513">
        <v>98019</v>
      </c>
      <c r="X513">
        <v>395000</v>
      </c>
      <c r="Y513" s="1">
        <v>42955.5</v>
      </c>
      <c r="Z513">
        <v>-121.97916299999901</v>
      </c>
      <c r="AA513" t="s">
        <v>278</v>
      </c>
      <c r="AB513">
        <v>47.757804999999998</v>
      </c>
      <c r="AC513" t="s">
        <v>111</v>
      </c>
      <c r="AD513" t="s">
        <v>277</v>
      </c>
      <c r="AE513" t="s">
        <v>73</v>
      </c>
      <c r="AF513">
        <v>2013</v>
      </c>
      <c r="AG513">
        <v>8</v>
      </c>
      <c r="AH513">
        <v>21</v>
      </c>
      <c r="AI513">
        <v>4</v>
      </c>
      <c r="AJ513">
        <v>0</v>
      </c>
      <c r="AK513">
        <v>0</v>
      </c>
      <c r="AL513">
        <v>0</v>
      </c>
      <c r="AM513" t="s">
        <v>71</v>
      </c>
      <c r="AN513">
        <v>0.99990880500000001</v>
      </c>
      <c r="AO513" t="s">
        <v>104</v>
      </c>
      <c r="AP513">
        <v>0.99727243200000004</v>
      </c>
      <c r="AQ513" t="s">
        <v>77</v>
      </c>
      <c r="AR513">
        <v>0.95005184399999998</v>
      </c>
      <c r="AS513" t="s">
        <v>154</v>
      </c>
      <c r="AT513">
        <v>0.46089377999999998</v>
      </c>
      <c r="AU513" t="s">
        <v>87</v>
      </c>
      <c r="AV513">
        <v>0.661787927</v>
      </c>
      <c r="AW513" t="s">
        <v>322</v>
      </c>
      <c r="AX513">
        <v>0.187180281</v>
      </c>
      <c r="AY513" t="s">
        <v>277</v>
      </c>
      <c r="AZ513">
        <v>0.99997520399999995</v>
      </c>
      <c r="BA513" t="s">
        <v>74</v>
      </c>
      <c r="BB513">
        <v>0.51091730599999996</v>
      </c>
      <c r="BC513" t="s">
        <v>320</v>
      </c>
      <c r="BD513">
        <v>0.91202139900000001</v>
      </c>
      <c r="BE513" t="s">
        <v>321</v>
      </c>
      <c r="BF513">
        <v>0.94945234099999998</v>
      </c>
      <c r="BG513" t="s">
        <v>72</v>
      </c>
      <c r="BH513">
        <v>1</v>
      </c>
      <c r="BI513" s="1">
        <v>42956.546527777777</v>
      </c>
      <c r="BJ513">
        <v>0.408776312999999</v>
      </c>
      <c r="BK513" t="s">
        <v>278</v>
      </c>
      <c r="BL513">
        <v>0.99972754699999999</v>
      </c>
      <c r="BM513" t="s">
        <v>153</v>
      </c>
      <c r="BN513">
        <v>0.209767386</v>
      </c>
      <c r="BO513" t="s">
        <v>277</v>
      </c>
      <c r="BP513">
        <v>0.99631267800000001</v>
      </c>
      <c r="BQ513" t="s">
        <v>73</v>
      </c>
      <c r="BR513">
        <v>0.99997794599999901</v>
      </c>
      <c r="BS513">
        <v>618927.01398300205</v>
      </c>
    </row>
    <row r="514" spans="1:71" hidden="1" x14ac:dyDescent="0.2">
      <c r="A514">
        <v>207455</v>
      </c>
      <c r="B514" t="s">
        <v>71</v>
      </c>
      <c r="C514" t="s">
        <v>76</v>
      </c>
      <c r="D514">
        <v>0</v>
      </c>
      <c r="E514">
        <v>120</v>
      </c>
      <c r="F514">
        <v>7600</v>
      </c>
      <c r="G514" t="s">
        <v>77</v>
      </c>
      <c r="H514">
        <v>0</v>
      </c>
      <c r="I514">
        <v>2</v>
      </c>
      <c r="J514" t="s">
        <v>323</v>
      </c>
      <c r="K514">
        <v>0</v>
      </c>
      <c r="L514">
        <v>1</v>
      </c>
      <c r="M514" t="s">
        <v>87</v>
      </c>
      <c r="N514" t="s">
        <v>128</v>
      </c>
      <c r="O514" t="s">
        <v>221</v>
      </c>
      <c r="P514" t="s">
        <v>191</v>
      </c>
      <c r="Q514">
        <v>0</v>
      </c>
      <c r="S514">
        <v>2</v>
      </c>
      <c r="T514">
        <v>1974</v>
      </c>
      <c r="U514" t="s">
        <v>90</v>
      </c>
      <c r="V514" t="s">
        <v>72</v>
      </c>
      <c r="W514">
        <v>98198</v>
      </c>
      <c r="X514">
        <v>73164</v>
      </c>
      <c r="Y514" s="1">
        <v>42955.551388888889</v>
      </c>
      <c r="Z514">
        <v>-122.315984</v>
      </c>
      <c r="AA514" t="s">
        <v>98</v>
      </c>
      <c r="AB514">
        <v>47.394748</v>
      </c>
      <c r="AD514" t="s">
        <v>221</v>
      </c>
      <c r="AE514" t="s">
        <v>73</v>
      </c>
      <c r="AF514">
        <v>2013</v>
      </c>
      <c r="AG514">
        <v>1</v>
      </c>
      <c r="AH514">
        <v>24</v>
      </c>
      <c r="AI514">
        <v>5</v>
      </c>
      <c r="AJ514">
        <v>0</v>
      </c>
      <c r="AK514">
        <v>0</v>
      </c>
      <c r="AL514">
        <v>0</v>
      </c>
      <c r="AM514" t="s">
        <v>71</v>
      </c>
      <c r="AN514">
        <v>0.99129205899999995</v>
      </c>
      <c r="AO514" t="s">
        <v>76</v>
      </c>
      <c r="AP514">
        <v>0.60256636100000005</v>
      </c>
      <c r="AQ514" t="s">
        <v>77</v>
      </c>
      <c r="AR514">
        <v>0.98277628400000006</v>
      </c>
      <c r="AS514" t="s">
        <v>154</v>
      </c>
      <c r="AT514">
        <v>0.28373915</v>
      </c>
      <c r="AU514" t="s">
        <v>87</v>
      </c>
      <c r="AV514">
        <v>0.63625574100000004</v>
      </c>
      <c r="AW514" t="s">
        <v>128</v>
      </c>
      <c r="AX514">
        <v>0.75243800900000002</v>
      </c>
      <c r="AY514" t="s">
        <v>221</v>
      </c>
      <c r="AZ514">
        <v>1</v>
      </c>
      <c r="BB514">
        <v>0.44769671599999999</v>
      </c>
      <c r="BC514" t="s">
        <v>82</v>
      </c>
      <c r="BD514">
        <v>0.44826269099999999</v>
      </c>
      <c r="BE514" t="s">
        <v>90</v>
      </c>
      <c r="BF514">
        <v>0.97503948200000001</v>
      </c>
      <c r="BG514" t="s">
        <v>72</v>
      </c>
      <c r="BH514">
        <v>1</v>
      </c>
      <c r="BI514" s="1">
        <v>42956.586805555555</v>
      </c>
      <c r="BJ514">
        <v>0.92033904799999999</v>
      </c>
      <c r="BK514" t="s">
        <v>98</v>
      </c>
      <c r="BL514">
        <v>0.99297451999999997</v>
      </c>
      <c r="BM514" t="s">
        <v>111</v>
      </c>
      <c r="BN514">
        <v>0.53270113500000005</v>
      </c>
      <c r="BO514" t="s">
        <v>221</v>
      </c>
      <c r="BP514">
        <v>0.99838125700000002</v>
      </c>
      <c r="BQ514" t="s">
        <v>73</v>
      </c>
      <c r="BR514">
        <v>0.99947768400000003</v>
      </c>
      <c r="BS514">
        <v>28690.184825249002</v>
      </c>
    </row>
    <row r="515" spans="1:71" hidden="1" x14ac:dyDescent="0.2">
      <c r="A515">
        <v>207456</v>
      </c>
      <c r="B515" t="s">
        <v>71</v>
      </c>
      <c r="C515" t="s">
        <v>76</v>
      </c>
      <c r="D515">
        <v>0</v>
      </c>
      <c r="E515">
        <v>560</v>
      </c>
      <c r="F515">
        <v>13650</v>
      </c>
      <c r="G515" t="s">
        <v>77</v>
      </c>
      <c r="H515">
        <v>0</v>
      </c>
      <c r="I515">
        <v>2</v>
      </c>
      <c r="J515" t="s">
        <v>324</v>
      </c>
      <c r="K515">
        <v>2</v>
      </c>
      <c r="L515">
        <v>2</v>
      </c>
      <c r="M515" t="s">
        <v>87</v>
      </c>
      <c r="N515" t="s">
        <v>137</v>
      </c>
      <c r="O515" t="s">
        <v>112</v>
      </c>
      <c r="P515" t="s">
        <v>325</v>
      </c>
      <c r="Q515">
        <v>0</v>
      </c>
      <c r="R515" t="s">
        <v>326</v>
      </c>
      <c r="S515">
        <v>3</v>
      </c>
      <c r="T515">
        <v>1984</v>
      </c>
      <c r="U515" t="s">
        <v>83</v>
      </c>
      <c r="V515" t="s">
        <v>72</v>
      </c>
      <c r="W515">
        <v>98033</v>
      </c>
      <c r="X515">
        <v>285000</v>
      </c>
      <c r="Y515" s="1">
        <v>42955.551388888889</v>
      </c>
      <c r="Z515">
        <v>-122.187045</v>
      </c>
      <c r="AA515" t="s">
        <v>110</v>
      </c>
      <c r="AB515">
        <v>47.688316</v>
      </c>
      <c r="AC515" t="s">
        <v>327</v>
      </c>
      <c r="AD515" t="s">
        <v>112</v>
      </c>
      <c r="AE515" t="s">
        <v>73</v>
      </c>
      <c r="AF515">
        <v>2013</v>
      </c>
      <c r="AG515">
        <v>2</v>
      </c>
      <c r="AH515">
        <v>6</v>
      </c>
      <c r="AI515">
        <v>4</v>
      </c>
      <c r="AJ515">
        <v>0</v>
      </c>
      <c r="AK515">
        <v>0</v>
      </c>
      <c r="AL515">
        <v>0</v>
      </c>
      <c r="AM515" t="s">
        <v>71</v>
      </c>
      <c r="AN515">
        <v>0.99970287099999999</v>
      </c>
      <c r="AO515" t="s">
        <v>76</v>
      </c>
      <c r="AP515">
        <v>0.96578192699999998</v>
      </c>
      <c r="AQ515" t="s">
        <v>77</v>
      </c>
      <c r="AR515">
        <v>0.87515103799999905</v>
      </c>
      <c r="AS515" t="s">
        <v>113</v>
      </c>
      <c r="AT515">
        <v>0.61840349399999905</v>
      </c>
      <c r="AU515" t="s">
        <v>87</v>
      </c>
      <c r="AV515">
        <v>0.83516073199999996</v>
      </c>
      <c r="AW515" t="s">
        <v>88</v>
      </c>
      <c r="AX515">
        <v>0.91788899899999998</v>
      </c>
      <c r="AY515" t="s">
        <v>112</v>
      </c>
      <c r="AZ515">
        <v>0.97993671900000001</v>
      </c>
      <c r="BA515" t="s">
        <v>74</v>
      </c>
      <c r="BB515">
        <v>0.70068454700000005</v>
      </c>
      <c r="BC515" t="s">
        <v>82</v>
      </c>
      <c r="BD515">
        <v>0.338264287</v>
      </c>
      <c r="BE515" t="s">
        <v>83</v>
      </c>
      <c r="BF515">
        <v>0.78245687500000005</v>
      </c>
      <c r="BG515" t="s">
        <v>72</v>
      </c>
      <c r="BH515">
        <v>1</v>
      </c>
      <c r="BI515" s="1">
        <v>42956.586805555555</v>
      </c>
      <c r="BJ515">
        <v>0.65476697699999997</v>
      </c>
      <c r="BK515" t="s">
        <v>110</v>
      </c>
      <c r="BL515">
        <v>0.99871551999999997</v>
      </c>
      <c r="BM515" t="s">
        <v>327</v>
      </c>
      <c r="BN515">
        <v>0.29376298200000001</v>
      </c>
      <c r="BO515" t="s">
        <v>112</v>
      </c>
      <c r="BP515">
        <v>0.99991571899999998</v>
      </c>
      <c r="BQ515" t="s">
        <v>73</v>
      </c>
      <c r="BR515">
        <v>0.99999487399999998</v>
      </c>
      <c r="BS515">
        <v>378846.83808077098</v>
      </c>
    </row>
  </sheetData>
  <autoFilter ref="A1:BT515">
    <filterColumn colId="31">
      <filters>
        <filter val="201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topLeftCell="BC1" workbookViewId="0">
      <selection activeCell="BH34" sqref="BH34"/>
    </sheetView>
  </sheetViews>
  <sheetFormatPr baseColWidth="10" defaultRowHeight="16" x14ac:dyDescent="0.2"/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23</v>
      </c>
    </row>
    <row r="2" spans="1:72" x14ac:dyDescent="0.2">
      <c r="A2">
        <v>34556</v>
      </c>
      <c r="B2" t="s">
        <v>71</v>
      </c>
      <c r="C2" t="s">
        <v>104</v>
      </c>
      <c r="D2">
        <v>0</v>
      </c>
      <c r="E2">
        <v>540</v>
      </c>
      <c r="F2">
        <v>114998</v>
      </c>
      <c r="G2" t="s">
        <v>77</v>
      </c>
      <c r="H2">
        <v>0</v>
      </c>
      <c r="I2">
        <v>2</v>
      </c>
      <c r="J2" t="s">
        <v>315</v>
      </c>
      <c r="K2">
        <v>2</v>
      </c>
      <c r="L2">
        <v>2.5</v>
      </c>
      <c r="M2" t="s">
        <v>87</v>
      </c>
      <c r="N2" t="s">
        <v>316</v>
      </c>
      <c r="O2" t="s">
        <v>162</v>
      </c>
      <c r="P2" t="s">
        <v>219</v>
      </c>
      <c r="Q2">
        <v>0</v>
      </c>
      <c r="R2" t="s">
        <v>317</v>
      </c>
      <c r="S2">
        <v>3</v>
      </c>
      <c r="T2">
        <v>1985</v>
      </c>
      <c r="U2" t="s">
        <v>193</v>
      </c>
      <c r="V2" t="s">
        <v>72</v>
      </c>
      <c r="W2">
        <v>98074</v>
      </c>
      <c r="X2">
        <v>602000</v>
      </c>
      <c r="Y2" s="1">
        <v>43123.125</v>
      </c>
      <c r="Z2">
        <v>-122.01015700000001</v>
      </c>
      <c r="AA2" t="s">
        <v>110</v>
      </c>
      <c r="AB2">
        <v>47.613694000000002</v>
      </c>
      <c r="AC2" t="s">
        <v>171</v>
      </c>
      <c r="AD2" t="s">
        <v>162</v>
      </c>
      <c r="AE2" t="s">
        <v>73</v>
      </c>
      <c r="AF2">
        <v>2018</v>
      </c>
      <c r="AG2">
        <v>9</v>
      </c>
      <c r="AH2">
        <v>14</v>
      </c>
      <c r="AI2">
        <v>6</v>
      </c>
      <c r="AJ2">
        <v>0</v>
      </c>
      <c r="AK2">
        <v>0</v>
      </c>
      <c r="AL2">
        <v>0</v>
      </c>
      <c r="AM2" t="s">
        <v>71</v>
      </c>
      <c r="AN2">
        <v>0.99411326599999905</v>
      </c>
      <c r="AO2" t="s">
        <v>104</v>
      </c>
      <c r="AP2">
        <v>0.86357992900000002</v>
      </c>
      <c r="AQ2" t="s">
        <v>318</v>
      </c>
      <c r="AR2">
        <v>0.39319637399999902</v>
      </c>
      <c r="AS2" t="s">
        <v>299</v>
      </c>
      <c r="AT2">
        <v>0.82952678199999996</v>
      </c>
      <c r="AU2" t="s">
        <v>87</v>
      </c>
      <c r="AV2">
        <v>0.77557760499999995</v>
      </c>
      <c r="AW2" t="s">
        <v>316</v>
      </c>
      <c r="AX2">
        <v>0.95527970799999995</v>
      </c>
      <c r="AY2" t="s">
        <v>162</v>
      </c>
      <c r="AZ2">
        <v>0.98958122699999995</v>
      </c>
      <c r="BA2" t="s">
        <v>74</v>
      </c>
      <c r="BB2">
        <v>0.47116455399999901</v>
      </c>
      <c r="BC2" t="s">
        <v>317</v>
      </c>
      <c r="BD2">
        <v>0.87526380999999998</v>
      </c>
      <c r="BE2" t="s">
        <v>193</v>
      </c>
      <c r="BF2">
        <v>0.37689846799999999</v>
      </c>
      <c r="BG2" t="s">
        <v>72</v>
      </c>
      <c r="BH2">
        <v>1</v>
      </c>
      <c r="BI2" s="1">
        <v>42956.547222222223</v>
      </c>
      <c r="BJ2">
        <v>0.74265438299999997</v>
      </c>
      <c r="BK2" t="s">
        <v>110</v>
      </c>
      <c r="BL2">
        <v>0.99305748900000002</v>
      </c>
      <c r="BM2" t="s">
        <v>171</v>
      </c>
      <c r="BN2">
        <v>0.70350772099999903</v>
      </c>
      <c r="BO2" t="s">
        <v>162</v>
      </c>
      <c r="BP2">
        <v>0.99872845399999999</v>
      </c>
      <c r="BQ2" t="s">
        <v>73</v>
      </c>
      <c r="BR2">
        <v>0.99999988099999904</v>
      </c>
      <c r="BS2">
        <v>425590.57920784201</v>
      </c>
      <c r="BT2">
        <v>602000</v>
      </c>
    </row>
    <row r="3" spans="1:72" x14ac:dyDescent="0.2">
      <c r="A3">
        <v>53727</v>
      </c>
      <c r="B3" t="s">
        <v>71</v>
      </c>
      <c r="C3" t="s">
        <v>104</v>
      </c>
      <c r="D3">
        <v>0</v>
      </c>
      <c r="E3">
        <v>540</v>
      </c>
      <c r="F3">
        <v>114998</v>
      </c>
      <c r="G3" t="s">
        <v>77</v>
      </c>
      <c r="H3">
        <v>0</v>
      </c>
      <c r="I3">
        <v>2</v>
      </c>
      <c r="J3" t="s">
        <v>315</v>
      </c>
      <c r="K3">
        <v>2</v>
      </c>
      <c r="L3">
        <v>2.5</v>
      </c>
      <c r="M3" t="s">
        <v>87</v>
      </c>
      <c r="N3" t="s">
        <v>316</v>
      </c>
      <c r="O3" t="s">
        <v>162</v>
      </c>
      <c r="P3" t="s">
        <v>219</v>
      </c>
      <c r="Q3">
        <v>0</v>
      </c>
      <c r="R3" t="s">
        <v>317</v>
      </c>
      <c r="S3">
        <v>3</v>
      </c>
      <c r="T3">
        <v>1985</v>
      </c>
      <c r="U3" t="s">
        <v>193</v>
      </c>
      <c r="V3" t="s">
        <v>72</v>
      </c>
      <c r="W3">
        <v>98074</v>
      </c>
      <c r="X3">
        <v>602000</v>
      </c>
      <c r="Y3" s="1">
        <v>43123.125</v>
      </c>
      <c r="Z3">
        <v>-122.01015700000001</v>
      </c>
      <c r="AA3" t="s">
        <v>110</v>
      </c>
      <c r="AB3">
        <v>47.613694000000002</v>
      </c>
      <c r="AC3" t="s">
        <v>171</v>
      </c>
      <c r="AD3" t="s">
        <v>162</v>
      </c>
      <c r="AE3" t="s">
        <v>73</v>
      </c>
      <c r="AF3">
        <v>2018</v>
      </c>
      <c r="AG3">
        <v>9</v>
      </c>
      <c r="AH3">
        <v>14</v>
      </c>
      <c r="AI3">
        <v>6</v>
      </c>
      <c r="AJ3">
        <v>0</v>
      </c>
      <c r="AK3">
        <v>0</v>
      </c>
      <c r="AL3">
        <v>0</v>
      </c>
      <c r="AM3" t="s">
        <v>71</v>
      </c>
      <c r="AN3">
        <v>0.99411326599999905</v>
      </c>
      <c r="AO3" t="s">
        <v>104</v>
      </c>
      <c r="AP3">
        <v>0.86357992900000002</v>
      </c>
      <c r="AQ3" t="s">
        <v>318</v>
      </c>
      <c r="AR3">
        <v>0.39319637399999902</v>
      </c>
      <c r="AS3" t="s">
        <v>299</v>
      </c>
      <c r="AT3">
        <v>0.82952678199999996</v>
      </c>
      <c r="AU3" t="s">
        <v>87</v>
      </c>
      <c r="AV3">
        <v>0.77557760499999995</v>
      </c>
      <c r="AW3" t="s">
        <v>316</v>
      </c>
      <c r="AX3">
        <v>0.95527970799999995</v>
      </c>
      <c r="AY3" t="s">
        <v>162</v>
      </c>
      <c r="AZ3">
        <v>0.98958122699999995</v>
      </c>
      <c r="BA3" t="s">
        <v>74</v>
      </c>
      <c r="BB3">
        <v>0.47116455399999901</v>
      </c>
      <c r="BC3" t="s">
        <v>317</v>
      </c>
      <c r="BD3">
        <v>0.87526380999999998</v>
      </c>
      <c r="BE3" t="s">
        <v>193</v>
      </c>
      <c r="BF3">
        <v>0.37689846799999999</v>
      </c>
      <c r="BG3" t="s">
        <v>72</v>
      </c>
      <c r="BH3">
        <v>1</v>
      </c>
      <c r="BI3" s="1">
        <v>42956.547222222223</v>
      </c>
      <c r="BJ3">
        <v>0.74265438299999997</v>
      </c>
      <c r="BK3" t="s">
        <v>110</v>
      </c>
      <c r="BL3">
        <v>0.99305748900000002</v>
      </c>
      <c r="BM3" t="s">
        <v>171</v>
      </c>
      <c r="BN3">
        <v>0.70350772099999903</v>
      </c>
      <c r="BO3" t="s">
        <v>162</v>
      </c>
      <c r="BP3">
        <v>0.99872845399999999</v>
      </c>
      <c r="BQ3" t="s">
        <v>73</v>
      </c>
      <c r="BR3">
        <v>0.99999988099999904</v>
      </c>
      <c r="BS3">
        <v>425590.57920784201</v>
      </c>
      <c r="BT3">
        <v>602000</v>
      </c>
    </row>
    <row r="4" spans="1:72" x14ac:dyDescent="0.2">
      <c r="A4">
        <v>72898</v>
      </c>
      <c r="B4" t="s">
        <v>71</v>
      </c>
      <c r="C4" t="s">
        <v>104</v>
      </c>
      <c r="D4">
        <v>0</v>
      </c>
      <c r="E4">
        <v>540</v>
      </c>
      <c r="F4">
        <v>114998</v>
      </c>
      <c r="G4" t="s">
        <v>77</v>
      </c>
      <c r="H4">
        <v>0</v>
      </c>
      <c r="I4">
        <v>2</v>
      </c>
      <c r="J4" t="s">
        <v>315</v>
      </c>
      <c r="K4">
        <v>2</v>
      </c>
      <c r="L4">
        <v>2.5</v>
      </c>
      <c r="M4" t="s">
        <v>87</v>
      </c>
      <c r="N4" t="s">
        <v>316</v>
      </c>
      <c r="O4" t="s">
        <v>162</v>
      </c>
      <c r="P4" t="s">
        <v>219</v>
      </c>
      <c r="Q4">
        <v>0</v>
      </c>
      <c r="R4" t="s">
        <v>317</v>
      </c>
      <c r="S4">
        <v>3</v>
      </c>
      <c r="T4">
        <v>1985</v>
      </c>
      <c r="U4" t="s">
        <v>193</v>
      </c>
      <c r="V4" t="s">
        <v>72</v>
      </c>
      <c r="W4">
        <v>98074</v>
      </c>
      <c r="X4">
        <v>602000</v>
      </c>
      <c r="Y4" s="1">
        <v>43123.125</v>
      </c>
      <c r="Z4">
        <v>-122.01015700000001</v>
      </c>
      <c r="AA4" t="s">
        <v>110</v>
      </c>
      <c r="AB4">
        <v>47.613694000000002</v>
      </c>
      <c r="AC4" t="s">
        <v>171</v>
      </c>
      <c r="AD4" t="s">
        <v>162</v>
      </c>
      <c r="AE4" t="s">
        <v>73</v>
      </c>
      <c r="AF4">
        <v>2018</v>
      </c>
      <c r="AG4">
        <v>9</v>
      </c>
      <c r="AH4">
        <v>14</v>
      </c>
      <c r="AI4">
        <v>6</v>
      </c>
      <c r="AJ4">
        <v>0</v>
      </c>
      <c r="AK4">
        <v>0</v>
      </c>
      <c r="AL4">
        <v>0</v>
      </c>
      <c r="AM4" t="s">
        <v>71</v>
      </c>
      <c r="AN4">
        <v>0.99411326599999905</v>
      </c>
      <c r="AO4" t="s">
        <v>104</v>
      </c>
      <c r="AP4">
        <v>0.86357992900000002</v>
      </c>
      <c r="AQ4" t="s">
        <v>318</v>
      </c>
      <c r="AR4">
        <v>0.39319637399999902</v>
      </c>
      <c r="AS4" t="s">
        <v>299</v>
      </c>
      <c r="AT4">
        <v>0.82952678199999996</v>
      </c>
      <c r="AU4" t="s">
        <v>87</v>
      </c>
      <c r="AV4">
        <v>0.77557760499999995</v>
      </c>
      <c r="AW4" t="s">
        <v>316</v>
      </c>
      <c r="AX4">
        <v>0.95527970799999995</v>
      </c>
      <c r="AY4" t="s">
        <v>162</v>
      </c>
      <c r="AZ4">
        <v>0.98958122699999995</v>
      </c>
      <c r="BA4" t="s">
        <v>74</v>
      </c>
      <c r="BB4">
        <v>0.47116455399999901</v>
      </c>
      <c r="BC4" t="s">
        <v>317</v>
      </c>
      <c r="BD4">
        <v>0.87526380999999998</v>
      </c>
      <c r="BE4" t="s">
        <v>193</v>
      </c>
      <c r="BF4">
        <v>0.37689846799999999</v>
      </c>
      <c r="BG4" t="s">
        <v>72</v>
      </c>
      <c r="BH4">
        <v>1</v>
      </c>
      <c r="BI4" s="1">
        <v>42956.547222222223</v>
      </c>
      <c r="BJ4">
        <v>0.74265438299999997</v>
      </c>
      <c r="BK4" t="s">
        <v>110</v>
      </c>
      <c r="BL4">
        <v>0.99305748900000002</v>
      </c>
      <c r="BM4" t="s">
        <v>171</v>
      </c>
      <c r="BN4">
        <v>0.70350772099999903</v>
      </c>
      <c r="BO4" t="s">
        <v>162</v>
      </c>
      <c r="BP4">
        <v>0.99872845399999999</v>
      </c>
      <c r="BQ4" t="s">
        <v>73</v>
      </c>
      <c r="BR4">
        <v>0.99999988099999904</v>
      </c>
      <c r="BS4">
        <v>425590.57920784201</v>
      </c>
      <c r="BT4">
        <v>602000</v>
      </c>
    </row>
    <row r="5" spans="1:72" x14ac:dyDescent="0.2">
      <c r="A5">
        <v>92069</v>
      </c>
      <c r="B5" t="s">
        <v>71</v>
      </c>
      <c r="C5" t="s">
        <v>104</v>
      </c>
      <c r="D5">
        <v>0</v>
      </c>
      <c r="E5">
        <v>540</v>
      </c>
      <c r="F5">
        <v>114998</v>
      </c>
      <c r="G5" t="s">
        <v>77</v>
      </c>
      <c r="H5">
        <v>0</v>
      </c>
      <c r="I5">
        <v>2</v>
      </c>
      <c r="J5" t="s">
        <v>315</v>
      </c>
      <c r="K5">
        <v>2</v>
      </c>
      <c r="L5">
        <v>2.5</v>
      </c>
      <c r="M5" t="s">
        <v>87</v>
      </c>
      <c r="N5" t="s">
        <v>316</v>
      </c>
      <c r="O5" t="s">
        <v>162</v>
      </c>
      <c r="P5" t="s">
        <v>219</v>
      </c>
      <c r="Q5">
        <v>0</v>
      </c>
      <c r="R5" t="s">
        <v>317</v>
      </c>
      <c r="S5">
        <v>3</v>
      </c>
      <c r="T5">
        <v>1985</v>
      </c>
      <c r="U5" t="s">
        <v>193</v>
      </c>
      <c r="V5" t="s">
        <v>72</v>
      </c>
      <c r="W5">
        <v>98074</v>
      </c>
      <c r="X5">
        <v>602000</v>
      </c>
      <c r="Y5" s="1">
        <v>43123.125</v>
      </c>
      <c r="Z5">
        <v>-122.01015700000001</v>
      </c>
      <c r="AA5" t="s">
        <v>110</v>
      </c>
      <c r="AB5">
        <v>47.613694000000002</v>
      </c>
      <c r="AC5" t="s">
        <v>171</v>
      </c>
      <c r="AD5" t="s">
        <v>162</v>
      </c>
      <c r="AE5" t="s">
        <v>73</v>
      </c>
      <c r="AF5">
        <v>2018</v>
      </c>
      <c r="AG5">
        <v>9</v>
      </c>
      <c r="AH5">
        <v>14</v>
      </c>
      <c r="AI5">
        <v>6</v>
      </c>
      <c r="AJ5">
        <v>0</v>
      </c>
      <c r="AK5">
        <v>0</v>
      </c>
      <c r="AL5">
        <v>0</v>
      </c>
      <c r="AM5" t="s">
        <v>71</v>
      </c>
      <c r="AN5">
        <v>0.99411326599999905</v>
      </c>
      <c r="AO5" t="s">
        <v>104</v>
      </c>
      <c r="AP5">
        <v>0.86357992900000002</v>
      </c>
      <c r="AQ5" t="s">
        <v>318</v>
      </c>
      <c r="AR5">
        <v>0.39319637399999902</v>
      </c>
      <c r="AS5" t="s">
        <v>299</v>
      </c>
      <c r="AT5">
        <v>0.82952678199999996</v>
      </c>
      <c r="AU5" t="s">
        <v>87</v>
      </c>
      <c r="AV5">
        <v>0.77557760499999995</v>
      </c>
      <c r="AW5" t="s">
        <v>316</v>
      </c>
      <c r="AX5">
        <v>0.95527970799999995</v>
      </c>
      <c r="AY5" t="s">
        <v>162</v>
      </c>
      <c r="AZ5">
        <v>0.98958122699999995</v>
      </c>
      <c r="BA5" t="s">
        <v>74</v>
      </c>
      <c r="BB5">
        <v>0.47116455399999901</v>
      </c>
      <c r="BC5" t="s">
        <v>317</v>
      </c>
      <c r="BD5">
        <v>0.87526380999999998</v>
      </c>
      <c r="BE5" t="s">
        <v>193</v>
      </c>
      <c r="BF5">
        <v>0.37689846799999999</v>
      </c>
      <c r="BG5" t="s">
        <v>72</v>
      </c>
      <c r="BH5">
        <v>1</v>
      </c>
      <c r="BI5" s="1">
        <v>42956.547222222223</v>
      </c>
      <c r="BJ5">
        <v>0.74265438299999997</v>
      </c>
      <c r="BK5" t="s">
        <v>110</v>
      </c>
      <c r="BL5">
        <v>0.99305748900000002</v>
      </c>
      <c r="BM5" t="s">
        <v>171</v>
      </c>
      <c r="BN5">
        <v>0.70350772099999903</v>
      </c>
      <c r="BO5" t="s">
        <v>162</v>
      </c>
      <c r="BP5">
        <v>0.99872845399999999</v>
      </c>
      <c r="BQ5" t="s">
        <v>73</v>
      </c>
      <c r="BR5">
        <v>0.99999988099999904</v>
      </c>
      <c r="BS5">
        <v>425590.57920784201</v>
      </c>
      <c r="BT5">
        <v>602000</v>
      </c>
    </row>
    <row r="6" spans="1:72" x14ac:dyDescent="0.2">
      <c r="A6">
        <v>111240</v>
      </c>
      <c r="B6" t="s">
        <v>71</v>
      </c>
      <c r="C6" t="s">
        <v>104</v>
      </c>
      <c r="D6">
        <v>0</v>
      </c>
      <c r="E6">
        <v>540</v>
      </c>
      <c r="F6">
        <v>114998</v>
      </c>
      <c r="G6" t="s">
        <v>77</v>
      </c>
      <c r="H6">
        <v>0</v>
      </c>
      <c r="I6">
        <v>2</v>
      </c>
      <c r="J6" t="s">
        <v>315</v>
      </c>
      <c r="K6">
        <v>2</v>
      </c>
      <c r="L6">
        <v>2.5</v>
      </c>
      <c r="M6" t="s">
        <v>87</v>
      </c>
      <c r="N6" t="s">
        <v>316</v>
      </c>
      <c r="O6" t="s">
        <v>162</v>
      </c>
      <c r="P6" t="s">
        <v>219</v>
      </c>
      <c r="Q6">
        <v>0</v>
      </c>
      <c r="R6" t="s">
        <v>317</v>
      </c>
      <c r="S6">
        <v>3</v>
      </c>
      <c r="T6">
        <v>1985</v>
      </c>
      <c r="U6" t="s">
        <v>193</v>
      </c>
      <c r="V6" t="s">
        <v>72</v>
      </c>
      <c r="W6">
        <v>98074</v>
      </c>
      <c r="X6">
        <v>602000</v>
      </c>
      <c r="Y6" s="1">
        <v>43123.125</v>
      </c>
      <c r="Z6">
        <v>-122.01015700000001</v>
      </c>
      <c r="AA6" t="s">
        <v>110</v>
      </c>
      <c r="AB6">
        <v>47.613694000000002</v>
      </c>
      <c r="AC6" t="s">
        <v>171</v>
      </c>
      <c r="AD6" t="s">
        <v>162</v>
      </c>
      <c r="AE6" t="s">
        <v>73</v>
      </c>
      <c r="AF6">
        <v>2018</v>
      </c>
      <c r="AG6">
        <v>9</v>
      </c>
      <c r="AH6">
        <v>14</v>
      </c>
      <c r="AI6">
        <v>6</v>
      </c>
      <c r="AJ6">
        <v>0</v>
      </c>
      <c r="AK6">
        <v>0</v>
      </c>
      <c r="AL6">
        <v>0</v>
      </c>
      <c r="AM6" t="s">
        <v>71</v>
      </c>
      <c r="AN6">
        <v>0.99411326599999905</v>
      </c>
      <c r="AO6" t="s">
        <v>104</v>
      </c>
      <c r="AP6">
        <v>0.86357992900000002</v>
      </c>
      <c r="AQ6" t="s">
        <v>318</v>
      </c>
      <c r="AR6">
        <v>0.39319637399999902</v>
      </c>
      <c r="AS6" t="s">
        <v>299</v>
      </c>
      <c r="AT6">
        <v>0.82952678199999996</v>
      </c>
      <c r="AU6" t="s">
        <v>87</v>
      </c>
      <c r="AV6">
        <v>0.77557760499999995</v>
      </c>
      <c r="AW6" t="s">
        <v>316</v>
      </c>
      <c r="AX6">
        <v>0.95527970799999995</v>
      </c>
      <c r="AY6" t="s">
        <v>162</v>
      </c>
      <c r="AZ6">
        <v>0.98958122699999995</v>
      </c>
      <c r="BA6" t="s">
        <v>74</v>
      </c>
      <c r="BB6">
        <v>0.47116455399999901</v>
      </c>
      <c r="BC6" t="s">
        <v>317</v>
      </c>
      <c r="BD6">
        <v>0.87526380999999998</v>
      </c>
      <c r="BE6" t="s">
        <v>193</v>
      </c>
      <c r="BF6">
        <v>0.37689846799999999</v>
      </c>
      <c r="BG6" t="s">
        <v>72</v>
      </c>
      <c r="BH6">
        <v>1</v>
      </c>
      <c r="BI6" s="1">
        <v>42956.547222222223</v>
      </c>
      <c r="BJ6">
        <v>0.74265438299999997</v>
      </c>
      <c r="BK6" t="s">
        <v>110</v>
      </c>
      <c r="BL6">
        <v>0.99305748900000002</v>
      </c>
      <c r="BM6" t="s">
        <v>171</v>
      </c>
      <c r="BN6">
        <v>0.70350772099999903</v>
      </c>
      <c r="BO6" t="s">
        <v>162</v>
      </c>
      <c r="BP6">
        <v>0.99872845399999999</v>
      </c>
      <c r="BQ6" t="s">
        <v>73</v>
      </c>
      <c r="BR6">
        <v>0.99999988099999904</v>
      </c>
      <c r="BS6">
        <v>425590.57920784201</v>
      </c>
      <c r="BT6">
        <v>602000</v>
      </c>
    </row>
    <row r="7" spans="1:72" x14ac:dyDescent="0.2">
      <c r="A7">
        <v>130411</v>
      </c>
      <c r="B7" t="s">
        <v>71</v>
      </c>
      <c r="C7" t="s">
        <v>104</v>
      </c>
      <c r="D7">
        <v>0</v>
      </c>
      <c r="E7">
        <v>540</v>
      </c>
      <c r="F7">
        <v>114998</v>
      </c>
      <c r="G7" t="s">
        <v>77</v>
      </c>
      <c r="H7">
        <v>0</v>
      </c>
      <c r="I7">
        <v>2</v>
      </c>
      <c r="J7" t="s">
        <v>315</v>
      </c>
      <c r="K7">
        <v>2</v>
      </c>
      <c r="L7">
        <v>2.5</v>
      </c>
      <c r="M7" t="s">
        <v>87</v>
      </c>
      <c r="N7" t="s">
        <v>316</v>
      </c>
      <c r="O7" t="s">
        <v>162</v>
      </c>
      <c r="P7" t="s">
        <v>219</v>
      </c>
      <c r="Q7">
        <v>0</v>
      </c>
      <c r="R7" t="s">
        <v>317</v>
      </c>
      <c r="S7">
        <v>3</v>
      </c>
      <c r="T7">
        <v>1985</v>
      </c>
      <c r="U7" t="s">
        <v>193</v>
      </c>
      <c r="V7" t="s">
        <v>72</v>
      </c>
      <c r="W7">
        <v>98074</v>
      </c>
      <c r="X7">
        <v>602000</v>
      </c>
      <c r="Y7" s="1">
        <v>43123.125</v>
      </c>
      <c r="Z7">
        <v>-122.01015700000001</v>
      </c>
      <c r="AA7" t="s">
        <v>110</v>
      </c>
      <c r="AB7">
        <v>47.613694000000002</v>
      </c>
      <c r="AC7" t="s">
        <v>171</v>
      </c>
      <c r="AD7" t="s">
        <v>162</v>
      </c>
      <c r="AE7" t="s">
        <v>73</v>
      </c>
      <c r="AF7">
        <v>2018</v>
      </c>
      <c r="AG7">
        <v>9</v>
      </c>
      <c r="AH7">
        <v>14</v>
      </c>
      <c r="AI7">
        <v>6</v>
      </c>
      <c r="AJ7">
        <v>0</v>
      </c>
      <c r="AK7">
        <v>0</v>
      </c>
      <c r="AL7">
        <v>0</v>
      </c>
      <c r="AM7" t="s">
        <v>71</v>
      </c>
      <c r="AN7">
        <v>0.99411326599999905</v>
      </c>
      <c r="AO7" t="s">
        <v>104</v>
      </c>
      <c r="AP7">
        <v>0.86357992900000002</v>
      </c>
      <c r="AQ7" t="s">
        <v>318</v>
      </c>
      <c r="AR7">
        <v>0.39319637399999902</v>
      </c>
      <c r="AS7" t="s">
        <v>299</v>
      </c>
      <c r="AT7">
        <v>0.82952678199999996</v>
      </c>
      <c r="AU7" t="s">
        <v>87</v>
      </c>
      <c r="AV7">
        <v>0.77557760499999995</v>
      </c>
      <c r="AW7" t="s">
        <v>316</v>
      </c>
      <c r="AX7">
        <v>0.95527970799999995</v>
      </c>
      <c r="AY7" t="s">
        <v>162</v>
      </c>
      <c r="AZ7">
        <v>0.98958122699999995</v>
      </c>
      <c r="BA7" t="s">
        <v>74</v>
      </c>
      <c r="BB7">
        <v>0.47116455399999901</v>
      </c>
      <c r="BC7" t="s">
        <v>317</v>
      </c>
      <c r="BD7">
        <v>0.87526380999999998</v>
      </c>
      <c r="BE7" t="s">
        <v>193</v>
      </c>
      <c r="BF7">
        <v>0.37689846799999999</v>
      </c>
      <c r="BG7" t="s">
        <v>72</v>
      </c>
      <c r="BH7">
        <v>1</v>
      </c>
      <c r="BI7" s="1">
        <v>42956.547222222223</v>
      </c>
      <c r="BJ7">
        <v>0.74265438299999997</v>
      </c>
      <c r="BK7" t="s">
        <v>110</v>
      </c>
      <c r="BL7">
        <v>0.99305748900000002</v>
      </c>
      <c r="BM7" t="s">
        <v>171</v>
      </c>
      <c r="BN7">
        <v>0.70350772099999903</v>
      </c>
      <c r="BO7" t="s">
        <v>162</v>
      </c>
      <c r="BP7">
        <v>0.99872845399999999</v>
      </c>
      <c r="BQ7" t="s">
        <v>73</v>
      </c>
      <c r="BR7">
        <v>0.99999988099999904</v>
      </c>
      <c r="BS7">
        <v>425590.57920784201</v>
      </c>
      <c r="BT7">
        <v>602000</v>
      </c>
    </row>
    <row r="8" spans="1:72" x14ac:dyDescent="0.2">
      <c r="A8">
        <v>149582</v>
      </c>
      <c r="B8" t="s">
        <v>71</v>
      </c>
      <c r="C8" t="s">
        <v>104</v>
      </c>
      <c r="D8">
        <v>0</v>
      </c>
      <c r="E8">
        <v>540</v>
      </c>
      <c r="F8">
        <v>114998</v>
      </c>
      <c r="G8" t="s">
        <v>77</v>
      </c>
      <c r="H8">
        <v>0</v>
      </c>
      <c r="I8">
        <v>2</v>
      </c>
      <c r="J8" t="s">
        <v>315</v>
      </c>
      <c r="K8">
        <v>2</v>
      </c>
      <c r="L8">
        <v>2.5</v>
      </c>
      <c r="M8" t="s">
        <v>87</v>
      </c>
      <c r="N8" t="s">
        <v>316</v>
      </c>
      <c r="O8" t="s">
        <v>162</v>
      </c>
      <c r="P8" t="s">
        <v>219</v>
      </c>
      <c r="Q8">
        <v>0</v>
      </c>
      <c r="R8" t="s">
        <v>317</v>
      </c>
      <c r="S8">
        <v>3</v>
      </c>
      <c r="T8">
        <v>1985</v>
      </c>
      <c r="U8" t="s">
        <v>193</v>
      </c>
      <c r="V8" t="s">
        <v>72</v>
      </c>
      <c r="W8">
        <v>98074</v>
      </c>
      <c r="X8">
        <v>602000</v>
      </c>
      <c r="Y8" s="1">
        <v>43123.125</v>
      </c>
      <c r="Z8">
        <v>-122.01015700000001</v>
      </c>
      <c r="AA8" t="s">
        <v>110</v>
      </c>
      <c r="AB8">
        <v>47.613694000000002</v>
      </c>
      <c r="AC8" t="s">
        <v>171</v>
      </c>
      <c r="AD8" t="s">
        <v>162</v>
      </c>
      <c r="AE8" t="s">
        <v>73</v>
      </c>
      <c r="AF8">
        <v>2018</v>
      </c>
      <c r="AG8">
        <v>9</v>
      </c>
      <c r="AH8">
        <v>14</v>
      </c>
      <c r="AI8">
        <v>6</v>
      </c>
      <c r="AJ8">
        <v>0</v>
      </c>
      <c r="AK8">
        <v>0</v>
      </c>
      <c r="AL8">
        <v>0</v>
      </c>
      <c r="AM8" t="s">
        <v>71</v>
      </c>
      <c r="AN8">
        <v>0.99411326599999905</v>
      </c>
      <c r="AO8" t="s">
        <v>104</v>
      </c>
      <c r="AP8">
        <v>0.86357992900000002</v>
      </c>
      <c r="AQ8" t="s">
        <v>318</v>
      </c>
      <c r="AR8">
        <v>0.39319637399999902</v>
      </c>
      <c r="AS8" t="s">
        <v>299</v>
      </c>
      <c r="AT8">
        <v>0.82952678199999996</v>
      </c>
      <c r="AU8" t="s">
        <v>87</v>
      </c>
      <c r="AV8">
        <v>0.77557760499999995</v>
      </c>
      <c r="AW8" t="s">
        <v>316</v>
      </c>
      <c r="AX8">
        <v>0.95527970799999995</v>
      </c>
      <c r="AY8" t="s">
        <v>162</v>
      </c>
      <c r="AZ8">
        <v>0.98958122699999995</v>
      </c>
      <c r="BA8" t="s">
        <v>74</v>
      </c>
      <c r="BB8">
        <v>0.47116455399999901</v>
      </c>
      <c r="BC8" t="s">
        <v>317</v>
      </c>
      <c r="BD8">
        <v>0.87526380999999998</v>
      </c>
      <c r="BE8" t="s">
        <v>193</v>
      </c>
      <c r="BF8">
        <v>0.37689846799999999</v>
      </c>
      <c r="BG8" t="s">
        <v>72</v>
      </c>
      <c r="BH8">
        <v>1</v>
      </c>
      <c r="BI8" s="1">
        <v>42956.547222222223</v>
      </c>
      <c r="BJ8">
        <v>0.74265438299999997</v>
      </c>
      <c r="BK8" t="s">
        <v>110</v>
      </c>
      <c r="BL8">
        <v>0.99305748900000002</v>
      </c>
      <c r="BM8" t="s">
        <v>171</v>
      </c>
      <c r="BN8">
        <v>0.70350772099999903</v>
      </c>
      <c r="BO8" t="s">
        <v>162</v>
      </c>
      <c r="BP8">
        <v>0.99872845399999999</v>
      </c>
      <c r="BQ8" t="s">
        <v>73</v>
      </c>
      <c r="BR8">
        <v>0.99999988099999904</v>
      </c>
      <c r="BS8">
        <v>425590.57920784201</v>
      </c>
      <c r="BT8">
        <v>602000</v>
      </c>
    </row>
    <row r="9" spans="1:72" x14ac:dyDescent="0.2">
      <c r="A9">
        <v>168753</v>
      </c>
      <c r="B9" t="s">
        <v>71</v>
      </c>
      <c r="C9" t="s">
        <v>104</v>
      </c>
      <c r="D9">
        <v>0</v>
      </c>
      <c r="E9">
        <v>540</v>
      </c>
      <c r="F9">
        <v>114998</v>
      </c>
      <c r="G9" t="s">
        <v>77</v>
      </c>
      <c r="H9">
        <v>0</v>
      </c>
      <c r="I9">
        <v>2</v>
      </c>
      <c r="J9" t="s">
        <v>315</v>
      </c>
      <c r="K9">
        <v>2</v>
      </c>
      <c r="L9">
        <v>2.5</v>
      </c>
      <c r="M9" t="s">
        <v>87</v>
      </c>
      <c r="N9" t="s">
        <v>316</v>
      </c>
      <c r="O9" t="s">
        <v>162</v>
      </c>
      <c r="P9" t="s">
        <v>219</v>
      </c>
      <c r="Q9">
        <v>0</v>
      </c>
      <c r="R9" t="s">
        <v>317</v>
      </c>
      <c r="S9">
        <v>3</v>
      </c>
      <c r="T9">
        <v>1985</v>
      </c>
      <c r="U9" t="s">
        <v>193</v>
      </c>
      <c r="V9" t="s">
        <v>72</v>
      </c>
      <c r="W9">
        <v>98074</v>
      </c>
      <c r="X9">
        <v>602000</v>
      </c>
      <c r="Y9" s="1">
        <v>43123.125</v>
      </c>
      <c r="Z9">
        <v>-122.01015700000001</v>
      </c>
      <c r="AA9" t="s">
        <v>110</v>
      </c>
      <c r="AB9">
        <v>47.613694000000002</v>
      </c>
      <c r="AC9" t="s">
        <v>171</v>
      </c>
      <c r="AD9" t="s">
        <v>162</v>
      </c>
      <c r="AE9" t="s">
        <v>73</v>
      </c>
      <c r="AF9">
        <v>2018</v>
      </c>
      <c r="AG9">
        <v>9</v>
      </c>
      <c r="AH9">
        <v>14</v>
      </c>
      <c r="AI9">
        <v>6</v>
      </c>
      <c r="AJ9">
        <v>0</v>
      </c>
      <c r="AK9">
        <v>0</v>
      </c>
      <c r="AL9">
        <v>0</v>
      </c>
      <c r="AM9" t="s">
        <v>71</v>
      </c>
      <c r="AN9">
        <v>0.99411326599999905</v>
      </c>
      <c r="AO9" t="s">
        <v>104</v>
      </c>
      <c r="AP9">
        <v>0.86357992900000002</v>
      </c>
      <c r="AQ9" t="s">
        <v>318</v>
      </c>
      <c r="AR9">
        <v>0.39319637399999902</v>
      </c>
      <c r="AS9" t="s">
        <v>299</v>
      </c>
      <c r="AT9">
        <v>0.82952678199999996</v>
      </c>
      <c r="AU9" t="s">
        <v>87</v>
      </c>
      <c r="AV9">
        <v>0.77557760499999995</v>
      </c>
      <c r="AW9" t="s">
        <v>316</v>
      </c>
      <c r="AX9">
        <v>0.95527970799999995</v>
      </c>
      <c r="AY9" t="s">
        <v>162</v>
      </c>
      <c r="AZ9">
        <v>0.98958122699999995</v>
      </c>
      <c r="BA9" t="s">
        <v>74</v>
      </c>
      <c r="BB9">
        <v>0.47116455399999901</v>
      </c>
      <c r="BC9" t="s">
        <v>317</v>
      </c>
      <c r="BD9">
        <v>0.87526380999999998</v>
      </c>
      <c r="BE9" t="s">
        <v>193</v>
      </c>
      <c r="BF9">
        <v>0.37689846799999999</v>
      </c>
      <c r="BG9" t="s">
        <v>72</v>
      </c>
      <c r="BH9">
        <v>1</v>
      </c>
      <c r="BI9" s="1">
        <v>42956.547222222223</v>
      </c>
      <c r="BJ9">
        <v>0.74265438299999997</v>
      </c>
      <c r="BK9" t="s">
        <v>110</v>
      </c>
      <c r="BL9">
        <v>0.99305748900000002</v>
      </c>
      <c r="BM9" t="s">
        <v>171</v>
      </c>
      <c r="BN9">
        <v>0.70350772099999903</v>
      </c>
      <c r="BO9" t="s">
        <v>162</v>
      </c>
      <c r="BP9">
        <v>0.99872845399999999</v>
      </c>
      <c r="BQ9" t="s">
        <v>73</v>
      </c>
      <c r="BR9">
        <v>0.99999988099999904</v>
      </c>
      <c r="BS9">
        <v>425590.57920784201</v>
      </c>
      <c r="BT9">
        <v>602000</v>
      </c>
    </row>
    <row r="10" spans="1:72" x14ac:dyDescent="0.2">
      <c r="A10">
        <v>187924</v>
      </c>
      <c r="B10" t="s">
        <v>71</v>
      </c>
      <c r="C10" t="s">
        <v>104</v>
      </c>
      <c r="D10">
        <v>0</v>
      </c>
      <c r="E10">
        <v>540</v>
      </c>
      <c r="F10">
        <v>114998</v>
      </c>
      <c r="G10" t="s">
        <v>77</v>
      </c>
      <c r="H10">
        <v>0</v>
      </c>
      <c r="I10">
        <v>2</v>
      </c>
      <c r="J10" t="s">
        <v>315</v>
      </c>
      <c r="K10">
        <v>2</v>
      </c>
      <c r="L10">
        <v>2.5</v>
      </c>
      <c r="M10" t="s">
        <v>87</v>
      </c>
      <c r="N10" t="s">
        <v>316</v>
      </c>
      <c r="O10" t="s">
        <v>162</v>
      </c>
      <c r="P10" t="s">
        <v>219</v>
      </c>
      <c r="Q10">
        <v>0</v>
      </c>
      <c r="R10" t="s">
        <v>317</v>
      </c>
      <c r="S10">
        <v>3</v>
      </c>
      <c r="T10">
        <v>1985</v>
      </c>
      <c r="U10" t="s">
        <v>193</v>
      </c>
      <c r="V10" t="s">
        <v>72</v>
      </c>
      <c r="W10">
        <v>98074</v>
      </c>
      <c r="X10">
        <v>602000</v>
      </c>
      <c r="Y10" s="1">
        <v>43123.125</v>
      </c>
      <c r="Z10">
        <v>-122.01015700000001</v>
      </c>
      <c r="AA10" t="s">
        <v>110</v>
      </c>
      <c r="AB10">
        <v>47.613694000000002</v>
      </c>
      <c r="AC10" t="s">
        <v>171</v>
      </c>
      <c r="AD10" t="s">
        <v>162</v>
      </c>
      <c r="AE10" t="s">
        <v>73</v>
      </c>
      <c r="AF10">
        <v>2018</v>
      </c>
      <c r="AG10">
        <v>9</v>
      </c>
      <c r="AH10">
        <v>14</v>
      </c>
      <c r="AI10">
        <v>6</v>
      </c>
      <c r="AJ10">
        <v>0</v>
      </c>
      <c r="AK10">
        <v>0</v>
      </c>
      <c r="AL10">
        <v>0</v>
      </c>
      <c r="AM10" t="s">
        <v>71</v>
      </c>
      <c r="AN10">
        <v>0.99411326599999905</v>
      </c>
      <c r="AO10" t="s">
        <v>104</v>
      </c>
      <c r="AP10">
        <v>0.86357992900000002</v>
      </c>
      <c r="AQ10" t="s">
        <v>318</v>
      </c>
      <c r="AR10">
        <v>0.39319637399999902</v>
      </c>
      <c r="AS10" t="s">
        <v>299</v>
      </c>
      <c r="AT10">
        <v>0.82952678199999996</v>
      </c>
      <c r="AU10" t="s">
        <v>87</v>
      </c>
      <c r="AV10">
        <v>0.77557760499999995</v>
      </c>
      <c r="AW10" t="s">
        <v>316</v>
      </c>
      <c r="AX10">
        <v>0.95527970799999995</v>
      </c>
      <c r="AY10" t="s">
        <v>162</v>
      </c>
      <c r="AZ10">
        <v>0.98958122699999995</v>
      </c>
      <c r="BA10" t="s">
        <v>74</v>
      </c>
      <c r="BB10">
        <v>0.47116455399999901</v>
      </c>
      <c r="BC10" t="s">
        <v>317</v>
      </c>
      <c r="BD10">
        <v>0.87526380999999998</v>
      </c>
      <c r="BE10" t="s">
        <v>193</v>
      </c>
      <c r="BF10">
        <v>0.37689846799999999</v>
      </c>
      <c r="BG10" t="s">
        <v>72</v>
      </c>
      <c r="BH10">
        <v>1</v>
      </c>
      <c r="BI10" s="1">
        <v>42956.547222222223</v>
      </c>
      <c r="BJ10">
        <v>0.74265438299999997</v>
      </c>
      <c r="BK10" t="s">
        <v>110</v>
      </c>
      <c r="BL10">
        <v>0.99305748900000002</v>
      </c>
      <c r="BM10" t="s">
        <v>171</v>
      </c>
      <c r="BN10">
        <v>0.70350772099999903</v>
      </c>
      <c r="BO10" t="s">
        <v>162</v>
      </c>
      <c r="BP10">
        <v>0.99872845399999999</v>
      </c>
      <c r="BQ10" t="s">
        <v>73</v>
      </c>
      <c r="BR10">
        <v>0.99999988099999904</v>
      </c>
      <c r="BS10">
        <v>425590.57920784201</v>
      </c>
      <c r="BT10">
        <v>602000</v>
      </c>
    </row>
    <row r="11" spans="1:72" x14ac:dyDescent="0.2">
      <c r="A11">
        <v>207095</v>
      </c>
      <c r="B11" t="s">
        <v>71</v>
      </c>
      <c r="C11" t="s">
        <v>104</v>
      </c>
      <c r="D11">
        <v>0</v>
      </c>
      <c r="E11">
        <v>540</v>
      </c>
      <c r="F11">
        <v>114998</v>
      </c>
      <c r="G11" t="s">
        <v>77</v>
      </c>
      <c r="H11">
        <v>0</v>
      </c>
      <c r="I11">
        <v>2</v>
      </c>
      <c r="J11" t="s">
        <v>315</v>
      </c>
      <c r="K11">
        <v>2</v>
      </c>
      <c r="L11">
        <v>2.5</v>
      </c>
      <c r="M11" t="s">
        <v>87</v>
      </c>
      <c r="N11" t="s">
        <v>316</v>
      </c>
      <c r="O11" t="s">
        <v>162</v>
      </c>
      <c r="P11" t="s">
        <v>219</v>
      </c>
      <c r="Q11">
        <v>0</v>
      </c>
      <c r="R11" t="s">
        <v>317</v>
      </c>
      <c r="S11">
        <v>3</v>
      </c>
      <c r="T11">
        <v>1985</v>
      </c>
      <c r="U11" t="s">
        <v>193</v>
      </c>
      <c r="V11" t="s">
        <v>72</v>
      </c>
      <c r="W11">
        <v>98074</v>
      </c>
      <c r="X11">
        <v>602000</v>
      </c>
      <c r="Y11" s="1">
        <v>43123.125</v>
      </c>
      <c r="Z11">
        <v>-122.01015700000001</v>
      </c>
      <c r="AA11" t="s">
        <v>110</v>
      </c>
      <c r="AB11">
        <v>47.613694000000002</v>
      </c>
      <c r="AC11" t="s">
        <v>171</v>
      </c>
      <c r="AD11" t="s">
        <v>162</v>
      </c>
      <c r="AE11" t="s">
        <v>73</v>
      </c>
      <c r="AF11">
        <v>2018</v>
      </c>
      <c r="AG11">
        <v>9</v>
      </c>
      <c r="AH11">
        <v>14</v>
      </c>
      <c r="AI11">
        <v>6</v>
      </c>
      <c r="AJ11">
        <v>0</v>
      </c>
      <c r="AK11">
        <v>0</v>
      </c>
      <c r="AL11">
        <v>0</v>
      </c>
      <c r="AM11" t="s">
        <v>71</v>
      </c>
      <c r="AN11">
        <v>0.99411326599999905</v>
      </c>
      <c r="AO11" t="s">
        <v>104</v>
      </c>
      <c r="AP11">
        <v>0.86357992900000002</v>
      </c>
      <c r="AQ11" t="s">
        <v>318</v>
      </c>
      <c r="AR11">
        <v>0.39319637399999902</v>
      </c>
      <c r="AS11" t="s">
        <v>299</v>
      </c>
      <c r="AT11">
        <v>0.82952678199999996</v>
      </c>
      <c r="AU11" t="s">
        <v>87</v>
      </c>
      <c r="AV11">
        <v>0.77557760499999995</v>
      </c>
      <c r="AW11" t="s">
        <v>316</v>
      </c>
      <c r="AX11">
        <v>0.95527970799999995</v>
      </c>
      <c r="AY11" t="s">
        <v>162</v>
      </c>
      <c r="AZ11">
        <v>0.98958122699999995</v>
      </c>
      <c r="BA11" t="s">
        <v>74</v>
      </c>
      <c r="BB11">
        <v>0.47116455399999901</v>
      </c>
      <c r="BC11" t="s">
        <v>317</v>
      </c>
      <c r="BD11">
        <v>0.87526380999999998</v>
      </c>
      <c r="BE11" t="s">
        <v>193</v>
      </c>
      <c r="BF11">
        <v>0.37689846799999999</v>
      </c>
      <c r="BG11" t="s">
        <v>72</v>
      </c>
      <c r="BH11">
        <v>1</v>
      </c>
      <c r="BI11" s="1">
        <v>42956.547222222223</v>
      </c>
      <c r="BJ11">
        <v>0.74265438299999997</v>
      </c>
      <c r="BK11" t="s">
        <v>110</v>
      </c>
      <c r="BL11">
        <v>0.99305748900000002</v>
      </c>
      <c r="BM11" t="s">
        <v>171</v>
      </c>
      <c r="BN11">
        <v>0.70350772099999903</v>
      </c>
      <c r="BO11" t="s">
        <v>162</v>
      </c>
      <c r="BP11">
        <v>0.99872845399999999</v>
      </c>
      <c r="BQ11" t="s">
        <v>73</v>
      </c>
      <c r="BR11">
        <v>0.99999988099999904</v>
      </c>
      <c r="BS11">
        <v>425590.57920784201</v>
      </c>
      <c r="BT11">
        <v>602000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opLeftCell="BF1" workbookViewId="0">
      <selection activeCell="BS1" sqref="BS1:BT1048576"/>
    </sheetView>
  </sheetViews>
  <sheetFormatPr baseColWidth="10" defaultRowHeight="16" x14ac:dyDescent="0.2"/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23</v>
      </c>
    </row>
    <row r="2" spans="1:72" x14ac:dyDescent="0.2">
      <c r="A2">
        <v>12980</v>
      </c>
      <c r="B2" t="s">
        <v>71</v>
      </c>
      <c r="C2" t="s">
        <v>104</v>
      </c>
      <c r="D2">
        <v>0</v>
      </c>
      <c r="E2">
        <v>560</v>
      </c>
      <c r="F2">
        <v>77972</v>
      </c>
      <c r="G2" t="s">
        <v>77</v>
      </c>
      <c r="H2">
        <v>0</v>
      </c>
      <c r="I2">
        <v>2</v>
      </c>
      <c r="J2" t="s">
        <v>105</v>
      </c>
      <c r="K2">
        <v>1</v>
      </c>
      <c r="L2">
        <v>1</v>
      </c>
      <c r="M2" t="s">
        <v>87</v>
      </c>
      <c r="N2" t="s">
        <v>88</v>
      </c>
      <c r="O2" t="s">
        <v>106</v>
      </c>
      <c r="P2" t="s">
        <v>107</v>
      </c>
      <c r="Q2">
        <v>0</v>
      </c>
      <c r="R2" t="s">
        <v>108</v>
      </c>
      <c r="S2">
        <v>3</v>
      </c>
      <c r="T2">
        <v>1928</v>
      </c>
      <c r="U2" t="s">
        <v>109</v>
      </c>
      <c r="V2" t="s">
        <v>72</v>
      </c>
      <c r="W2">
        <v>98033</v>
      </c>
      <c r="X2">
        <v>900000</v>
      </c>
      <c r="Y2" s="1">
        <v>42955.311805555553</v>
      </c>
      <c r="Z2">
        <v>-122.158807</v>
      </c>
      <c r="AA2" t="s">
        <v>110</v>
      </c>
      <c r="AB2">
        <v>47.689483000000003</v>
      </c>
      <c r="AC2" t="s">
        <v>111</v>
      </c>
      <c r="AD2" t="s">
        <v>112</v>
      </c>
      <c r="AE2" t="s">
        <v>73</v>
      </c>
      <c r="AF2">
        <v>2014</v>
      </c>
      <c r="AG2">
        <v>5</v>
      </c>
      <c r="AH2">
        <v>12</v>
      </c>
      <c r="AI2">
        <v>2</v>
      </c>
      <c r="AJ2">
        <v>0</v>
      </c>
      <c r="AK2">
        <v>0</v>
      </c>
      <c r="AL2">
        <v>0</v>
      </c>
      <c r="AM2" t="s">
        <v>71</v>
      </c>
      <c r="AN2">
        <v>0.99985683000000003</v>
      </c>
      <c r="AO2" t="s">
        <v>104</v>
      </c>
      <c r="AP2">
        <v>0.76645630599999903</v>
      </c>
      <c r="AQ2" t="s">
        <v>77</v>
      </c>
      <c r="AR2">
        <v>0.932017922</v>
      </c>
      <c r="AS2" t="s">
        <v>113</v>
      </c>
      <c r="AT2">
        <v>0.22304454399999901</v>
      </c>
      <c r="AU2" t="s">
        <v>87</v>
      </c>
      <c r="AV2">
        <v>0.82592266799999903</v>
      </c>
      <c r="AW2" t="s">
        <v>88</v>
      </c>
      <c r="AX2">
        <v>0.760081589</v>
      </c>
      <c r="AY2" t="s">
        <v>112</v>
      </c>
      <c r="AZ2">
        <v>0.427429795</v>
      </c>
      <c r="BA2" t="s">
        <v>74</v>
      </c>
      <c r="BB2">
        <v>0.46274504100000002</v>
      </c>
      <c r="BC2" t="s">
        <v>114</v>
      </c>
      <c r="BD2">
        <v>0.243563682</v>
      </c>
      <c r="BE2" t="s">
        <v>90</v>
      </c>
      <c r="BF2">
        <v>0.449151725</v>
      </c>
      <c r="BG2" t="s">
        <v>72</v>
      </c>
      <c r="BH2">
        <v>1</v>
      </c>
      <c r="BI2" s="1">
        <v>42956.546527777777</v>
      </c>
      <c r="BJ2">
        <v>0.60226762299999903</v>
      </c>
      <c r="BK2" t="s">
        <v>110</v>
      </c>
      <c r="BL2">
        <v>0.99795866</v>
      </c>
      <c r="BM2" t="s">
        <v>103</v>
      </c>
      <c r="BN2">
        <v>0.19456130299999999</v>
      </c>
      <c r="BO2" t="s">
        <v>112</v>
      </c>
      <c r="BP2">
        <v>0.93545484499999998</v>
      </c>
      <c r="BQ2" t="s">
        <v>73</v>
      </c>
      <c r="BR2">
        <v>1</v>
      </c>
      <c r="BS2">
        <v>237053.667518295</v>
      </c>
      <c r="BT2">
        <v>900000</v>
      </c>
    </row>
    <row r="3" spans="1:72" x14ac:dyDescent="0.2">
      <c r="A3">
        <v>32968</v>
      </c>
      <c r="B3" t="s">
        <v>71</v>
      </c>
      <c r="C3" t="s">
        <v>76</v>
      </c>
      <c r="D3">
        <v>0</v>
      </c>
      <c r="E3">
        <v>330</v>
      </c>
      <c r="F3">
        <v>6160</v>
      </c>
      <c r="G3" t="s">
        <v>77</v>
      </c>
      <c r="H3">
        <v>0</v>
      </c>
      <c r="I3">
        <v>3</v>
      </c>
      <c r="J3" t="s">
        <v>245</v>
      </c>
      <c r="K3">
        <v>1</v>
      </c>
      <c r="L3">
        <v>2.75</v>
      </c>
      <c r="M3" t="s">
        <v>130</v>
      </c>
      <c r="N3" t="s">
        <v>88</v>
      </c>
      <c r="O3" t="s">
        <v>132</v>
      </c>
      <c r="P3" t="s">
        <v>74</v>
      </c>
      <c r="Q3">
        <v>0</v>
      </c>
      <c r="R3" t="s">
        <v>82</v>
      </c>
      <c r="S3">
        <v>4</v>
      </c>
      <c r="T3">
        <v>2013</v>
      </c>
      <c r="U3" t="s">
        <v>83</v>
      </c>
      <c r="V3" t="s">
        <v>72</v>
      </c>
      <c r="W3">
        <v>98030</v>
      </c>
      <c r="X3">
        <v>345000</v>
      </c>
      <c r="Y3" s="1">
        <v>42955.386111111111</v>
      </c>
      <c r="Z3">
        <v>-122.193907</v>
      </c>
      <c r="AA3" t="s">
        <v>133</v>
      </c>
      <c r="AB3">
        <v>47.382435999999998</v>
      </c>
      <c r="AC3" t="s">
        <v>103</v>
      </c>
      <c r="AD3" t="s">
        <v>133</v>
      </c>
      <c r="AE3" t="s">
        <v>73</v>
      </c>
      <c r="AF3">
        <v>2014</v>
      </c>
      <c r="AG3">
        <v>1</v>
      </c>
      <c r="AH3">
        <v>9</v>
      </c>
      <c r="AI3">
        <v>5</v>
      </c>
      <c r="AJ3">
        <v>0</v>
      </c>
      <c r="AK3">
        <v>0</v>
      </c>
      <c r="AL3">
        <v>0</v>
      </c>
      <c r="AM3" t="s">
        <v>71</v>
      </c>
      <c r="AN3">
        <v>0.99910080400000001</v>
      </c>
      <c r="AO3" t="s">
        <v>76</v>
      </c>
      <c r="AP3">
        <v>0.960706532</v>
      </c>
      <c r="AQ3" t="s">
        <v>77</v>
      </c>
      <c r="AR3">
        <v>0.95166790499999998</v>
      </c>
      <c r="AS3" t="s">
        <v>134</v>
      </c>
      <c r="AT3">
        <v>0.94525808099999997</v>
      </c>
      <c r="AU3" t="s">
        <v>87</v>
      </c>
      <c r="AV3">
        <v>0.29838979199999999</v>
      </c>
      <c r="AW3" t="s">
        <v>88</v>
      </c>
      <c r="AX3">
        <v>0.92099666599999996</v>
      </c>
      <c r="AY3" t="s">
        <v>132</v>
      </c>
      <c r="AZ3">
        <v>0.88652497500000005</v>
      </c>
      <c r="BA3" t="s">
        <v>74</v>
      </c>
      <c r="BB3">
        <v>0.92927509500000005</v>
      </c>
      <c r="BC3" t="s">
        <v>82</v>
      </c>
      <c r="BD3">
        <v>0.74052852400000002</v>
      </c>
      <c r="BE3" t="s">
        <v>83</v>
      </c>
      <c r="BF3">
        <v>0.86235702000000003</v>
      </c>
      <c r="BG3" t="s">
        <v>72</v>
      </c>
      <c r="BH3">
        <v>1</v>
      </c>
      <c r="BI3" s="1">
        <v>42956.500694444447</v>
      </c>
      <c r="BJ3">
        <v>0.79454630599999998</v>
      </c>
      <c r="BK3" t="s">
        <v>133</v>
      </c>
      <c r="BL3">
        <v>0.99897027000000005</v>
      </c>
      <c r="BM3" t="s">
        <v>103</v>
      </c>
      <c r="BN3">
        <v>0.56303071999999998</v>
      </c>
      <c r="BO3" t="s">
        <v>133</v>
      </c>
      <c r="BP3">
        <v>0.99993252799999999</v>
      </c>
      <c r="BQ3" t="s">
        <v>73</v>
      </c>
      <c r="BR3">
        <v>0.99997770799999997</v>
      </c>
      <c r="BS3">
        <v>182685.23246952001</v>
      </c>
      <c r="BT3">
        <v>345000</v>
      </c>
    </row>
    <row r="4" spans="1:72" x14ac:dyDescent="0.2">
      <c r="A4">
        <v>32969</v>
      </c>
      <c r="B4" t="s">
        <v>71</v>
      </c>
      <c r="C4" t="s">
        <v>104</v>
      </c>
      <c r="D4">
        <v>0</v>
      </c>
      <c r="E4">
        <v>560</v>
      </c>
      <c r="F4">
        <v>22651</v>
      </c>
      <c r="G4" t="s">
        <v>77</v>
      </c>
      <c r="H4">
        <v>0</v>
      </c>
      <c r="I4">
        <v>2</v>
      </c>
      <c r="J4" t="s">
        <v>246</v>
      </c>
      <c r="K4">
        <v>0</v>
      </c>
      <c r="L4">
        <v>1</v>
      </c>
      <c r="M4" t="s">
        <v>87</v>
      </c>
      <c r="N4" t="s">
        <v>128</v>
      </c>
      <c r="O4" t="s">
        <v>247</v>
      </c>
      <c r="P4" t="s">
        <v>210</v>
      </c>
      <c r="Q4">
        <v>0</v>
      </c>
      <c r="R4" t="s">
        <v>82</v>
      </c>
      <c r="S4">
        <v>2</v>
      </c>
      <c r="T4">
        <v>1940</v>
      </c>
      <c r="U4" t="s">
        <v>90</v>
      </c>
      <c r="V4" t="s">
        <v>72</v>
      </c>
      <c r="W4">
        <v>98033</v>
      </c>
      <c r="X4">
        <v>375000</v>
      </c>
      <c r="Y4" s="1">
        <v>42955.386111111111</v>
      </c>
      <c r="Z4">
        <v>-122.164341999999</v>
      </c>
      <c r="AA4" t="s">
        <v>110</v>
      </c>
      <c r="AB4">
        <v>47.685381</v>
      </c>
      <c r="AC4" t="s">
        <v>233</v>
      </c>
      <c r="AD4" t="s">
        <v>112</v>
      </c>
      <c r="AE4" t="s">
        <v>73</v>
      </c>
      <c r="AF4">
        <v>2014</v>
      </c>
      <c r="AG4">
        <v>1</v>
      </c>
      <c r="AH4">
        <v>22</v>
      </c>
      <c r="AI4">
        <v>4</v>
      </c>
      <c r="AJ4">
        <v>0</v>
      </c>
      <c r="AK4">
        <v>0</v>
      </c>
      <c r="AL4">
        <v>0</v>
      </c>
      <c r="AM4" t="s">
        <v>71</v>
      </c>
      <c r="AN4">
        <v>0.99887400900000001</v>
      </c>
      <c r="AO4" t="s">
        <v>104</v>
      </c>
      <c r="AP4">
        <v>0.50108730800000001</v>
      </c>
      <c r="AQ4" t="s">
        <v>77</v>
      </c>
      <c r="AR4">
        <v>0.95773386999999999</v>
      </c>
      <c r="AS4" t="s">
        <v>248</v>
      </c>
      <c r="AT4">
        <v>0.45241424399999902</v>
      </c>
      <c r="AU4" t="s">
        <v>87</v>
      </c>
      <c r="AV4">
        <v>0.843928397</v>
      </c>
      <c r="AW4" t="s">
        <v>128</v>
      </c>
      <c r="AX4">
        <v>0.50396591400000001</v>
      </c>
      <c r="AY4" t="s">
        <v>247</v>
      </c>
      <c r="AZ4">
        <v>0.96955597400000004</v>
      </c>
      <c r="BA4" t="s">
        <v>74</v>
      </c>
      <c r="BB4">
        <v>0.38528803</v>
      </c>
      <c r="BC4" t="s">
        <v>82</v>
      </c>
      <c r="BD4">
        <v>0.54847562299999997</v>
      </c>
      <c r="BE4" t="s">
        <v>90</v>
      </c>
      <c r="BF4">
        <v>0.96361327200000002</v>
      </c>
      <c r="BG4" t="s">
        <v>72</v>
      </c>
      <c r="BH4">
        <v>1</v>
      </c>
      <c r="BI4" s="1">
        <v>42956.586805555555</v>
      </c>
      <c r="BJ4">
        <v>0.68407571299999903</v>
      </c>
      <c r="BK4" t="s">
        <v>110</v>
      </c>
      <c r="BL4">
        <v>0.99990272499999999</v>
      </c>
      <c r="BM4" t="s">
        <v>111</v>
      </c>
      <c r="BN4">
        <v>0.22814406500000001</v>
      </c>
      <c r="BO4" t="s">
        <v>112</v>
      </c>
      <c r="BP4">
        <v>0.56370145100000002</v>
      </c>
      <c r="BQ4" t="s">
        <v>73</v>
      </c>
      <c r="BR4">
        <v>0.99994659399999997</v>
      </c>
      <c r="BS4">
        <v>143868.838654822</v>
      </c>
      <c r="BT4">
        <v>375000</v>
      </c>
    </row>
    <row r="5" spans="1:72" x14ac:dyDescent="0.2">
      <c r="A5">
        <v>32973</v>
      </c>
      <c r="B5" t="s">
        <v>71</v>
      </c>
      <c r="C5" t="s">
        <v>76</v>
      </c>
      <c r="D5">
        <v>0</v>
      </c>
      <c r="E5">
        <v>500</v>
      </c>
      <c r="F5">
        <v>10407</v>
      </c>
      <c r="G5" t="s">
        <v>77</v>
      </c>
      <c r="H5">
        <v>0</v>
      </c>
      <c r="I5">
        <v>3</v>
      </c>
      <c r="J5" t="s">
        <v>251</v>
      </c>
      <c r="K5">
        <v>2</v>
      </c>
      <c r="L5">
        <v>2.5</v>
      </c>
      <c r="M5" t="s">
        <v>117</v>
      </c>
      <c r="N5" t="s">
        <v>252</v>
      </c>
      <c r="O5" t="s">
        <v>253</v>
      </c>
      <c r="P5" t="s">
        <v>74</v>
      </c>
      <c r="Q5">
        <v>0</v>
      </c>
      <c r="R5" t="s">
        <v>82</v>
      </c>
      <c r="S5">
        <v>4</v>
      </c>
      <c r="T5">
        <v>2011</v>
      </c>
      <c r="U5" t="s">
        <v>83</v>
      </c>
      <c r="V5" t="s">
        <v>72</v>
      </c>
      <c r="W5">
        <v>98006</v>
      </c>
      <c r="X5">
        <v>808000</v>
      </c>
      <c r="Y5" s="1">
        <v>42955.386111111111</v>
      </c>
      <c r="Z5">
        <v>-122.162646999999</v>
      </c>
      <c r="AA5" t="s">
        <v>180</v>
      </c>
      <c r="AB5">
        <v>47.570951999999998</v>
      </c>
      <c r="AC5" t="s">
        <v>91</v>
      </c>
      <c r="AD5" t="s">
        <v>180</v>
      </c>
      <c r="AE5" t="s">
        <v>73</v>
      </c>
      <c r="AF5">
        <v>2014</v>
      </c>
      <c r="AG5">
        <v>2</v>
      </c>
      <c r="AH5">
        <v>28</v>
      </c>
      <c r="AI5">
        <v>6</v>
      </c>
      <c r="AJ5">
        <v>0</v>
      </c>
      <c r="AK5">
        <v>0</v>
      </c>
      <c r="AL5">
        <v>0</v>
      </c>
      <c r="AM5" t="s">
        <v>71</v>
      </c>
      <c r="AN5">
        <v>0.99784290799999997</v>
      </c>
      <c r="AO5" t="s">
        <v>76</v>
      </c>
      <c r="AP5">
        <v>0.99385440299999905</v>
      </c>
      <c r="AQ5" t="s">
        <v>77</v>
      </c>
      <c r="AR5">
        <v>0.799585879</v>
      </c>
      <c r="AS5" t="s">
        <v>254</v>
      </c>
      <c r="AT5">
        <v>0.78766953900000003</v>
      </c>
      <c r="AU5" t="s">
        <v>117</v>
      </c>
      <c r="AV5">
        <v>0.272232115</v>
      </c>
      <c r="AW5" t="s">
        <v>88</v>
      </c>
      <c r="AX5">
        <v>0.66976827399999905</v>
      </c>
      <c r="AY5" t="s">
        <v>253</v>
      </c>
      <c r="AZ5">
        <v>0.57675766900000003</v>
      </c>
      <c r="BA5" t="s">
        <v>74</v>
      </c>
      <c r="BB5">
        <v>0.94403189399999998</v>
      </c>
      <c r="BC5" t="s">
        <v>82</v>
      </c>
      <c r="BD5">
        <v>0.346161991</v>
      </c>
      <c r="BE5" t="s">
        <v>83</v>
      </c>
      <c r="BF5">
        <v>0.80578523899999999</v>
      </c>
      <c r="BG5" t="s">
        <v>72</v>
      </c>
      <c r="BH5">
        <v>1</v>
      </c>
      <c r="BI5" s="1">
        <v>42956.546527777777</v>
      </c>
      <c r="BJ5">
        <v>0.3008053</v>
      </c>
      <c r="BK5" t="s">
        <v>180</v>
      </c>
      <c r="BL5">
        <v>0.98173761400000004</v>
      </c>
      <c r="BM5" t="s">
        <v>148</v>
      </c>
      <c r="BN5">
        <v>0.46679076600000002</v>
      </c>
      <c r="BO5" t="s">
        <v>180</v>
      </c>
      <c r="BP5">
        <v>0.999752223</v>
      </c>
      <c r="BQ5" t="s">
        <v>73</v>
      </c>
      <c r="BR5">
        <v>0.99995052799999995</v>
      </c>
      <c r="BS5">
        <v>720260.52239968895</v>
      </c>
      <c r="BT5">
        <v>808000</v>
      </c>
    </row>
    <row r="6" spans="1:72" x14ac:dyDescent="0.2">
      <c r="A6">
        <v>32974</v>
      </c>
      <c r="B6" t="s">
        <v>71</v>
      </c>
      <c r="C6" t="s">
        <v>76</v>
      </c>
      <c r="D6">
        <v>0</v>
      </c>
      <c r="E6">
        <v>140</v>
      </c>
      <c r="F6">
        <v>6450</v>
      </c>
      <c r="G6" t="s">
        <v>77</v>
      </c>
      <c r="H6">
        <v>0</v>
      </c>
      <c r="I6">
        <v>0</v>
      </c>
      <c r="J6" t="s">
        <v>255</v>
      </c>
      <c r="K6">
        <v>1</v>
      </c>
      <c r="L6">
        <v>1.75</v>
      </c>
      <c r="M6" t="s">
        <v>87</v>
      </c>
      <c r="N6" t="s">
        <v>88</v>
      </c>
      <c r="O6" t="s">
        <v>256</v>
      </c>
      <c r="Q6">
        <v>0</v>
      </c>
      <c r="S6">
        <v>5</v>
      </c>
      <c r="T6">
        <v>1955</v>
      </c>
      <c r="U6" t="s">
        <v>97</v>
      </c>
      <c r="V6" t="s">
        <v>72</v>
      </c>
      <c r="W6">
        <v>98106</v>
      </c>
      <c r="X6">
        <v>235000</v>
      </c>
      <c r="Y6" s="1">
        <v>42955.386111111111</v>
      </c>
      <c r="Z6">
        <v>-122.360470999999</v>
      </c>
      <c r="AA6" t="s">
        <v>84</v>
      </c>
      <c r="AB6">
        <v>47.529654000000001</v>
      </c>
      <c r="AC6" t="s">
        <v>257</v>
      </c>
      <c r="AD6" t="s">
        <v>84</v>
      </c>
      <c r="AE6" t="s">
        <v>73</v>
      </c>
      <c r="AF6">
        <v>2014</v>
      </c>
      <c r="AG6">
        <v>4</v>
      </c>
      <c r="AH6">
        <v>28</v>
      </c>
      <c r="AI6">
        <v>2</v>
      </c>
      <c r="AJ6">
        <v>0</v>
      </c>
      <c r="AK6">
        <v>0</v>
      </c>
      <c r="AL6">
        <v>0</v>
      </c>
      <c r="AM6" t="s">
        <v>71</v>
      </c>
      <c r="AN6">
        <v>0.98941606299999996</v>
      </c>
      <c r="AO6" t="s">
        <v>76</v>
      </c>
      <c r="AP6">
        <v>0.99853467900000004</v>
      </c>
      <c r="AQ6" t="s">
        <v>77</v>
      </c>
      <c r="AR6">
        <v>0.96920537900000003</v>
      </c>
      <c r="AS6" t="s">
        <v>127</v>
      </c>
      <c r="AT6">
        <v>0.86035132400000003</v>
      </c>
      <c r="AU6" t="s">
        <v>136</v>
      </c>
      <c r="AV6">
        <v>0.44961714699999999</v>
      </c>
      <c r="AW6" t="s">
        <v>88</v>
      </c>
      <c r="AX6">
        <v>0.85239285200000003</v>
      </c>
      <c r="AY6" t="s">
        <v>81</v>
      </c>
      <c r="AZ6">
        <v>0.94881069699999998</v>
      </c>
      <c r="BA6" t="s">
        <v>74</v>
      </c>
      <c r="BB6">
        <v>0.55816149699999995</v>
      </c>
      <c r="BC6" t="s">
        <v>82</v>
      </c>
      <c r="BD6">
        <v>0.54359263199999996</v>
      </c>
      <c r="BE6" t="s">
        <v>83</v>
      </c>
      <c r="BF6">
        <v>0.62623727299999998</v>
      </c>
      <c r="BG6" t="s">
        <v>72</v>
      </c>
      <c r="BH6">
        <v>1</v>
      </c>
      <c r="BI6" s="1">
        <v>42956.543055555558</v>
      </c>
      <c r="BJ6">
        <v>0.96119266699999995</v>
      </c>
      <c r="BK6" t="s">
        <v>84</v>
      </c>
      <c r="BL6">
        <v>0.99966013399999998</v>
      </c>
      <c r="BM6" t="s">
        <v>91</v>
      </c>
      <c r="BN6">
        <v>0.27235114599999999</v>
      </c>
      <c r="BO6" t="s">
        <v>84</v>
      </c>
      <c r="BP6">
        <v>0.99999988099999904</v>
      </c>
      <c r="BQ6" t="s">
        <v>73</v>
      </c>
      <c r="BR6">
        <v>0.99882119899999999</v>
      </c>
      <c r="BS6">
        <v>200862.20471956499</v>
      </c>
      <c r="BT6">
        <v>235000</v>
      </c>
    </row>
    <row r="7" spans="1:72" x14ac:dyDescent="0.2">
      <c r="A7">
        <v>32978</v>
      </c>
      <c r="B7" t="s">
        <v>71</v>
      </c>
      <c r="C7" t="s">
        <v>76</v>
      </c>
      <c r="D7">
        <v>0</v>
      </c>
      <c r="E7">
        <v>600</v>
      </c>
      <c r="F7">
        <v>9650</v>
      </c>
      <c r="G7" t="s">
        <v>77</v>
      </c>
      <c r="H7">
        <v>0</v>
      </c>
      <c r="I7">
        <v>4</v>
      </c>
      <c r="J7" t="s">
        <v>258</v>
      </c>
      <c r="K7">
        <v>3</v>
      </c>
      <c r="L7">
        <v>3.25</v>
      </c>
      <c r="M7" t="s">
        <v>259</v>
      </c>
      <c r="N7" t="s">
        <v>260</v>
      </c>
      <c r="O7" t="s">
        <v>261</v>
      </c>
      <c r="P7" t="s">
        <v>74</v>
      </c>
      <c r="Q7">
        <v>0</v>
      </c>
      <c r="R7" t="s">
        <v>175</v>
      </c>
      <c r="S7">
        <v>4</v>
      </c>
      <c r="T7">
        <v>2013</v>
      </c>
      <c r="U7" t="s">
        <v>109</v>
      </c>
      <c r="V7" t="s">
        <v>72</v>
      </c>
      <c r="W7">
        <v>98034</v>
      </c>
      <c r="X7">
        <v>1600000</v>
      </c>
      <c r="Y7" s="1">
        <v>42955.311805555553</v>
      </c>
      <c r="Z7">
        <v>-122.244817</v>
      </c>
      <c r="AA7" t="s">
        <v>110</v>
      </c>
      <c r="AB7">
        <v>47.708717</v>
      </c>
      <c r="AC7" t="s">
        <v>148</v>
      </c>
      <c r="AD7" t="s">
        <v>112</v>
      </c>
      <c r="AE7" t="s">
        <v>73</v>
      </c>
      <c r="AF7">
        <v>2014</v>
      </c>
      <c r="AG7">
        <v>7</v>
      </c>
      <c r="AH7">
        <v>18</v>
      </c>
      <c r="AI7">
        <v>6</v>
      </c>
      <c r="AJ7">
        <v>0</v>
      </c>
      <c r="AK7">
        <v>0</v>
      </c>
      <c r="AL7">
        <v>0</v>
      </c>
      <c r="AM7" t="s">
        <v>71</v>
      </c>
      <c r="AN7">
        <v>0.99890506299999904</v>
      </c>
      <c r="AO7" t="s">
        <v>76</v>
      </c>
      <c r="AP7">
        <v>0.84867829099999903</v>
      </c>
      <c r="AQ7" t="s">
        <v>77</v>
      </c>
      <c r="AR7">
        <v>0.64448517599999999</v>
      </c>
      <c r="AS7" t="s">
        <v>113</v>
      </c>
      <c r="AT7">
        <v>0.40952506700000002</v>
      </c>
      <c r="AU7" t="s">
        <v>259</v>
      </c>
      <c r="AV7">
        <v>0.63546335700000001</v>
      </c>
      <c r="AW7" t="s">
        <v>88</v>
      </c>
      <c r="AX7">
        <v>0.40848186600000003</v>
      </c>
      <c r="AY7" t="s">
        <v>247</v>
      </c>
      <c r="AZ7">
        <v>0.33533856299999998</v>
      </c>
      <c r="BA7" t="s">
        <v>74</v>
      </c>
      <c r="BB7">
        <v>0.89046418699999996</v>
      </c>
      <c r="BC7" t="s">
        <v>82</v>
      </c>
      <c r="BD7">
        <v>0.274846166</v>
      </c>
      <c r="BE7" t="s">
        <v>109</v>
      </c>
      <c r="BF7">
        <v>0.50493603899999995</v>
      </c>
      <c r="BG7" t="s">
        <v>72</v>
      </c>
      <c r="BH7">
        <v>1</v>
      </c>
      <c r="BI7" s="1">
        <v>42956.544444444444</v>
      </c>
      <c r="BJ7">
        <v>0.55347603599999995</v>
      </c>
      <c r="BK7" t="s">
        <v>110</v>
      </c>
      <c r="BL7">
        <v>0.99571698900000005</v>
      </c>
      <c r="BM7" t="s">
        <v>91</v>
      </c>
      <c r="BN7">
        <v>0.30735355600000003</v>
      </c>
      <c r="BO7" t="s">
        <v>112</v>
      </c>
      <c r="BP7">
        <v>0.99927574399999997</v>
      </c>
      <c r="BQ7" t="s">
        <v>73</v>
      </c>
      <c r="BR7">
        <v>0.99993550799999997</v>
      </c>
      <c r="BS7">
        <v>1023038.51570816</v>
      </c>
      <c r="BT7">
        <v>1600000</v>
      </c>
    </row>
    <row r="8" spans="1:72" x14ac:dyDescent="0.2">
      <c r="A8">
        <v>32979</v>
      </c>
      <c r="B8" t="s">
        <v>71</v>
      </c>
      <c r="C8" t="s">
        <v>76</v>
      </c>
      <c r="D8">
        <v>0</v>
      </c>
      <c r="E8">
        <v>130</v>
      </c>
      <c r="F8">
        <v>1803</v>
      </c>
      <c r="G8" t="s">
        <v>77</v>
      </c>
      <c r="H8">
        <v>0</v>
      </c>
      <c r="I8">
        <v>2</v>
      </c>
      <c r="J8" t="s">
        <v>262</v>
      </c>
      <c r="K8">
        <v>2</v>
      </c>
      <c r="L8">
        <v>2.5</v>
      </c>
      <c r="M8" t="s">
        <v>207</v>
      </c>
      <c r="N8" t="s">
        <v>88</v>
      </c>
      <c r="O8" t="s">
        <v>212</v>
      </c>
      <c r="P8" t="s">
        <v>219</v>
      </c>
      <c r="Q8">
        <v>0</v>
      </c>
      <c r="S8">
        <v>3</v>
      </c>
      <c r="T8">
        <v>2006</v>
      </c>
      <c r="U8" t="s">
        <v>83</v>
      </c>
      <c r="V8" t="s">
        <v>72</v>
      </c>
      <c r="W8">
        <v>98166</v>
      </c>
      <c r="X8">
        <v>187000</v>
      </c>
      <c r="Y8" s="1">
        <v>42955.311805555553</v>
      </c>
      <c r="Z8">
        <v>-122.334282</v>
      </c>
      <c r="AA8" t="s">
        <v>98</v>
      </c>
      <c r="AB8">
        <v>47.46508</v>
      </c>
      <c r="AC8" t="s">
        <v>111</v>
      </c>
      <c r="AD8" t="s">
        <v>212</v>
      </c>
      <c r="AE8" t="s">
        <v>73</v>
      </c>
      <c r="AF8">
        <v>2014</v>
      </c>
      <c r="AG8">
        <v>7</v>
      </c>
      <c r="AH8">
        <v>30</v>
      </c>
      <c r="AI8">
        <v>4</v>
      </c>
      <c r="AJ8">
        <v>0</v>
      </c>
      <c r="AK8">
        <v>0</v>
      </c>
      <c r="AL8">
        <v>0</v>
      </c>
      <c r="AM8" t="s">
        <v>71</v>
      </c>
      <c r="AN8">
        <v>0.986341417</v>
      </c>
      <c r="AO8" t="s">
        <v>76</v>
      </c>
      <c r="AP8">
        <v>0.95873904200000004</v>
      </c>
      <c r="AQ8" t="s">
        <v>77</v>
      </c>
      <c r="AR8">
        <v>0.98458278200000005</v>
      </c>
      <c r="AS8" t="s">
        <v>134</v>
      </c>
      <c r="AT8">
        <v>0.85939765000000001</v>
      </c>
      <c r="AU8" t="s">
        <v>87</v>
      </c>
      <c r="AV8">
        <v>0.44452866899999999</v>
      </c>
      <c r="AW8" t="s">
        <v>88</v>
      </c>
      <c r="AX8">
        <v>0.92308646400000005</v>
      </c>
      <c r="AY8" t="s">
        <v>212</v>
      </c>
      <c r="AZ8">
        <v>0.99990165200000003</v>
      </c>
      <c r="BA8" t="s">
        <v>74</v>
      </c>
      <c r="BB8">
        <v>0.354651779</v>
      </c>
      <c r="BC8" t="s">
        <v>82</v>
      </c>
      <c r="BD8">
        <v>0.40668040500000002</v>
      </c>
      <c r="BE8" t="s">
        <v>83</v>
      </c>
      <c r="BF8">
        <v>0.44405540799999998</v>
      </c>
      <c r="BG8" t="s">
        <v>72</v>
      </c>
      <c r="BH8">
        <v>1</v>
      </c>
      <c r="BI8" s="1">
        <v>42956.500694444447</v>
      </c>
      <c r="BJ8">
        <v>0.29280051600000001</v>
      </c>
      <c r="BK8" t="s">
        <v>98</v>
      </c>
      <c r="BL8">
        <v>0.99333900200000003</v>
      </c>
      <c r="BM8" t="s">
        <v>111</v>
      </c>
      <c r="BN8">
        <v>0.52836632699999997</v>
      </c>
      <c r="BO8" t="s">
        <v>212</v>
      </c>
      <c r="BP8">
        <v>0.98580658399999999</v>
      </c>
      <c r="BQ8" t="s">
        <v>73</v>
      </c>
      <c r="BR8">
        <v>0.99999618499999998</v>
      </c>
      <c r="BS8">
        <v>134492.58963031499</v>
      </c>
      <c r="BT8">
        <v>187000</v>
      </c>
    </row>
    <row r="9" spans="1:72" x14ac:dyDescent="0.2">
      <c r="A9">
        <v>34352</v>
      </c>
      <c r="B9" t="s">
        <v>71</v>
      </c>
      <c r="D9">
        <v>0</v>
      </c>
      <c r="E9">
        <v>330</v>
      </c>
      <c r="F9">
        <v>7200</v>
      </c>
      <c r="G9" t="s">
        <v>77</v>
      </c>
      <c r="H9">
        <v>0</v>
      </c>
      <c r="I9">
        <v>0</v>
      </c>
      <c r="J9" t="s">
        <v>313</v>
      </c>
      <c r="K9">
        <v>0</v>
      </c>
      <c r="L9">
        <v>2.5</v>
      </c>
      <c r="M9" t="s">
        <v>207</v>
      </c>
      <c r="N9" t="s">
        <v>88</v>
      </c>
      <c r="O9" t="s">
        <v>133</v>
      </c>
      <c r="Q9">
        <v>0</v>
      </c>
      <c r="S9">
        <v>3</v>
      </c>
      <c r="T9">
        <v>2001</v>
      </c>
      <c r="U9" t="s">
        <v>90</v>
      </c>
      <c r="V9" t="s">
        <v>72</v>
      </c>
      <c r="W9">
        <v>98032</v>
      </c>
      <c r="X9">
        <v>150000</v>
      </c>
      <c r="Y9" s="1">
        <v>42950.422222222223</v>
      </c>
      <c r="Z9">
        <v>-122.237359</v>
      </c>
      <c r="AA9" t="s">
        <v>133</v>
      </c>
      <c r="AB9">
        <v>47.385700999999997</v>
      </c>
      <c r="AC9" t="s">
        <v>310</v>
      </c>
      <c r="AD9" t="s">
        <v>133</v>
      </c>
      <c r="AE9" t="s">
        <v>268</v>
      </c>
      <c r="AF9">
        <v>2014</v>
      </c>
      <c r="AG9">
        <v>8</v>
      </c>
      <c r="AH9">
        <v>28</v>
      </c>
      <c r="AI9">
        <v>5</v>
      </c>
      <c r="AJ9">
        <v>0</v>
      </c>
      <c r="AK9">
        <v>0</v>
      </c>
      <c r="AL9">
        <v>0</v>
      </c>
      <c r="AM9" t="s">
        <v>71</v>
      </c>
      <c r="AN9">
        <v>0.99958449599999999</v>
      </c>
      <c r="AO9" t="s">
        <v>76</v>
      </c>
      <c r="AP9">
        <v>0.97084987199999995</v>
      </c>
      <c r="AQ9" t="s">
        <v>77</v>
      </c>
      <c r="AR9">
        <v>0.95077401399999995</v>
      </c>
      <c r="AS9" t="s">
        <v>314</v>
      </c>
      <c r="AT9">
        <v>0.81454634699999995</v>
      </c>
      <c r="AU9" t="s">
        <v>207</v>
      </c>
      <c r="AV9">
        <v>0.54282677199999996</v>
      </c>
      <c r="AW9" t="s">
        <v>128</v>
      </c>
      <c r="AX9">
        <v>0.64973038399999905</v>
      </c>
      <c r="AY9" t="s">
        <v>133</v>
      </c>
      <c r="AZ9">
        <v>0.991963029</v>
      </c>
      <c r="BA9" t="s">
        <v>74</v>
      </c>
      <c r="BB9">
        <v>0.58710169800000001</v>
      </c>
      <c r="BC9" t="s">
        <v>82</v>
      </c>
      <c r="BD9">
        <v>0.73740321399999997</v>
      </c>
      <c r="BE9" t="s">
        <v>90</v>
      </c>
      <c r="BF9">
        <v>0.73095357400000005</v>
      </c>
      <c r="BG9" t="s">
        <v>72</v>
      </c>
      <c r="BH9">
        <v>1</v>
      </c>
      <c r="BI9" s="1">
        <v>42953.167361111111</v>
      </c>
      <c r="BJ9">
        <v>0.78135526200000005</v>
      </c>
      <c r="BK9" t="s">
        <v>133</v>
      </c>
      <c r="BL9">
        <v>0.99654263300000001</v>
      </c>
      <c r="BM9" t="s">
        <v>310</v>
      </c>
      <c r="BN9">
        <v>0.53324252399999905</v>
      </c>
      <c r="BO9" t="s">
        <v>133</v>
      </c>
      <c r="BP9">
        <v>0.999672055</v>
      </c>
      <c r="BQ9" t="s">
        <v>268</v>
      </c>
      <c r="BR9">
        <v>0.99896347500000005</v>
      </c>
      <c r="BS9">
        <v>170196.537001032</v>
      </c>
      <c r="BT9">
        <v>150000</v>
      </c>
    </row>
    <row r="10" spans="1:72" x14ac:dyDescent="0.2">
      <c r="A10">
        <v>52139</v>
      </c>
      <c r="B10" t="s">
        <v>71</v>
      </c>
      <c r="C10" t="s">
        <v>76</v>
      </c>
      <c r="D10">
        <v>0</v>
      </c>
      <c r="E10">
        <v>330</v>
      </c>
      <c r="F10">
        <v>6160</v>
      </c>
      <c r="G10" t="s">
        <v>77</v>
      </c>
      <c r="H10">
        <v>0</v>
      </c>
      <c r="I10">
        <v>3</v>
      </c>
      <c r="J10" t="s">
        <v>245</v>
      </c>
      <c r="K10">
        <v>1</v>
      </c>
      <c r="L10">
        <v>2.75</v>
      </c>
      <c r="M10" t="s">
        <v>130</v>
      </c>
      <c r="N10" t="s">
        <v>88</v>
      </c>
      <c r="O10" t="s">
        <v>132</v>
      </c>
      <c r="P10" t="s">
        <v>74</v>
      </c>
      <c r="Q10">
        <v>0</v>
      </c>
      <c r="R10" t="s">
        <v>82</v>
      </c>
      <c r="S10">
        <v>4</v>
      </c>
      <c r="T10">
        <v>2013</v>
      </c>
      <c r="U10" t="s">
        <v>83</v>
      </c>
      <c r="V10" t="s">
        <v>72</v>
      </c>
      <c r="W10">
        <v>98030</v>
      </c>
      <c r="X10">
        <v>345000</v>
      </c>
      <c r="Y10" s="1">
        <v>42955.386111111111</v>
      </c>
      <c r="Z10">
        <v>-122.193907</v>
      </c>
      <c r="AA10" t="s">
        <v>133</v>
      </c>
      <c r="AB10">
        <v>47.382435999999998</v>
      </c>
      <c r="AC10" t="s">
        <v>103</v>
      </c>
      <c r="AD10" t="s">
        <v>133</v>
      </c>
      <c r="AE10" t="s">
        <v>73</v>
      </c>
      <c r="AF10">
        <v>2014</v>
      </c>
      <c r="AG10">
        <v>1</v>
      </c>
      <c r="AH10">
        <v>9</v>
      </c>
      <c r="AI10">
        <v>5</v>
      </c>
      <c r="AJ10">
        <v>0</v>
      </c>
      <c r="AK10">
        <v>0</v>
      </c>
      <c r="AL10">
        <v>0</v>
      </c>
      <c r="AM10" t="s">
        <v>71</v>
      </c>
      <c r="AN10">
        <v>0.99910080400000001</v>
      </c>
      <c r="AO10" t="s">
        <v>76</v>
      </c>
      <c r="AP10">
        <v>0.960706532</v>
      </c>
      <c r="AQ10" t="s">
        <v>77</v>
      </c>
      <c r="AR10">
        <v>0.95166790499999998</v>
      </c>
      <c r="AS10" t="s">
        <v>134</v>
      </c>
      <c r="AT10">
        <v>0.94525808099999997</v>
      </c>
      <c r="AU10" t="s">
        <v>87</v>
      </c>
      <c r="AV10">
        <v>0.29838979199999999</v>
      </c>
      <c r="AW10" t="s">
        <v>88</v>
      </c>
      <c r="AX10">
        <v>0.92099666599999996</v>
      </c>
      <c r="AY10" t="s">
        <v>132</v>
      </c>
      <c r="AZ10">
        <v>0.88652497500000005</v>
      </c>
      <c r="BA10" t="s">
        <v>74</v>
      </c>
      <c r="BB10">
        <v>0.92927509500000005</v>
      </c>
      <c r="BC10" t="s">
        <v>82</v>
      </c>
      <c r="BD10">
        <v>0.74052852400000002</v>
      </c>
      <c r="BE10" t="s">
        <v>83</v>
      </c>
      <c r="BF10">
        <v>0.86235702000000003</v>
      </c>
      <c r="BG10" t="s">
        <v>72</v>
      </c>
      <c r="BH10">
        <v>1</v>
      </c>
      <c r="BI10" s="1">
        <v>42956.500694444447</v>
      </c>
      <c r="BJ10">
        <v>0.79454630599999998</v>
      </c>
      <c r="BK10" t="s">
        <v>133</v>
      </c>
      <c r="BL10">
        <v>0.99897027000000005</v>
      </c>
      <c r="BM10" t="s">
        <v>103</v>
      </c>
      <c r="BN10">
        <v>0.56303071999999998</v>
      </c>
      <c r="BO10" t="s">
        <v>133</v>
      </c>
      <c r="BP10">
        <v>0.99993252799999999</v>
      </c>
      <c r="BQ10" t="s">
        <v>73</v>
      </c>
      <c r="BR10">
        <v>0.99997770799999997</v>
      </c>
      <c r="BS10">
        <v>182685.23246952001</v>
      </c>
      <c r="BT10">
        <v>345000</v>
      </c>
    </row>
    <row r="11" spans="1:72" x14ac:dyDescent="0.2">
      <c r="A11">
        <v>52140</v>
      </c>
      <c r="B11" t="s">
        <v>71</v>
      </c>
      <c r="C11" t="s">
        <v>104</v>
      </c>
      <c r="D11">
        <v>0</v>
      </c>
      <c r="E11">
        <v>560</v>
      </c>
      <c r="F11">
        <v>22651</v>
      </c>
      <c r="G11" t="s">
        <v>77</v>
      </c>
      <c r="H11">
        <v>0</v>
      </c>
      <c r="I11">
        <v>2</v>
      </c>
      <c r="J11" t="s">
        <v>246</v>
      </c>
      <c r="K11">
        <v>0</v>
      </c>
      <c r="L11">
        <v>1</v>
      </c>
      <c r="M11" t="s">
        <v>87</v>
      </c>
      <c r="N11" t="s">
        <v>128</v>
      </c>
      <c r="O11" t="s">
        <v>247</v>
      </c>
      <c r="P11" t="s">
        <v>210</v>
      </c>
      <c r="Q11">
        <v>0</v>
      </c>
      <c r="R11" t="s">
        <v>82</v>
      </c>
      <c r="S11">
        <v>2</v>
      </c>
      <c r="T11">
        <v>1940</v>
      </c>
      <c r="U11" t="s">
        <v>90</v>
      </c>
      <c r="V11" t="s">
        <v>72</v>
      </c>
      <c r="W11">
        <v>98033</v>
      </c>
      <c r="X11">
        <v>375000</v>
      </c>
      <c r="Y11" s="1">
        <v>42955.386111111111</v>
      </c>
      <c r="Z11">
        <v>-122.164341999999</v>
      </c>
      <c r="AA11" t="s">
        <v>110</v>
      </c>
      <c r="AB11">
        <v>47.685381</v>
      </c>
      <c r="AC11" t="s">
        <v>233</v>
      </c>
      <c r="AD11" t="s">
        <v>112</v>
      </c>
      <c r="AE11" t="s">
        <v>73</v>
      </c>
      <c r="AF11">
        <v>2014</v>
      </c>
      <c r="AG11">
        <v>1</v>
      </c>
      <c r="AH11">
        <v>22</v>
      </c>
      <c r="AI11">
        <v>4</v>
      </c>
      <c r="AJ11">
        <v>0</v>
      </c>
      <c r="AK11">
        <v>0</v>
      </c>
      <c r="AL11">
        <v>0</v>
      </c>
      <c r="AM11" t="s">
        <v>71</v>
      </c>
      <c r="AN11">
        <v>0.99887400900000001</v>
      </c>
      <c r="AO11" t="s">
        <v>104</v>
      </c>
      <c r="AP11">
        <v>0.50108730800000001</v>
      </c>
      <c r="AQ11" t="s">
        <v>77</v>
      </c>
      <c r="AR11">
        <v>0.95773386999999999</v>
      </c>
      <c r="AS11" t="s">
        <v>248</v>
      </c>
      <c r="AT11">
        <v>0.45241424399999902</v>
      </c>
      <c r="AU11" t="s">
        <v>87</v>
      </c>
      <c r="AV11">
        <v>0.843928397</v>
      </c>
      <c r="AW11" t="s">
        <v>128</v>
      </c>
      <c r="AX11">
        <v>0.50396591400000001</v>
      </c>
      <c r="AY11" t="s">
        <v>247</v>
      </c>
      <c r="AZ11">
        <v>0.96955597400000004</v>
      </c>
      <c r="BA11" t="s">
        <v>74</v>
      </c>
      <c r="BB11">
        <v>0.38528803</v>
      </c>
      <c r="BC11" t="s">
        <v>82</v>
      </c>
      <c r="BD11">
        <v>0.54847562299999997</v>
      </c>
      <c r="BE11" t="s">
        <v>90</v>
      </c>
      <c r="BF11">
        <v>0.96361327200000002</v>
      </c>
      <c r="BG11" t="s">
        <v>72</v>
      </c>
      <c r="BH11">
        <v>1</v>
      </c>
      <c r="BI11" s="1">
        <v>42956.586805555555</v>
      </c>
      <c r="BJ11">
        <v>0.68407571299999903</v>
      </c>
      <c r="BK11" t="s">
        <v>110</v>
      </c>
      <c r="BL11">
        <v>0.99990272499999999</v>
      </c>
      <c r="BM11" t="s">
        <v>111</v>
      </c>
      <c r="BN11">
        <v>0.22814406500000001</v>
      </c>
      <c r="BO11" t="s">
        <v>112</v>
      </c>
      <c r="BP11">
        <v>0.56370145100000002</v>
      </c>
      <c r="BQ11" t="s">
        <v>73</v>
      </c>
      <c r="BR11">
        <v>0.99994659399999997</v>
      </c>
      <c r="BS11">
        <v>143868.838654822</v>
      </c>
      <c r="BT11">
        <v>375000</v>
      </c>
    </row>
    <row r="12" spans="1:72" x14ac:dyDescent="0.2">
      <c r="A12">
        <v>52144</v>
      </c>
      <c r="B12" t="s">
        <v>71</v>
      </c>
      <c r="C12" t="s">
        <v>76</v>
      </c>
      <c r="D12">
        <v>0</v>
      </c>
      <c r="E12">
        <v>500</v>
      </c>
      <c r="F12">
        <v>10407</v>
      </c>
      <c r="G12" t="s">
        <v>77</v>
      </c>
      <c r="H12">
        <v>0</v>
      </c>
      <c r="I12">
        <v>3</v>
      </c>
      <c r="J12" t="s">
        <v>251</v>
      </c>
      <c r="K12">
        <v>2</v>
      </c>
      <c r="L12">
        <v>2.5</v>
      </c>
      <c r="M12" t="s">
        <v>117</v>
      </c>
      <c r="N12" t="s">
        <v>252</v>
      </c>
      <c r="O12" t="s">
        <v>253</v>
      </c>
      <c r="P12" t="s">
        <v>74</v>
      </c>
      <c r="Q12">
        <v>0</v>
      </c>
      <c r="R12" t="s">
        <v>82</v>
      </c>
      <c r="S12">
        <v>4</v>
      </c>
      <c r="T12">
        <v>2011</v>
      </c>
      <c r="U12" t="s">
        <v>83</v>
      </c>
      <c r="V12" t="s">
        <v>72</v>
      </c>
      <c r="W12">
        <v>98006</v>
      </c>
      <c r="X12">
        <v>808000</v>
      </c>
      <c r="Y12" s="1">
        <v>42955.386111111111</v>
      </c>
      <c r="Z12">
        <v>-122.162646999999</v>
      </c>
      <c r="AA12" t="s">
        <v>180</v>
      </c>
      <c r="AB12">
        <v>47.570951999999998</v>
      </c>
      <c r="AC12" t="s">
        <v>91</v>
      </c>
      <c r="AD12" t="s">
        <v>180</v>
      </c>
      <c r="AE12" t="s">
        <v>73</v>
      </c>
      <c r="AF12">
        <v>2014</v>
      </c>
      <c r="AG12">
        <v>2</v>
      </c>
      <c r="AH12">
        <v>28</v>
      </c>
      <c r="AI12">
        <v>6</v>
      </c>
      <c r="AJ12">
        <v>0</v>
      </c>
      <c r="AK12">
        <v>0</v>
      </c>
      <c r="AL12">
        <v>0</v>
      </c>
      <c r="AM12" t="s">
        <v>71</v>
      </c>
      <c r="AN12">
        <v>0.99784290799999997</v>
      </c>
      <c r="AO12" t="s">
        <v>76</v>
      </c>
      <c r="AP12">
        <v>0.99385440299999905</v>
      </c>
      <c r="AQ12" t="s">
        <v>77</v>
      </c>
      <c r="AR12">
        <v>0.799585879</v>
      </c>
      <c r="AS12" t="s">
        <v>254</v>
      </c>
      <c r="AT12">
        <v>0.78766953900000003</v>
      </c>
      <c r="AU12" t="s">
        <v>117</v>
      </c>
      <c r="AV12">
        <v>0.272232115</v>
      </c>
      <c r="AW12" t="s">
        <v>88</v>
      </c>
      <c r="AX12">
        <v>0.66976827399999905</v>
      </c>
      <c r="AY12" t="s">
        <v>253</v>
      </c>
      <c r="AZ12">
        <v>0.57675766900000003</v>
      </c>
      <c r="BA12" t="s">
        <v>74</v>
      </c>
      <c r="BB12">
        <v>0.94403189399999998</v>
      </c>
      <c r="BC12" t="s">
        <v>82</v>
      </c>
      <c r="BD12">
        <v>0.346161991</v>
      </c>
      <c r="BE12" t="s">
        <v>83</v>
      </c>
      <c r="BF12">
        <v>0.80578523899999999</v>
      </c>
      <c r="BG12" t="s">
        <v>72</v>
      </c>
      <c r="BH12">
        <v>1</v>
      </c>
      <c r="BI12" s="1">
        <v>42956.546527777777</v>
      </c>
      <c r="BJ12">
        <v>0.3008053</v>
      </c>
      <c r="BK12" t="s">
        <v>180</v>
      </c>
      <c r="BL12">
        <v>0.98173761400000004</v>
      </c>
      <c r="BM12" t="s">
        <v>148</v>
      </c>
      <c r="BN12">
        <v>0.46679076600000002</v>
      </c>
      <c r="BO12" t="s">
        <v>180</v>
      </c>
      <c r="BP12">
        <v>0.999752223</v>
      </c>
      <c r="BQ12" t="s">
        <v>73</v>
      </c>
      <c r="BR12">
        <v>0.99995052799999995</v>
      </c>
      <c r="BS12">
        <v>720260.52239968895</v>
      </c>
      <c r="BT12">
        <v>808000</v>
      </c>
    </row>
    <row r="13" spans="1:72" x14ac:dyDescent="0.2">
      <c r="A13">
        <v>52145</v>
      </c>
      <c r="B13" t="s">
        <v>71</v>
      </c>
      <c r="C13" t="s">
        <v>76</v>
      </c>
      <c r="D13">
        <v>0</v>
      </c>
      <c r="E13">
        <v>140</v>
      </c>
      <c r="F13">
        <v>6450</v>
      </c>
      <c r="G13" t="s">
        <v>77</v>
      </c>
      <c r="H13">
        <v>0</v>
      </c>
      <c r="I13">
        <v>0</v>
      </c>
      <c r="J13" t="s">
        <v>255</v>
      </c>
      <c r="K13">
        <v>1</v>
      </c>
      <c r="L13">
        <v>1.75</v>
      </c>
      <c r="M13" t="s">
        <v>87</v>
      </c>
      <c r="N13" t="s">
        <v>88</v>
      </c>
      <c r="O13" t="s">
        <v>256</v>
      </c>
      <c r="Q13">
        <v>0</v>
      </c>
      <c r="S13">
        <v>5</v>
      </c>
      <c r="T13">
        <v>1955</v>
      </c>
      <c r="U13" t="s">
        <v>97</v>
      </c>
      <c r="V13" t="s">
        <v>72</v>
      </c>
      <c r="W13">
        <v>98106</v>
      </c>
      <c r="X13">
        <v>235000</v>
      </c>
      <c r="Y13" s="1">
        <v>42955.386111111111</v>
      </c>
      <c r="Z13">
        <v>-122.360470999999</v>
      </c>
      <c r="AA13" t="s">
        <v>84</v>
      </c>
      <c r="AB13">
        <v>47.529654000000001</v>
      </c>
      <c r="AC13" t="s">
        <v>257</v>
      </c>
      <c r="AD13" t="s">
        <v>84</v>
      </c>
      <c r="AE13" t="s">
        <v>73</v>
      </c>
      <c r="AF13">
        <v>2014</v>
      </c>
      <c r="AG13">
        <v>4</v>
      </c>
      <c r="AH13">
        <v>28</v>
      </c>
      <c r="AI13">
        <v>2</v>
      </c>
      <c r="AJ13">
        <v>0</v>
      </c>
      <c r="AK13">
        <v>0</v>
      </c>
      <c r="AL13">
        <v>0</v>
      </c>
      <c r="AM13" t="s">
        <v>71</v>
      </c>
      <c r="AN13">
        <v>0.98941606299999996</v>
      </c>
      <c r="AO13" t="s">
        <v>76</v>
      </c>
      <c r="AP13">
        <v>0.99853467900000004</v>
      </c>
      <c r="AQ13" t="s">
        <v>77</v>
      </c>
      <c r="AR13">
        <v>0.96920537900000003</v>
      </c>
      <c r="AS13" t="s">
        <v>127</v>
      </c>
      <c r="AT13">
        <v>0.86035132400000003</v>
      </c>
      <c r="AU13" t="s">
        <v>136</v>
      </c>
      <c r="AV13">
        <v>0.44961714699999999</v>
      </c>
      <c r="AW13" t="s">
        <v>88</v>
      </c>
      <c r="AX13">
        <v>0.85239285200000003</v>
      </c>
      <c r="AY13" t="s">
        <v>81</v>
      </c>
      <c r="AZ13">
        <v>0.94881069699999998</v>
      </c>
      <c r="BA13" t="s">
        <v>74</v>
      </c>
      <c r="BB13">
        <v>0.55816149699999995</v>
      </c>
      <c r="BC13" t="s">
        <v>82</v>
      </c>
      <c r="BD13">
        <v>0.54359263199999996</v>
      </c>
      <c r="BE13" t="s">
        <v>83</v>
      </c>
      <c r="BF13">
        <v>0.62623727299999998</v>
      </c>
      <c r="BG13" t="s">
        <v>72</v>
      </c>
      <c r="BH13">
        <v>1</v>
      </c>
      <c r="BI13" s="1">
        <v>42956.543055555558</v>
      </c>
      <c r="BJ13">
        <v>0.96119266699999995</v>
      </c>
      <c r="BK13" t="s">
        <v>84</v>
      </c>
      <c r="BL13">
        <v>0.99966013399999998</v>
      </c>
      <c r="BM13" t="s">
        <v>91</v>
      </c>
      <c r="BN13">
        <v>0.27235114599999999</v>
      </c>
      <c r="BO13" t="s">
        <v>84</v>
      </c>
      <c r="BP13">
        <v>0.99999988099999904</v>
      </c>
      <c r="BQ13" t="s">
        <v>73</v>
      </c>
      <c r="BR13">
        <v>0.99882119899999999</v>
      </c>
      <c r="BS13">
        <v>200862.20471956499</v>
      </c>
      <c r="BT13">
        <v>235000</v>
      </c>
    </row>
    <row r="14" spans="1:72" x14ac:dyDescent="0.2">
      <c r="A14">
        <v>52149</v>
      </c>
      <c r="B14" t="s">
        <v>71</v>
      </c>
      <c r="C14" t="s">
        <v>76</v>
      </c>
      <c r="D14">
        <v>0</v>
      </c>
      <c r="E14">
        <v>600</v>
      </c>
      <c r="F14">
        <v>9650</v>
      </c>
      <c r="G14" t="s">
        <v>77</v>
      </c>
      <c r="H14">
        <v>0</v>
      </c>
      <c r="I14">
        <v>4</v>
      </c>
      <c r="J14" t="s">
        <v>258</v>
      </c>
      <c r="K14">
        <v>3</v>
      </c>
      <c r="L14">
        <v>3.25</v>
      </c>
      <c r="M14" t="s">
        <v>259</v>
      </c>
      <c r="N14" t="s">
        <v>260</v>
      </c>
      <c r="O14" t="s">
        <v>261</v>
      </c>
      <c r="P14" t="s">
        <v>74</v>
      </c>
      <c r="Q14">
        <v>0</v>
      </c>
      <c r="R14" t="s">
        <v>175</v>
      </c>
      <c r="S14">
        <v>4</v>
      </c>
      <c r="T14">
        <v>2013</v>
      </c>
      <c r="U14" t="s">
        <v>109</v>
      </c>
      <c r="V14" t="s">
        <v>72</v>
      </c>
      <c r="W14">
        <v>98034</v>
      </c>
      <c r="X14">
        <v>1600000</v>
      </c>
      <c r="Y14" s="1">
        <v>42955.311805555553</v>
      </c>
      <c r="Z14">
        <v>-122.244817</v>
      </c>
      <c r="AA14" t="s">
        <v>110</v>
      </c>
      <c r="AB14">
        <v>47.708717</v>
      </c>
      <c r="AC14" t="s">
        <v>148</v>
      </c>
      <c r="AD14" t="s">
        <v>112</v>
      </c>
      <c r="AE14" t="s">
        <v>73</v>
      </c>
      <c r="AF14">
        <v>2014</v>
      </c>
      <c r="AG14">
        <v>7</v>
      </c>
      <c r="AH14">
        <v>18</v>
      </c>
      <c r="AI14">
        <v>6</v>
      </c>
      <c r="AJ14">
        <v>0</v>
      </c>
      <c r="AK14">
        <v>0</v>
      </c>
      <c r="AL14">
        <v>0</v>
      </c>
      <c r="AM14" t="s">
        <v>71</v>
      </c>
      <c r="AN14">
        <v>0.99890506299999904</v>
      </c>
      <c r="AO14" t="s">
        <v>76</v>
      </c>
      <c r="AP14">
        <v>0.84867829099999903</v>
      </c>
      <c r="AQ14" t="s">
        <v>77</v>
      </c>
      <c r="AR14">
        <v>0.64448517599999999</v>
      </c>
      <c r="AS14" t="s">
        <v>113</v>
      </c>
      <c r="AT14">
        <v>0.40952506700000002</v>
      </c>
      <c r="AU14" t="s">
        <v>259</v>
      </c>
      <c r="AV14">
        <v>0.63546335700000001</v>
      </c>
      <c r="AW14" t="s">
        <v>88</v>
      </c>
      <c r="AX14">
        <v>0.40848186600000003</v>
      </c>
      <c r="AY14" t="s">
        <v>247</v>
      </c>
      <c r="AZ14">
        <v>0.33533856299999998</v>
      </c>
      <c r="BA14" t="s">
        <v>74</v>
      </c>
      <c r="BB14">
        <v>0.89046418699999996</v>
      </c>
      <c r="BC14" t="s">
        <v>82</v>
      </c>
      <c r="BD14">
        <v>0.274846166</v>
      </c>
      <c r="BE14" t="s">
        <v>109</v>
      </c>
      <c r="BF14">
        <v>0.50493603899999995</v>
      </c>
      <c r="BG14" t="s">
        <v>72</v>
      </c>
      <c r="BH14">
        <v>1</v>
      </c>
      <c r="BI14" s="1">
        <v>42956.544444444444</v>
      </c>
      <c r="BJ14">
        <v>0.55347603599999995</v>
      </c>
      <c r="BK14" t="s">
        <v>110</v>
      </c>
      <c r="BL14">
        <v>0.99571698900000005</v>
      </c>
      <c r="BM14" t="s">
        <v>91</v>
      </c>
      <c r="BN14">
        <v>0.30735355600000003</v>
      </c>
      <c r="BO14" t="s">
        <v>112</v>
      </c>
      <c r="BP14">
        <v>0.99927574399999997</v>
      </c>
      <c r="BQ14" t="s">
        <v>73</v>
      </c>
      <c r="BR14">
        <v>0.99993550799999997</v>
      </c>
      <c r="BS14">
        <v>1023038.51570816</v>
      </c>
      <c r="BT14">
        <v>1600000</v>
      </c>
    </row>
    <row r="15" spans="1:72" x14ac:dyDescent="0.2">
      <c r="A15">
        <v>52150</v>
      </c>
      <c r="B15" t="s">
        <v>71</v>
      </c>
      <c r="C15" t="s">
        <v>76</v>
      </c>
      <c r="D15">
        <v>0</v>
      </c>
      <c r="E15">
        <v>130</v>
      </c>
      <c r="F15">
        <v>1803</v>
      </c>
      <c r="G15" t="s">
        <v>77</v>
      </c>
      <c r="H15">
        <v>0</v>
      </c>
      <c r="I15">
        <v>2</v>
      </c>
      <c r="J15" t="s">
        <v>262</v>
      </c>
      <c r="K15">
        <v>2</v>
      </c>
      <c r="L15">
        <v>2.5</v>
      </c>
      <c r="M15" t="s">
        <v>207</v>
      </c>
      <c r="N15" t="s">
        <v>88</v>
      </c>
      <c r="O15" t="s">
        <v>212</v>
      </c>
      <c r="P15" t="s">
        <v>219</v>
      </c>
      <c r="Q15">
        <v>0</v>
      </c>
      <c r="S15">
        <v>3</v>
      </c>
      <c r="T15">
        <v>2006</v>
      </c>
      <c r="U15" t="s">
        <v>83</v>
      </c>
      <c r="V15" t="s">
        <v>72</v>
      </c>
      <c r="W15">
        <v>98166</v>
      </c>
      <c r="X15">
        <v>187000</v>
      </c>
      <c r="Y15" s="1">
        <v>42955.311805555553</v>
      </c>
      <c r="Z15">
        <v>-122.334282</v>
      </c>
      <c r="AA15" t="s">
        <v>98</v>
      </c>
      <c r="AB15">
        <v>47.46508</v>
      </c>
      <c r="AC15" t="s">
        <v>111</v>
      </c>
      <c r="AD15" t="s">
        <v>212</v>
      </c>
      <c r="AE15" t="s">
        <v>73</v>
      </c>
      <c r="AF15">
        <v>2014</v>
      </c>
      <c r="AG15">
        <v>7</v>
      </c>
      <c r="AH15">
        <v>30</v>
      </c>
      <c r="AI15">
        <v>4</v>
      </c>
      <c r="AJ15">
        <v>0</v>
      </c>
      <c r="AK15">
        <v>0</v>
      </c>
      <c r="AL15">
        <v>0</v>
      </c>
      <c r="AM15" t="s">
        <v>71</v>
      </c>
      <c r="AN15">
        <v>0.986341417</v>
      </c>
      <c r="AO15" t="s">
        <v>76</v>
      </c>
      <c r="AP15">
        <v>0.95873904200000004</v>
      </c>
      <c r="AQ15" t="s">
        <v>77</v>
      </c>
      <c r="AR15">
        <v>0.98458278200000005</v>
      </c>
      <c r="AS15" t="s">
        <v>134</v>
      </c>
      <c r="AT15">
        <v>0.85939765000000001</v>
      </c>
      <c r="AU15" t="s">
        <v>87</v>
      </c>
      <c r="AV15">
        <v>0.44452866899999999</v>
      </c>
      <c r="AW15" t="s">
        <v>88</v>
      </c>
      <c r="AX15">
        <v>0.92308646400000005</v>
      </c>
      <c r="AY15" t="s">
        <v>212</v>
      </c>
      <c r="AZ15">
        <v>0.99990165200000003</v>
      </c>
      <c r="BA15" t="s">
        <v>74</v>
      </c>
      <c r="BB15">
        <v>0.354651779</v>
      </c>
      <c r="BC15" t="s">
        <v>82</v>
      </c>
      <c r="BD15">
        <v>0.40668040500000002</v>
      </c>
      <c r="BE15" t="s">
        <v>83</v>
      </c>
      <c r="BF15">
        <v>0.44405540799999998</v>
      </c>
      <c r="BG15" t="s">
        <v>72</v>
      </c>
      <c r="BH15">
        <v>1</v>
      </c>
      <c r="BI15" s="1">
        <v>42956.500694444447</v>
      </c>
      <c r="BJ15">
        <v>0.29280051600000001</v>
      </c>
      <c r="BK15" t="s">
        <v>98</v>
      </c>
      <c r="BL15">
        <v>0.99333900200000003</v>
      </c>
      <c r="BM15" t="s">
        <v>111</v>
      </c>
      <c r="BN15">
        <v>0.52836632699999997</v>
      </c>
      <c r="BO15" t="s">
        <v>212</v>
      </c>
      <c r="BP15">
        <v>0.98580658399999999</v>
      </c>
      <c r="BQ15" t="s">
        <v>73</v>
      </c>
      <c r="BR15">
        <v>0.99999618499999998</v>
      </c>
      <c r="BS15">
        <v>134492.58963031499</v>
      </c>
      <c r="BT15">
        <v>187000</v>
      </c>
    </row>
    <row r="16" spans="1:72" x14ac:dyDescent="0.2">
      <c r="A16">
        <v>53523</v>
      </c>
      <c r="B16" t="s">
        <v>71</v>
      </c>
      <c r="D16">
        <v>0</v>
      </c>
      <c r="E16">
        <v>330</v>
      </c>
      <c r="F16">
        <v>7200</v>
      </c>
      <c r="G16" t="s">
        <v>77</v>
      </c>
      <c r="H16">
        <v>0</v>
      </c>
      <c r="I16">
        <v>0</v>
      </c>
      <c r="J16" t="s">
        <v>313</v>
      </c>
      <c r="K16">
        <v>0</v>
      </c>
      <c r="L16">
        <v>2.5</v>
      </c>
      <c r="M16" t="s">
        <v>207</v>
      </c>
      <c r="N16" t="s">
        <v>88</v>
      </c>
      <c r="O16" t="s">
        <v>133</v>
      </c>
      <c r="Q16">
        <v>0</v>
      </c>
      <c r="S16">
        <v>3</v>
      </c>
      <c r="T16">
        <v>2001</v>
      </c>
      <c r="U16" t="s">
        <v>90</v>
      </c>
      <c r="V16" t="s">
        <v>72</v>
      </c>
      <c r="W16">
        <v>98032</v>
      </c>
      <c r="X16">
        <v>150000</v>
      </c>
      <c r="Y16" s="1">
        <v>42950.422222222223</v>
      </c>
      <c r="Z16">
        <v>-122.237359</v>
      </c>
      <c r="AA16" t="s">
        <v>133</v>
      </c>
      <c r="AB16">
        <v>47.385700999999997</v>
      </c>
      <c r="AC16" t="s">
        <v>310</v>
      </c>
      <c r="AD16" t="s">
        <v>133</v>
      </c>
      <c r="AE16" t="s">
        <v>268</v>
      </c>
      <c r="AF16">
        <v>2014</v>
      </c>
      <c r="AG16">
        <v>8</v>
      </c>
      <c r="AH16">
        <v>28</v>
      </c>
      <c r="AI16">
        <v>5</v>
      </c>
      <c r="AJ16">
        <v>0</v>
      </c>
      <c r="AK16">
        <v>0</v>
      </c>
      <c r="AL16">
        <v>0</v>
      </c>
      <c r="AM16" t="s">
        <v>71</v>
      </c>
      <c r="AN16">
        <v>0.99958449599999999</v>
      </c>
      <c r="AO16" t="s">
        <v>76</v>
      </c>
      <c r="AP16">
        <v>0.97084987199999995</v>
      </c>
      <c r="AQ16" t="s">
        <v>77</v>
      </c>
      <c r="AR16">
        <v>0.95077401399999995</v>
      </c>
      <c r="AS16" t="s">
        <v>314</v>
      </c>
      <c r="AT16">
        <v>0.81454634699999995</v>
      </c>
      <c r="AU16" t="s">
        <v>207</v>
      </c>
      <c r="AV16">
        <v>0.54282677199999996</v>
      </c>
      <c r="AW16" t="s">
        <v>128</v>
      </c>
      <c r="AX16">
        <v>0.64973038399999905</v>
      </c>
      <c r="AY16" t="s">
        <v>133</v>
      </c>
      <c r="AZ16">
        <v>0.991963029</v>
      </c>
      <c r="BA16" t="s">
        <v>74</v>
      </c>
      <c r="BB16">
        <v>0.58710169800000001</v>
      </c>
      <c r="BC16" t="s">
        <v>82</v>
      </c>
      <c r="BD16">
        <v>0.73740321399999997</v>
      </c>
      <c r="BE16" t="s">
        <v>90</v>
      </c>
      <c r="BF16">
        <v>0.73095357400000005</v>
      </c>
      <c r="BG16" t="s">
        <v>72</v>
      </c>
      <c r="BH16">
        <v>1</v>
      </c>
      <c r="BI16" s="1">
        <v>42953.167361111111</v>
      </c>
      <c r="BJ16">
        <v>0.78135526200000005</v>
      </c>
      <c r="BK16" t="s">
        <v>133</v>
      </c>
      <c r="BL16">
        <v>0.99654263300000001</v>
      </c>
      <c r="BM16" t="s">
        <v>310</v>
      </c>
      <c r="BN16">
        <v>0.53324252399999905</v>
      </c>
      <c r="BO16" t="s">
        <v>133</v>
      </c>
      <c r="BP16">
        <v>0.999672055</v>
      </c>
      <c r="BQ16" t="s">
        <v>268</v>
      </c>
      <c r="BR16">
        <v>0.99896347500000005</v>
      </c>
      <c r="BS16">
        <v>170196.537001032</v>
      </c>
      <c r="BT16">
        <v>150000</v>
      </c>
    </row>
    <row r="17" spans="1:72" x14ac:dyDescent="0.2">
      <c r="A17">
        <v>71310</v>
      </c>
      <c r="B17" t="s">
        <v>71</v>
      </c>
      <c r="C17" t="s">
        <v>76</v>
      </c>
      <c r="D17">
        <v>0</v>
      </c>
      <c r="E17">
        <v>330</v>
      </c>
      <c r="F17">
        <v>6160</v>
      </c>
      <c r="G17" t="s">
        <v>77</v>
      </c>
      <c r="H17">
        <v>0</v>
      </c>
      <c r="I17">
        <v>3</v>
      </c>
      <c r="J17" t="s">
        <v>245</v>
      </c>
      <c r="K17">
        <v>1</v>
      </c>
      <c r="L17">
        <v>2.75</v>
      </c>
      <c r="M17" t="s">
        <v>130</v>
      </c>
      <c r="N17" t="s">
        <v>88</v>
      </c>
      <c r="O17" t="s">
        <v>132</v>
      </c>
      <c r="P17" t="s">
        <v>74</v>
      </c>
      <c r="Q17">
        <v>0</v>
      </c>
      <c r="R17" t="s">
        <v>82</v>
      </c>
      <c r="S17">
        <v>4</v>
      </c>
      <c r="T17">
        <v>2013</v>
      </c>
      <c r="U17" t="s">
        <v>83</v>
      </c>
      <c r="V17" t="s">
        <v>72</v>
      </c>
      <c r="W17">
        <v>98030</v>
      </c>
      <c r="X17">
        <v>345000</v>
      </c>
      <c r="Y17" s="1">
        <v>42955.386111111111</v>
      </c>
      <c r="Z17">
        <v>-122.193907</v>
      </c>
      <c r="AA17" t="s">
        <v>133</v>
      </c>
      <c r="AB17">
        <v>47.382435999999998</v>
      </c>
      <c r="AC17" t="s">
        <v>103</v>
      </c>
      <c r="AD17" t="s">
        <v>133</v>
      </c>
      <c r="AE17" t="s">
        <v>73</v>
      </c>
      <c r="AF17">
        <v>2014</v>
      </c>
      <c r="AG17">
        <v>1</v>
      </c>
      <c r="AH17">
        <v>9</v>
      </c>
      <c r="AI17">
        <v>5</v>
      </c>
      <c r="AJ17">
        <v>0</v>
      </c>
      <c r="AK17">
        <v>0</v>
      </c>
      <c r="AL17">
        <v>0</v>
      </c>
      <c r="AM17" t="s">
        <v>71</v>
      </c>
      <c r="AN17">
        <v>0.99910080400000001</v>
      </c>
      <c r="AO17" t="s">
        <v>76</v>
      </c>
      <c r="AP17">
        <v>0.960706532</v>
      </c>
      <c r="AQ17" t="s">
        <v>77</v>
      </c>
      <c r="AR17">
        <v>0.95166790499999998</v>
      </c>
      <c r="AS17" t="s">
        <v>134</v>
      </c>
      <c r="AT17">
        <v>0.94525808099999997</v>
      </c>
      <c r="AU17" t="s">
        <v>87</v>
      </c>
      <c r="AV17">
        <v>0.29838979199999999</v>
      </c>
      <c r="AW17" t="s">
        <v>88</v>
      </c>
      <c r="AX17">
        <v>0.92099666599999996</v>
      </c>
      <c r="AY17" t="s">
        <v>132</v>
      </c>
      <c r="AZ17">
        <v>0.88652497500000005</v>
      </c>
      <c r="BA17" t="s">
        <v>74</v>
      </c>
      <c r="BB17">
        <v>0.92927509500000005</v>
      </c>
      <c r="BC17" t="s">
        <v>82</v>
      </c>
      <c r="BD17">
        <v>0.74052852400000002</v>
      </c>
      <c r="BE17" t="s">
        <v>83</v>
      </c>
      <c r="BF17">
        <v>0.86235702000000003</v>
      </c>
      <c r="BG17" t="s">
        <v>72</v>
      </c>
      <c r="BH17">
        <v>1</v>
      </c>
      <c r="BI17" s="1">
        <v>42956.500694444447</v>
      </c>
      <c r="BJ17">
        <v>0.79454630599999998</v>
      </c>
      <c r="BK17" t="s">
        <v>133</v>
      </c>
      <c r="BL17">
        <v>0.99897027000000005</v>
      </c>
      <c r="BM17" t="s">
        <v>103</v>
      </c>
      <c r="BN17">
        <v>0.56303071999999998</v>
      </c>
      <c r="BO17" t="s">
        <v>133</v>
      </c>
      <c r="BP17">
        <v>0.99993252799999999</v>
      </c>
      <c r="BQ17" t="s">
        <v>73</v>
      </c>
      <c r="BR17">
        <v>0.99997770799999997</v>
      </c>
      <c r="BS17">
        <v>182685.23246952001</v>
      </c>
      <c r="BT17">
        <v>345000</v>
      </c>
    </row>
    <row r="18" spans="1:72" x14ac:dyDescent="0.2">
      <c r="A18">
        <v>71311</v>
      </c>
      <c r="B18" t="s">
        <v>71</v>
      </c>
      <c r="C18" t="s">
        <v>104</v>
      </c>
      <c r="D18">
        <v>0</v>
      </c>
      <c r="E18">
        <v>560</v>
      </c>
      <c r="F18">
        <v>22651</v>
      </c>
      <c r="G18" t="s">
        <v>77</v>
      </c>
      <c r="H18">
        <v>0</v>
      </c>
      <c r="I18">
        <v>2</v>
      </c>
      <c r="J18" t="s">
        <v>246</v>
      </c>
      <c r="K18">
        <v>0</v>
      </c>
      <c r="L18">
        <v>1</v>
      </c>
      <c r="M18" t="s">
        <v>87</v>
      </c>
      <c r="N18" t="s">
        <v>128</v>
      </c>
      <c r="O18" t="s">
        <v>247</v>
      </c>
      <c r="P18" t="s">
        <v>210</v>
      </c>
      <c r="Q18">
        <v>0</v>
      </c>
      <c r="R18" t="s">
        <v>82</v>
      </c>
      <c r="S18">
        <v>2</v>
      </c>
      <c r="T18">
        <v>1940</v>
      </c>
      <c r="U18" t="s">
        <v>90</v>
      </c>
      <c r="V18" t="s">
        <v>72</v>
      </c>
      <c r="W18">
        <v>98033</v>
      </c>
      <c r="X18">
        <v>375000</v>
      </c>
      <c r="Y18" s="1">
        <v>42955.386111111111</v>
      </c>
      <c r="Z18">
        <v>-122.164341999999</v>
      </c>
      <c r="AA18" t="s">
        <v>110</v>
      </c>
      <c r="AB18">
        <v>47.685381</v>
      </c>
      <c r="AC18" t="s">
        <v>233</v>
      </c>
      <c r="AD18" t="s">
        <v>112</v>
      </c>
      <c r="AE18" t="s">
        <v>73</v>
      </c>
      <c r="AF18">
        <v>2014</v>
      </c>
      <c r="AG18">
        <v>1</v>
      </c>
      <c r="AH18">
        <v>22</v>
      </c>
      <c r="AI18">
        <v>4</v>
      </c>
      <c r="AJ18">
        <v>0</v>
      </c>
      <c r="AK18">
        <v>0</v>
      </c>
      <c r="AL18">
        <v>0</v>
      </c>
      <c r="AM18" t="s">
        <v>71</v>
      </c>
      <c r="AN18">
        <v>0.99887400900000001</v>
      </c>
      <c r="AO18" t="s">
        <v>104</v>
      </c>
      <c r="AP18">
        <v>0.50108730800000001</v>
      </c>
      <c r="AQ18" t="s">
        <v>77</v>
      </c>
      <c r="AR18">
        <v>0.95773386999999999</v>
      </c>
      <c r="AS18" t="s">
        <v>248</v>
      </c>
      <c r="AT18">
        <v>0.45241424399999902</v>
      </c>
      <c r="AU18" t="s">
        <v>87</v>
      </c>
      <c r="AV18">
        <v>0.843928397</v>
      </c>
      <c r="AW18" t="s">
        <v>128</v>
      </c>
      <c r="AX18">
        <v>0.50396591400000001</v>
      </c>
      <c r="AY18" t="s">
        <v>247</v>
      </c>
      <c r="AZ18">
        <v>0.96955597400000004</v>
      </c>
      <c r="BA18" t="s">
        <v>74</v>
      </c>
      <c r="BB18">
        <v>0.38528803</v>
      </c>
      <c r="BC18" t="s">
        <v>82</v>
      </c>
      <c r="BD18">
        <v>0.54847562299999997</v>
      </c>
      <c r="BE18" t="s">
        <v>90</v>
      </c>
      <c r="BF18">
        <v>0.96361327200000002</v>
      </c>
      <c r="BG18" t="s">
        <v>72</v>
      </c>
      <c r="BH18">
        <v>1</v>
      </c>
      <c r="BI18" s="1">
        <v>42956.586805555555</v>
      </c>
      <c r="BJ18">
        <v>0.68407571299999903</v>
      </c>
      <c r="BK18" t="s">
        <v>110</v>
      </c>
      <c r="BL18">
        <v>0.99990272499999999</v>
      </c>
      <c r="BM18" t="s">
        <v>111</v>
      </c>
      <c r="BN18">
        <v>0.22814406500000001</v>
      </c>
      <c r="BO18" t="s">
        <v>112</v>
      </c>
      <c r="BP18">
        <v>0.56370145100000002</v>
      </c>
      <c r="BQ18" t="s">
        <v>73</v>
      </c>
      <c r="BR18">
        <v>0.99994659399999997</v>
      </c>
      <c r="BS18">
        <v>143868.838654822</v>
      </c>
      <c r="BT18">
        <v>375000</v>
      </c>
    </row>
    <row r="19" spans="1:72" x14ac:dyDescent="0.2">
      <c r="A19">
        <v>71315</v>
      </c>
      <c r="B19" t="s">
        <v>71</v>
      </c>
      <c r="C19" t="s">
        <v>76</v>
      </c>
      <c r="D19">
        <v>0</v>
      </c>
      <c r="E19">
        <v>500</v>
      </c>
      <c r="F19">
        <v>10407</v>
      </c>
      <c r="G19" t="s">
        <v>77</v>
      </c>
      <c r="H19">
        <v>0</v>
      </c>
      <c r="I19">
        <v>3</v>
      </c>
      <c r="J19" t="s">
        <v>251</v>
      </c>
      <c r="K19">
        <v>2</v>
      </c>
      <c r="L19">
        <v>2.5</v>
      </c>
      <c r="M19" t="s">
        <v>117</v>
      </c>
      <c r="N19" t="s">
        <v>252</v>
      </c>
      <c r="O19" t="s">
        <v>253</v>
      </c>
      <c r="P19" t="s">
        <v>74</v>
      </c>
      <c r="Q19">
        <v>0</v>
      </c>
      <c r="R19" t="s">
        <v>82</v>
      </c>
      <c r="S19">
        <v>4</v>
      </c>
      <c r="T19">
        <v>2011</v>
      </c>
      <c r="U19" t="s">
        <v>83</v>
      </c>
      <c r="V19" t="s">
        <v>72</v>
      </c>
      <c r="W19">
        <v>98006</v>
      </c>
      <c r="X19">
        <v>808000</v>
      </c>
      <c r="Y19" s="1">
        <v>42955.386111111111</v>
      </c>
      <c r="Z19">
        <v>-122.162646999999</v>
      </c>
      <c r="AA19" t="s">
        <v>180</v>
      </c>
      <c r="AB19">
        <v>47.570951999999998</v>
      </c>
      <c r="AC19" t="s">
        <v>91</v>
      </c>
      <c r="AD19" t="s">
        <v>180</v>
      </c>
      <c r="AE19" t="s">
        <v>73</v>
      </c>
      <c r="AF19">
        <v>2014</v>
      </c>
      <c r="AG19">
        <v>2</v>
      </c>
      <c r="AH19">
        <v>28</v>
      </c>
      <c r="AI19">
        <v>6</v>
      </c>
      <c r="AJ19">
        <v>0</v>
      </c>
      <c r="AK19">
        <v>0</v>
      </c>
      <c r="AL19">
        <v>0</v>
      </c>
      <c r="AM19" t="s">
        <v>71</v>
      </c>
      <c r="AN19">
        <v>0.99784290799999997</v>
      </c>
      <c r="AO19" t="s">
        <v>76</v>
      </c>
      <c r="AP19">
        <v>0.99385440299999905</v>
      </c>
      <c r="AQ19" t="s">
        <v>77</v>
      </c>
      <c r="AR19">
        <v>0.799585879</v>
      </c>
      <c r="AS19" t="s">
        <v>254</v>
      </c>
      <c r="AT19">
        <v>0.78766953900000003</v>
      </c>
      <c r="AU19" t="s">
        <v>117</v>
      </c>
      <c r="AV19">
        <v>0.272232115</v>
      </c>
      <c r="AW19" t="s">
        <v>88</v>
      </c>
      <c r="AX19">
        <v>0.66976827399999905</v>
      </c>
      <c r="AY19" t="s">
        <v>253</v>
      </c>
      <c r="AZ19">
        <v>0.57675766900000003</v>
      </c>
      <c r="BA19" t="s">
        <v>74</v>
      </c>
      <c r="BB19">
        <v>0.94403189399999998</v>
      </c>
      <c r="BC19" t="s">
        <v>82</v>
      </c>
      <c r="BD19">
        <v>0.346161991</v>
      </c>
      <c r="BE19" t="s">
        <v>83</v>
      </c>
      <c r="BF19">
        <v>0.80578523899999999</v>
      </c>
      <c r="BG19" t="s">
        <v>72</v>
      </c>
      <c r="BH19">
        <v>1</v>
      </c>
      <c r="BI19" s="1">
        <v>42956.546527777777</v>
      </c>
      <c r="BJ19">
        <v>0.3008053</v>
      </c>
      <c r="BK19" t="s">
        <v>180</v>
      </c>
      <c r="BL19">
        <v>0.98173761400000004</v>
      </c>
      <c r="BM19" t="s">
        <v>148</v>
      </c>
      <c r="BN19">
        <v>0.46679076600000002</v>
      </c>
      <c r="BO19" t="s">
        <v>180</v>
      </c>
      <c r="BP19">
        <v>0.999752223</v>
      </c>
      <c r="BQ19" t="s">
        <v>73</v>
      </c>
      <c r="BR19">
        <v>0.99995052799999995</v>
      </c>
      <c r="BS19">
        <v>720260.52239968895</v>
      </c>
      <c r="BT19">
        <v>808000</v>
      </c>
    </row>
    <row r="20" spans="1:72" x14ac:dyDescent="0.2">
      <c r="A20">
        <v>71316</v>
      </c>
      <c r="B20" t="s">
        <v>71</v>
      </c>
      <c r="C20" t="s">
        <v>76</v>
      </c>
      <c r="D20">
        <v>0</v>
      </c>
      <c r="E20">
        <v>140</v>
      </c>
      <c r="F20">
        <v>6450</v>
      </c>
      <c r="G20" t="s">
        <v>77</v>
      </c>
      <c r="H20">
        <v>0</v>
      </c>
      <c r="I20">
        <v>0</v>
      </c>
      <c r="J20" t="s">
        <v>255</v>
      </c>
      <c r="K20">
        <v>1</v>
      </c>
      <c r="L20">
        <v>1.75</v>
      </c>
      <c r="M20" t="s">
        <v>87</v>
      </c>
      <c r="N20" t="s">
        <v>88</v>
      </c>
      <c r="O20" t="s">
        <v>256</v>
      </c>
      <c r="Q20">
        <v>0</v>
      </c>
      <c r="S20">
        <v>5</v>
      </c>
      <c r="T20">
        <v>1955</v>
      </c>
      <c r="U20" t="s">
        <v>97</v>
      </c>
      <c r="V20" t="s">
        <v>72</v>
      </c>
      <c r="W20">
        <v>98106</v>
      </c>
      <c r="X20">
        <v>235000</v>
      </c>
      <c r="Y20" s="1">
        <v>42955.386111111111</v>
      </c>
      <c r="Z20">
        <v>-122.360470999999</v>
      </c>
      <c r="AA20" t="s">
        <v>84</v>
      </c>
      <c r="AB20">
        <v>47.529654000000001</v>
      </c>
      <c r="AC20" t="s">
        <v>257</v>
      </c>
      <c r="AD20" t="s">
        <v>84</v>
      </c>
      <c r="AE20" t="s">
        <v>73</v>
      </c>
      <c r="AF20">
        <v>2014</v>
      </c>
      <c r="AG20">
        <v>4</v>
      </c>
      <c r="AH20">
        <v>28</v>
      </c>
      <c r="AI20">
        <v>2</v>
      </c>
      <c r="AJ20">
        <v>0</v>
      </c>
      <c r="AK20">
        <v>0</v>
      </c>
      <c r="AL20">
        <v>0</v>
      </c>
      <c r="AM20" t="s">
        <v>71</v>
      </c>
      <c r="AN20">
        <v>0.98941606299999996</v>
      </c>
      <c r="AO20" t="s">
        <v>76</v>
      </c>
      <c r="AP20">
        <v>0.99853467900000004</v>
      </c>
      <c r="AQ20" t="s">
        <v>77</v>
      </c>
      <c r="AR20">
        <v>0.96920537900000003</v>
      </c>
      <c r="AS20" t="s">
        <v>127</v>
      </c>
      <c r="AT20">
        <v>0.86035132400000003</v>
      </c>
      <c r="AU20" t="s">
        <v>136</v>
      </c>
      <c r="AV20">
        <v>0.44961714699999999</v>
      </c>
      <c r="AW20" t="s">
        <v>88</v>
      </c>
      <c r="AX20">
        <v>0.85239285200000003</v>
      </c>
      <c r="AY20" t="s">
        <v>81</v>
      </c>
      <c r="AZ20">
        <v>0.94881069699999998</v>
      </c>
      <c r="BA20" t="s">
        <v>74</v>
      </c>
      <c r="BB20">
        <v>0.55816149699999995</v>
      </c>
      <c r="BC20" t="s">
        <v>82</v>
      </c>
      <c r="BD20">
        <v>0.54359263199999996</v>
      </c>
      <c r="BE20" t="s">
        <v>83</v>
      </c>
      <c r="BF20">
        <v>0.62623727299999998</v>
      </c>
      <c r="BG20" t="s">
        <v>72</v>
      </c>
      <c r="BH20">
        <v>1</v>
      </c>
      <c r="BI20" s="1">
        <v>42956.543055555558</v>
      </c>
      <c r="BJ20">
        <v>0.96119266699999995</v>
      </c>
      <c r="BK20" t="s">
        <v>84</v>
      </c>
      <c r="BL20">
        <v>0.99966013399999998</v>
      </c>
      <c r="BM20" t="s">
        <v>91</v>
      </c>
      <c r="BN20">
        <v>0.27235114599999999</v>
      </c>
      <c r="BO20" t="s">
        <v>84</v>
      </c>
      <c r="BP20">
        <v>0.99999988099999904</v>
      </c>
      <c r="BQ20" t="s">
        <v>73</v>
      </c>
      <c r="BR20">
        <v>0.99882119899999999</v>
      </c>
      <c r="BS20">
        <v>200862.20471956499</v>
      </c>
      <c r="BT20">
        <v>235000</v>
      </c>
    </row>
    <row r="21" spans="1:72" x14ac:dyDescent="0.2">
      <c r="A21">
        <v>71320</v>
      </c>
      <c r="B21" t="s">
        <v>71</v>
      </c>
      <c r="C21" t="s">
        <v>76</v>
      </c>
      <c r="D21">
        <v>0</v>
      </c>
      <c r="E21">
        <v>600</v>
      </c>
      <c r="F21">
        <v>9650</v>
      </c>
      <c r="G21" t="s">
        <v>77</v>
      </c>
      <c r="H21">
        <v>0</v>
      </c>
      <c r="I21">
        <v>4</v>
      </c>
      <c r="J21" t="s">
        <v>258</v>
      </c>
      <c r="K21">
        <v>3</v>
      </c>
      <c r="L21">
        <v>3.25</v>
      </c>
      <c r="M21" t="s">
        <v>259</v>
      </c>
      <c r="N21" t="s">
        <v>260</v>
      </c>
      <c r="O21" t="s">
        <v>261</v>
      </c>
      <c r="P21" t="s">
        <v>74</v>
      </c>
      <c r="Q21">
        <v>0</v>
      </c>
      <c r="R21" t="s">
        <v>175</v>
      </c>
      <c r="S21">
        <v>4</v>
      </c>
      <c r="T21">
        <v>2013</v>
      </c>
      <c r="U21" t="s">
        <v>109</v>
      </c>
      <c r="V21" t="s">
        <v>72</v>
      </c>
      <c r="W21">
        <v>98034</v>
      </c>
      <c r="X21">
        <v>1600000</v>
      </c>
      <c r="Y21" s="1">
        <v>42955.311805555553</v>
      </c>
      <c r="Z21">
        <v>-122.244817</v>
      </c>
      <c r="AA21" t="s">
        <v>110</v>
      </c>
      <c r="AB21">
        <v>47.708717</v>
      </c>
      <c r="AC21" t="s">
        <v>148</v>
      </c>
      <c r="AD21" t="s">
        <v>112</v>
      </c>
      <c r="AE21" t="s">
        <v>73</v>
      </c>
      <c r="AF21">
        <v>2014</v>
      </c>
      <c r="AG21">
        <v>7</v>
      </c>
      <c r="AH21">
        <v>18</v>
      </c>
      <c r="AI21">
        <v>6</v>
      </c>
      <c r="AJ21">
        <v>0</v>
      </c>
      <c r="AK21">
        <v>0</v>
      </c>
      <c r="AL21">
        <v>0</v>
      </c>
      <c r="AM21" t="s">
        <v>71</v>
      </c>
      <c r="AN21">
        <v>0.99890506299999904</v>
      </c>
      <c r="AO21" t="s">
        <v>76</v>
      </c>
      <c r="AP21">
        <v>0.84867829099999903</v>
      </c>
      <c r="AQ21" t="s">
        <v>77</v>
      </c>
      <c r="AR21">
        <v>0.64448517599999999</v>
      </c>
      <c r="AS21" t="s">
        <v>113</v>
      </c>
      <c r="AT21">
        <v>0.40952506700000002</v>
      </c>
      <c r="AU21" t="s">
        <v>259</v>
      </c>
      <c r="AV21">
        <v>0.63546335700000001</v>
      </c>
      <c r="AW21" t="s">
        <v>88</v>
      </c>
      <c r="AX21">
        <v>0.40848186600000003</v>
      </c>
      <c r="AY21" t="s">
        <v>247</v>
      </c>
      <c r="AZ21">
        <v>0.33533856299999998</v>
      </c>
      <c r="BA21" t="s">
        <v>74</v>
      </c>
      <c r="BB21">
        <v>0.89046418699999996</v>
      </c>
      <c r="BC21" t="s">
        <v>82</v>
      </c>
      <c r="BD21">
        <v>0.274846166</v>
      </c>
      <c r="BE21" t="s">
        <v>109</v>
      </c>
      <c r="BF21">
        <v>0.50493603899999995</v>
      </c>
      <c r="BG21" t="s">
        <v>72</v>
      </c>
      <c r="BH21">
        <v>1</v>
      </c>
      <c r="BI21" s="1">
        <v>42956.544444444444</v>
      </c>
      <c r="BJ21">
        <v>0.55347603599999995</v>
      </c>
      <c r="BK21" t="s">
        <v>110</v>
      </c>
      <c r="BL21">
        <v>0.99571698900000005</v>
      </c>
      <c r="BM21" t="s">
        <v>91</v>
      </c>
      <c r="BN21">
        <v>0.30735355600000003</v>
      </c>
      <c r="BO21" t="s">
        <v>112</v>
      </c>
      <c r="BP21">
        <v>0.99927574399999997</v>
      </c>
      <c r="BQ21" t="s">
        <v>73</v>
      </c>
      <c r="BR21">
        <v>0.99993550799999997</v>
      </c>
      <c r="BS21">
        <v>1023038.51570816</v>
      </c>
      <c r="BT21">
        <v>1600000</v>
      </c>
    </row>
    <row r="22" spans="1:72" x14ac:dyDescent="0.2">
      <c r="A22">
        <v>71321</v>
      </c>
      <c r="B22" t="s">
        <v>71</v>
      </c>
      <c r="C22" t="s">
        <v>76</v>
      </c>
      <c r="D22">
        <v>0</v>
      </c>
      <c r="E22">
        <v>130</v>
      </c>
      <c r="F22">
        <v>1803</v>
      </c>
      <c r="G22" t="s">
        <v>77</v>
      </c>
      <c r="H22">
        <v>0</v>
      </c>
      <c r="I22">
        <v>2</v>
      </c>
      <c r="J22" t="s">
        <v>262</v>
      </c>
      <c r="K22">
        <v>2</v>
      </c>
      <c r="L22">
        <v>2.5</v>
      </c>
      <c r="M22" t="s">
        <v>207</v>
      </c>
      <c r="N22" t="s">
        <v>88</v>
      </c>
      <c r="O22" t="s">
        <v>212</v>
      </c>
      <c r="P22" t="s">
        <v>219</v>
      </c>
      <c r="Q22">
        <v>0</v>
      </c>
      <c r="S22">
        <v>3</v>
      </c>
      <c r="T22">
        <v>2006</v>
      </c>
      <c r="U22" t="s">
        <v>83</v>
      </c>
      <c r="V22" t="s">
        <v>72</v>
      </c>
      <c r="W22">
        <v>98166</v>
      </c>
      <c r="X22">
        <v>187000</v>
      </c>
      <c r="Y22" s="1">
        <v>42955.311805555553</v>
      </c>
      <c r="Z22">
        <v>-122.334282</v>
      </c>
      <c r="AA22" t="s">
        <v>98</v>
      </c>
      <c r="AB22">
        <v>47.46508</v>
      </c>
      <c r="AC22" t="s">
        <v>111</v>
      </c>
      <c r="AD22" t="s">
        <v>212</v>
      </c>
      <c r="AE22" t="s">
        <v>73</v>
      </c>
      <c r="AF22">
        <v>2014</v>
      </c>
      <c r="AG22">
        <v>7</v>
      </c>
      <c r="AH22">
        <v>30</v>
      </c>
      <c r="AI22">
        <v>4</v>
      </c>
      <c r="AJ22">
        <v>0</v>
      </c>
      <c r="AK22">
        <v>0</v>
      </c>
      <c r="AL22">
        <v>0</v>
      </c>
      <c r="AM22" t="s">
        <v>71</v>
      </c>
      <c r="AN22">
        <v>0.986341417</v>
      </c>
      <c r="AO22" t="s">
        <v>76</v>
      </c>
      <c r="AP22">
        <v>0.95873904200000004</v>
      </c>
      <c r="AQ22" t="s">
        <v>77</v>
      </c>
      <c r="AR22">
        <v>0.98458278200000005</v>
      </c>
      <c r="AS22" t="s">
        <v>134</v>
      </c>
      <c r="AT22">
        <v>0.85939765000000001</v>
      </c>
      <c r="AU22" t="s">
        <v>87</v>
      </c>
      <c r="AV22">
        <v>0.44452866899999999</v>
      </c>
      <c r="AW22" t="s">
        <v>88</v>
      </c>
      <c r="AX22">
        <v>0.92308646400000005</v>
      </c>
      <c r="AY22" t="s">
        <v>212</v>
      </c>
      <c r="AZ22">
        <v>0.99990165200000003</v>
      </c>
      <c r="BA22" t="s">
        <v>74</v>
      </c>
      <c r="BB22">
        <v>0.354651779</v>
      </c>
      <c r="BC22" t="s">
        <v>82</v>
      </c>
      <c r="BD22">
        <v>0.40668040500000002</v>
      </c>
      <c r="BE22" t="s">
        <v>83</v>
      </c>
      <c r="BF22">
        <v>0.44405540799999998</v>
      </c>
      <c r="BG22" t="s">
        <v>72</v>
      </c>
      <c r="BH22">
        <v>1</v>
      </c>
      <c r="BI22" s="1">
        <v>42956.500694444447</v>
      </c>
      <c r="BJ22">
        <v>0.29280051600000001</v>
      </c>
      <c r="BK22" t="s">
        <v>98</v>
      </c>
      <c r="BL22">
        <v>0.99333900200000003</v>
      </c>
      <c r="BM22" t="s">
        <v>111</v>
      </c>
      <c r="BN22">
        <v>0.52836632699999997</v>
      </c>
      <c r="BO22" t="s">
        <v>212</v>
      </c>
      <c r="BP22">
        <v>0.98580658399999999</v>
      </c>
      <c r="BQ22" t="s">
        <v>73</v>
      </c>
      <c r="BR22">
        <v>0.99999618499999998</v>
      </c>
      <c r="BS22">
        <v>134492.58963031499</v>
      </c>
      <c r="BT22">
        <v>187000</v>
      </c>
    </row>
    <row r="23" spans="1:72" x14ac:dyDescent="0.2">
      <c r="A23">
        <v>72694</v>
      </c>
      <c r="B23" t="s">
        <v>71</v>
      </c>
      <c r="D23">
        <v>0</v>
      </c>
      <c r="E23">
        <v>330</v>
      </c>
      <c r="F23">
        <v>7200</v>
      </c>
      <c r="G23" t="s">
        <v>77</v>
      </c>
      <c r="H23">
        <v>0</v>
      </c>
      <c r="I23">
        <v>0</v>
      </c>
      <c r="J23" t="s">
        <v>313</v>
      </c>
      <c r="K23">
        <v>0</v>
      </c>
      <c r="L23">
        <v>2.5</v>
      </c>
      <c r="M23" t="s">
        <v>207</v>
      </c>
      <c r="N23" t="s">
        <v>88</v>
      </c>
      <c r="O23" t="s">
        <v>133</v>
      </c>
      <c r="Q23">
        <v>0</v>
      </c>
      <c r="S23">
        <v>3</v>
      </c>
      <c r="T23">
        <v>2001</v>
      </c>
      <c r="U23" t="s">
        <v>90</v>
      </c>
      <c r="V23" t="s">
        <v>72</v>
      </c>
      <c r="W23">
        <v>98032</v>
      </c>
      <c r="X23">
        <v>150000</v>
      </c>
      <c r="Y23" s="1">
        <v>42950.422222222223</v>
      </c>
      <c r="Z23">
        <v>-122.237359</v>
      </c>
      <c r="AA23" t="s">
        <v>133</v>
      </c>
      <c r="AB23">
        <v>47.385700999999997</v>
      </c>
      <c r="AC23" t="s">
        <v>310</v>
      </c>
      <c r="AD23" t="s">
        <v>133</v>
      </c>
      <c r="AE23" t="s">
        <v>268</v>
      </c>
      <c r="AF23">
        <v>2014</v>
      </c>
      <c r="AG23">
        <v>8</v>
      </c>
      <c r="AH23">
        <v>28</v>
      </c>
      <c r="AI23">
        <v>5</v>
      </c>
      <c r="AJ23">
        <v>0</v>
      </c>
      <c r="AK23">
        <v>0</v>
      </c>
      <c r="AL23">
        <v>0</v>
      </c>
      <c r="AM23" t="s">
        <v>71</v>
      </c>
      <c r="AN23">
        <v>0.99958449599999999</v>
      </c>
      <c r="AO23" t="s">
        <v>76</v>
      </c>
      <c r="AP23">
        <v>0.97084987199999995</v>
      </c>
      <c r="AQ23" t="s">
        <v>77</v>
      </c>
      <c r="AR23">
        <v>0.95077401399999995</v>
      </c>
      <c r="AS23" t="s">
        <v>314</v>
      </c>
      <c r="AT23">
        <v>0.81454634699999995</v>
      </c>
      <c r="AU23" t="s">
        <v>207</v>
      </c>
      <c r="AV23">
        <v>0.54282677199999996</v>
      </c>
      <c r="AW23" t="s">
        <v>128</v>
      </c>
      <c r="AX23">
        <v>0.64973038399999905</v>
      </c>
      <c r="AY23" t="s">
        <v>133</v>
      </c>
      <c r="AZ23">
        <v>0.991963029</v>
      </c>
      <c r="BA23" t="s">
        <v>74</v>
      </c>
      <c r="BB23">
        <v>0.58710169800000001</v>
      </c>
      <c r="BC23" t="s">
        <v>82</v>
      </c>
      <c r="BD23">
        <v>0.73740321399999997</v>
      </c>
      <c r="BE23" t="s">
        <v>90</v>
      </c>
      <c r="BF23">
        <v>0.73095357400000005</v>
      </c>
      <c r="BG23" t="s">
        <v>72</v>
      </c>
      <c r="BH23">
        <v>1</v>
      </c>
      <c r="BI23" s="1">
        <v>42953.167361111111</v>
      </c>
      <c r="BJ23">
        <v>0.78135526200000005</v>
      </c>
      <c r="BK23" t="s">
        <v>133</v>
      </c>
      <c r="BL23">
        <v>0.99654263300000001</v>
      </c>
      <c r="BM23" t="s">
        <v>310</v>
      </c>
      <c r="BN23">
        <v>0.53324252399999905</v>
      </c>
      <c r="BO23" t="s">
        <v>133</v>
      </c>
      <c r="BP23">
        <v>0.999672055</v>
      </c>
      <c r="BQ23" t="s">
        <v>268</v>
      </c>
      <c r="BR23">
        <v>0.99896347500000005</v>
      </c>
      <c r="BS23">
        <v>170196.537001032</v>
      </c>
      <c r="BT23">
        <v>150000</v>
      </c>
    </row>
    <row r="24" spans="1:72" x14ac:dyDescent="0.2">
      <c r="A24">
        <v>90481</v>
      </c>
      <c r="B24" t="s">
        <v>71</v>
      </c>
      <c r="C24" t="s">
        <v>76</v>
      </c>
      <c r="D24">
        <v>0</v>
      </c>
      <c r="E24">
        <v>330</v>
      </c>
      <c r="F24">
        <v>6160</v>
      </c>
      <c r="G24" t="s">
        <v>77</v>
      </c>
      <c r="H24">
        <v>0</v>
      </c>
      <c r="I24">
        <v>3</v>
      </c>
      <c r="J24" t="s">
        <v>245</v>
      </c>
      <c r="K24">
        <v>1</v>
      </c>
      <c r="L24">
        <v>2.75</v>
      </c>
      <c r="M24" t="s">
        <v>130</v>
      </c>
      <c r="N24" t="s">
        <v>88</v>
      </c>
      <c r="O24" t="s">
        <v>132</v>
      </c>
      <c r="P24" t="s">
        <v>74</v>
      </c>
      <c r="Q24">
        <v>0</v>
      </c>
      <c r="R24" t="s">
        <v>82</v>
      </c>
      <c r="S24">
        <v>4</v>
      </c>
      <c r="T24">
        <v>2013</v>
      </c>
      <c r="U24" t="s">
        <v>83</v>
      </c>
      <c r="V24" t="s">
        <v>72</v>
      </c>
      <c r="W24">
        <v>98030</v>
      </c>
      <c r="X24">
        <v>345000</v>
      </c>
      <c r="Y24" s="1">
        <v>42955.386111111111</v>
      </c>
      <c r="Z24">
        <v>-122.193907</v>
      </c>
      <c r="AA24" t="s">
        <v>133</v>
      </c>
      <c r="AB24">
        <v>47.382435999999998</v>
      </c>
      <c r="AC24" t="s">
        <v>103</v>
      </c>
      <c r="AD24" t="s">
        <v>133</v>
      </c>
      <c r="AE24" t="s">
        <v>73</v>
      </c>
      <c r="AF24">
        <v>2014</v>
      </c>
      <c r="AG24">
        <v>1</v>
      </c>
      <c r="AH24">
        <v>9</v>
      </c>
      <c r="AI24">
        <v>5</v>
      </c>
      <c r="AJ24">
        <v>0</v>
      </c>
      <c r="AK24">
        <v>0</v>
      </c>
      <c r="AL24">
        <v>0</v>
      </c>
      <c r="AM24" t="s">
        <v>71</v>
      </c>
      <c r="AN24">
        <v>0.99910080400000001</v>
      </c>
      <c r="AO24" t="s">
        <v>76</v>
      </c>
      <c r="AP24">
        <v>0.960706532</v>
      </c>
      <c r="AQ24" t="s">
        <v>77</v>
      </c>
      <c r="AR24">
        <v>0.95166790499999998</v>
      </c>
      <c r="AS24" t="s">
        <v>134</v>
      </c>
      <c r="AT24">
        <v>0.94525808099999997</v>
      </c>
      <c r="AU24" t="s">
        <v>87</v>
      </c>
      <c r="AV24">
        <v>0.29838979199999999</v>
      </c>
      <c r="AW24" t="s">
        <v>88</v>
      </c>
      <c r="AX24">
        <v>0.92099666599999996</v>
      </c>
      <c r="AY24" t="s">
        <v>132</v>
      </c>
      <c r="AZ24">
        <v>0.88652497500000005</v>
      </c>
      <c r="BA24" t="s">
        <v>74</v>
      </c>
      <c r="BB24">
        <v>0.92927509500000005</v>
      </c>
      <c r="BC24" t="s">
        <v>82</v>
      </c>
      <c r="BD24">
        <v>0.74052852400000002</v>
      </c>
      <c r="BE24" t="s">
        <v>83</v>
      </c>
      <c r="BF24">
        <v>0.86235702000000003</v>
      </c>
      <c r="BG24" t="s">
        <v>72</v>
      </c>
      <c r="BH24">
        <v>1</v>
      </c>
      <c r="BI24" s="1">
        <v>42956.500694444447</v>
      </c>
      <c r="BJ24">
        <v>0.79454630599999998</v>
      </c>
      <c r="BK24" t="s">
        <v>133</v>
      </c>
      <c r="BL24">
        <v>0.99897027000000005</v>
      </c>
      <c r="BM24" t="s">
        <v>103</v>
      </c>
      <c r="BN24">
        <v>0.56303071999999998</v>
      </c>
      <c r="BO24" t="s">
        <v>133</v>
      </c>
      <c r="BP24">
        <v>0.99993252799999999</v>
      </c>
      <c r="BQ24" t="s">
        <v>73</v>
      </c>
      <c r="BR24">
        <v>0.99997770799999997</v>
      </c>
      <c r="BS24">
        <v>182685.23246952001</v>
      </c>
      <c r="BT24">
        <v>345000</v>
      </c>
    </row>
    <row r="25" spans="1:72" x14ac:dyDescent="0.2">
      <c r="A25">
        <v>90482</v>
      </c>
      <c r="B25" t="s">
        <v>71</v>
      </c>
      <c r="C25" t="s">
        <v>104</v>
      </c>
      <c r="D25">
        <v>0</v>
      </c>
      <c r="E25">
        <v>560</v>
      </c>
      <c r="F25">
        <v>22651</v>
      </c>
      <c r="G25" t="s">
        <v>77</v>
      </c>
      <c r="H25">
        <v>0</v>
      </c>
      <c r="I25">
        <v>2</v>
      </c>
      <c r="J25" t="s">
        <v>246</v>
      </c>
      <c r="K25">
        <v>0</v>
      </c>
      <c r="L25">
        <v>1</v>
      </c>
      <c r="M25" t="s">
        <v>87</v>
      </c>
      <c r="N25" t="s">
        <v>128</v>
      </c>
      <c r="O25" t="s">
        <v>247</v>
      </c>
      <c r="P25" t="s">
        <v>210</v>
      </c>
      <c r="Q25">
        <v>0</v>
      </c>
      <c r="R25" t="s">
        <v>82</v>
      </c>
      <c r="S25">
        <v>2</v>
      </c>
      <c r="T25">
        <v>1940</v>
      </c>
      <c r="U25" t="s">
        <v>90</v>
      </c>
      <c r="V25" t="s">
        <v>72</v>
      </c>
      <c r="W25">
        <v>98033</v>
      </c>
      <c r="X25">
        <v>375000</v>
      </c>
      <c r="Y25" s="1">
        <v>42955.386111111111</v>
      </c>
      <c r="Z25">
        <v>-122.164341999999</v>
      </c>
      <c r="AA25" t="s">
        <v>110</v>
      </c>
      <c r="AB25">
        <v>47.685381</v>
      </c>
      <c r="AC25" t="s">
        <v>233</v>
      </c>
      <c r="AD25" t="s">
        <v>112</v>
      </c>
      <c r="AE25" t="s">
        <v>73</v>
      </c>
      <c r="AF25">
        <v>2014</v>
      </c>
      <c r="AG25">
        <v>1</v>
      </c>
      <c r="AH25">
        <v>22</v>
      </c>
      <c r="AI25">
        <v>4</v>
      </c>
      <c r="AJ25">
        <v>0</v>
      </c>
      <c r="AK25">
        <v>0</v>
      </c>
      <c r="AL25">
        <v>0</v>
      </c>
      <c r="AM25" t="s">
        <v>71</v>
      </c>
      <c r="AN25">
        <v>0.99887400900000001</v>
      </c>
      <c r="AO25" t="s">
        <v>104</v>
      </c>
      <c r="AP25">
        <v>0.50108730800000001</v>
      </c>
      <c r="AQ25" t="s">
        <v>77</v>
      </c>
      <c r="AR25">
        <v>0.95773386999999999</v>
      </c>
      <c r="AS25" t="s">
        <v>248</v>
      </c>
      <c r="AT25">
        <v>0.45241424399999902</v>
      </c>
      <c r="AU25" t="s">
        <v>87</v>
      </c>
      <c r="AV25">
        <v>0.843928397</v>
      </c>
      <c r="AW25" t="s">
        <v>128</v>
      </c>
      <c r="AX25">
        <v>0.50396591400000001</v>
      </c>
      <c r="AY25" t="s">
        <v>247</v>
      </c>
      <c r="AZ25">
        <v>0.96955597400000004</v>
      </c>
      <c r="BA25" t="s">
        <v>74</v>
      </c>
      <c r="BB25">
        <v>0.38528803</v>
      </c>
      <c r="BC25" t="s">
        <v>82</v>
      </c>
      <c r="BD25">
        <v>0.54847562299999997</v>
      </c>
      <c r="BE25" t="s">
        <v>90</v>
      </c>
      <c r="BF25">
        <v>0.96361327200000002</v>
      </c>
      <c r="BG25" t="s">
        <v>72</v>
      </c>
      <c r="BH25">
        <v>1</v>
      </c>
      <c r="BI25" s="1">
        <v>42956.586805555555</v>
      </c>
      <c r="BJ25">
        <v>0.68407571299999903</v>
      </c>
      <c r="BK25" t="s">
        <v>110</v>
      </c>
      <c r="BL25">
        <v>0.99990272499999999</v>
      </c>
      <c r="BM25" t="s">
        <v>111</v>
      </c>
      <c r="BN25">
        <v>0.22814406500000001</v>
      </c>
      <c r="BO25" t="s">
        <v>112</v>
      </c>
      <c r="BP25">
        <v>0.56370145100000002</v>
      </c>
      <c r="BQ25" t="s">
        <v>73</v>
      </c>
      <c r="BR25">
        <v>0.99994659399999997</v>
      </c>
      <c r="BS25">
        <v>143868.838654822</v>
      </c>
      <c r="BT25">
        <v>375000</v>
      </c>
    </row>
    <row r="26" spans="1:72" x14ac:dyDescent="0.2">
      <c r="A26">
        <v>90486</v>
      </c>
      <c r="B26" t="s">
        <v>71</v>
      </c>
      <c r="C26" t="s">
        <v>76</v>
      </c>
      <c r="D26">
        <v>0</v>
      </c>
      <c r="E26">
        <v>500</v>
      </c>
      <c r="F26">
        <v>10407</v>
      </c>
      <c r="G26" t="s">
        <v>77</v>
      </c>
      <c r="H26">
        <v>0</v>
      </c>
      <c r="I26">
        <v>3</v>
      </c>
      <c r="J26" t="s">
        <v>251</v>
      </c>
      <c r="K26">
        <v>2</v>
      </c>
      <c r="L26">
        <v>2.5</v>
      </c>
      <c r="M26" t="s">
        <v>117</v>
      </c>
      <c r="N26" t="s">
        <v>252</v>
      </c>
      <c r="O26" t="s">
        <v>253</v>
      </c>
      <c r="P26" t="s">
        <v>74</v>
      </c>
      <c r="Q26">
        <v>0</v>
      </c>
      <c r="R26" t="s">
        <v>82</v>
      </c>
      <c r="S26">
        <v>4</v>
      </c>
      <c r="T26">
        <v>2011</v>
      </c>
      <c r="U26" t="s">
        <v>83</v>
      </c>
      <c r="V26" t="s">
        <v>72</v>
      </c>
      <c r="W26">
        <v>98006</v>
      </c>
      <c r="X26">
        <v>808000</v>
      </c>
      <c r="Y26" s="1">
        <v>42955.386111111111</v>
      </c>
      <c r="Z26">
        <v>-122.162646999999</v>
      </c>
      <c r="AA26" t="s">
        <v>180</v>
      </c>
      <c r="AB26">
        <v>47.570951999999998</v>
      </c>
      <c r="AC26" t="s">
        <v>91</v>
      </c>
      <c r="AD26" t="s">
        <v>180</v>
      </c>
      <c r="AE26" t="s">
        <v>73</v>
      </c>
      <c r="AF26">
        <v>2014</v>
      </c>
      <c r="AG26">
        <v>2</v>
      </c>
      <c r="AH26">
        <v>28</v>
      </c>
      <c r="AI26">
        <v>6</v>
      </c>
      <c r="AJ26">
        <v>0</v>
      </c>
      <c r="AK26">
        <v>0</v>
      </c>
      <c r="AL26">
        <v>0</v>
      </c>
      <c r="AM26" t="s">
        <v>71</v>
      </c>
      <c r="AN26">
        <v>0.99784290799999997</v>
      </c>
      <c r="AO26" t="s">
        <v>76</v>
      </c>
      <c r="AP26">
        <v>0.99385440299999905</v>
      </c>
      <c r="AQ26" t="s">
        <v>77</v>
      </c>
      <c r="AR26">
        <v>0.799585879</v>
      </c>
      <c r="AS26" t="s">
        <v>254</v>
      </c>
      <c r="AT26">
        <v>0.78766953900000003</v>
      </c>
      <c r="AU26" t="s">
        <v>117</v>
      </c>
      <c r="AV26">
        <v>0.272232115</v>
      </c>
      <c r="AW26" t="s">
        <v>88</v>
      </c>
      <c r="AX26">
        <v>0.66976827399999905</v>
      </c>
      <c r="AY26" t="s">
        <v>253</v>
      </c>
      <c r="AZ26">
        <v>0.57675766900000003</v>
      </c>
      <c r="BA26" t="s">
        <v>74</v>
      </c>
      <c r="BB26">
        <v>0.94403189399999998</v>
      </c>
      <c r="BC26" t="s">
        <v>82</v>
      </c>
      <c r="BD26">
        <v>0.346161991</v>
      </c>
      <c r="BE26" t="s">
        <v>83</v>
      </c>
      <c r="BF26">
        <v>0.80578523899999999</v>
      </c>
      <c r="BG26" t="s">
        <v>72</v>
      </c>
      <c r="BH26">
        <v>1</v>
      </c>
      <c r="BI26" s="1">
        <v>42956.546527777777</v>
      </c>
      <c r="BJ26">
        <v>0.3008053</v>
      </c>
      <c r="BK26" t="s">
        <v>180</v>
      </c>
      <c r="BL26">
        <v>0.98173761400000004</v>
      </c>
      <c r="BM26" t="s">
        <v>148</v>
      </c>
      <c r="BN26">
        <v>0.46679076600000002</v>
      </c>
      <c r="BO26" t="s">
        <v>180</v>
      </c>
      <c r="BP26">
        <v>0.999752223</v>
      </c>
      <c r="BQ26" t="s">
        <v>73</v>
      </c>
      <c r="BR26">
        <v>0.99995052799999995</v>
      </c>
      <c r="BS26">
        <v>720260.52239968895</v>
      </c>
      <c r="BT26">
        <v>808000</v>
      </c>
    </row>
    <row r="27" spans="1:72" x14ac:dyDescent="0.2">
      <c r="A27">
        <v>90487</v>
      </c>
      <c r="B27" t="s">
        <v>71</v>
      </c>
      <c r="C27" t="s">
        <v>76</v>
      </c>
      <c r="D27">
        <v>0</v>
      </c>
      <c r="E27">
        <v>140</v>
      </c>
      <c r="F27">
        <v>6450</v>
      </c>
      <c r="G27" t="s">
        <v>77</v>
      </c>
      <c r="H27">
        <v>0</v>
      </c>
      <c r="I27">
        <v>0</v>
      </c>
      <c r="J27" t="s">
        <v>255</v>
      </c>
      <c r="K27">
        <v>1</v>
      </c>
      <c r="L27">
        <v>1.75</v>
      </c>
      <c r="M27" t="s">
        <v>87</v>
      </c>
      <c r="N27" t="s">
        <v>88</v>
      </c>
      <c r="O27" t="s">
        <v>256</v>
      </c>
      <c r="Q27">
        <v>0</v>
      </c>
      <c r="S27">
        <v>5</v>
      </c>
      <c r="T27">
        <v>1955</v>
      </c>
      <c r="U27" t="s">
        <v>97</v>
      </c>
      <c r="V27" t="s">
        <v>72</v>
      </c>
      <c r="W27">
        <v>98106</v>
      </c>
      <c r="X27">
        <v>235000</v>
      </c>
      <c r="Y27" s="1">
        <v>42955.386111111111</v>
      </c>
      <c r="Z27">
        <v>-122.360470999999</v>
      </c>
      <c r="AA27" t="s">
        <v>84</v>
      </c>
      <c r="AB27">
        <v>47.529654000000001</v>
      </c>
      <c r="AC27" t="s">
        <v>257</v>
      </c>
      <c r="AD27" t="s">
        <v>84</v>
      </c>
      <c r="AE27" t="s">
        <v>73</v>
      </c>
      <c r="AF27">
        <v>2014</v>
      </c>
      <c r="AG27">
        <v>4</v>
      </c>
      <c r="AH27">
        <v>28</v>
      </c>
      <c r="AI27">
        <v>2</v>
      </c>
      <c r="AJ27">
        <v>0</v>
      </c>
      <c r="AK27">
        <v>0</v>
      </c>
      <c r="AL27">
        <v>0</v>
      </c>
      <c r="AM27" t="s">
        <v>71</v>
      </c>
      <c r="AN27">
        <v>0.98941606299999996</v>
      </c>
      <c r="AO27" t="s">
        <v>76</v>
      </c>
      <c r="AP27">
        <v>0.99853467900000004</v>
      </c>
      <c r="AQ27" t="s">
        <v>77</v>
      </c>
      <c r="AR27">
        <v>0.96920537900000003</v>
      </c>
      <c r="AS27" t="s">
        <v>127</v>
      </c>
      <c r="AT27">
        <v>0.86035132400000003</v>
      </c>
      <c r="AU27" t="s">
        <v>136</v>
      </c>
      <c r="AV27">
        <v>0.44961714699999999</v>
      </c>
      <c r="AW27" t="s">
        <v>88</v>
      </c>
      <c r="AX27">
        <v>0.85239285200000003</v>
      </c>
      <c r="AY27" t="s">
        <v>81</v>
      </c>
      <c r="AZ27">
        <v>0.94881069699999998</v>
      </c>
      <c r="BA27" t="s">
        <v>74</v>
      </c>
      <c r="BB27">
        <v>0.55816149699999995</v>
      </c>
      <c r="BC27" t="s">
        <v>82</v>
      </c>
      <c r="BD27">
        <v>0.54359263199999996</v>
      </c>
      <c r="BE27" t="s">
        <v>83</v>
      </c>
      <c r="BF27">
        <v>0.62623727299999998</v>
      </c>
      <c r="BG27" t="s">
        <v>72</v>
      </c>
      <c r="BH27">
        <v>1</v>
      </c>
      <c r="BI27" s="1">
        <v>42956.543055555558</v>
      </c>
      <c r="BJ27">
        <v>0.96119266699999995</v>
      </c>
      <c r="BK27" t="s">
        <v>84</v>
      </c>
      <c r="BL27">
        <v>0.99966013399999998</v>
      </c>
      <c r="BM27" t="s">
        <v>91</v>
      </c>
      <c r="BN27">
        <v>0.27235114599999999</v>
      </c>
      <c r="BO27" t="s">
        <v>84</v>
      </c>
      <c r="BP27">
        <v>0.99999988099999904</v>
      </c>
      <c r="BQ27" t="s">
        <v>73</v>
      </c>
      <c r="BR27">
        <v>0.99882119899999999</v>
      </c>
      <c r="BS27">
        <v>200862.20471956499</v>
      </c>
      <c r="BT27">
        <v>235000</v>
      </c>
    </row>
    <row r="28" spans="1:72" x14ac:dyDescent="0.2">
      <c r="A28">
        <v>90491</v>
      </c>
      <c r="B28" t="s">
        <v>71</v>
      </c>
      <c r="C28" t="s">
        <v>76</v>
      </c>
      <c r="D28">
        <v>0</v>
      </c>
      <c r="E28">
        <v>600</v>
      </c>
      <c r="F28">
        <v>9650</v>
      </c>
      <c r="G28" t="s">
        <v>77</v>
      </c>
      <c r="H28">
        <v>0</v>
      </c>
      <c r="I28">
        <v>4</v>
      </c>
      <c r="J28" t="s">
        <v>258</v>
      </c>
      <c r="K28">
        <v>3</v>
      </c>
      <c r="L28">
        <v>3.25</v>
      </c>
      <c r="M28" t="s">
        <v>259</v>
      </c>
      <c r="N28" t="s">
        <v>260</v>
      </c>
      <c r="O28" t="s">
        <v>261</v>
      </c>
      <c r="P28" t="s">
        <v>74</v>
      </c>
      <c r="Q28">
        <v>0</v>
      </c>
      <c r="R28" t="s">
        <v>175</v>
      </c>
      <c r="S28">
        <v>4</v>
      </c>
      <c r="T28">
        <v>2013</v>
      </c>
      <c r="U28" t="s">
        <v>109</v>
      </c>
      <c r="V28" t="s">
        <v>72</v>
      </c>
      <c r="W28">
        <v>98034</v>
      </c>
      <c r="X28">
        <v>1600000</v>
      </c>
      <c r="Y28" s="1">
        <v>42955.311805555553</v>
      </c>
      <c r="Z28">
        <v>-122.244817</v>
      </c>
      <c r="AA28" t="s">
        <v>110</v>
      </c>
      <c r="AB28">
        <v>47.708717</v>
      </c>
      <c r="AC28" t="s">
        <v>148</v>
      </c>
      <c r="AD28" t="s">
        <v>112</v>
      </c>
      <c r="AE28" t="s">
        <v>73</v>
      </c>
      <c r="AF28">
        <v>2014</v>
      </c>
      <c r="AG28">
        <v>7</v>
      </c>
      <c r="AH28">
        <v>18</v>
      </c>
      <c r="AI28">
        <v>6</v>
      </c>
      <c r="AJ28">
        <v>0</v>
      </c>
      <c r="AK28">
        <v>0</v>
      </c>
      <c r="AL28">
        <v>0</v>
      </c>
      <c r="AM28" t="s">
        <v>71</v>
      </c>
      <c r="AN28">
        <v>0.99890506299999904</v>
      </c>
      <c r="AO28" t="s">
        <v>76</v>
      </c>
      <c r="AP28">
        <v>0.84867829099999903</v>
      </c>
      <c r="AQ28" t="s">
        <v>77</v>
      </c>
      <c r="AR28">
        <v>0.64448517599999999</v>
      </c>
      <c r="AS28" t="s">
        <v>113</v>
      </c>
      <c r="AT28">
        <v>0.40952506700000002</v>
      </c>
      <c r="AU28" t="s">
        <v>259</v>
      </c>
      <c r="AV28">
        <v>0.63546335700000001</v>
      </c>
      <c r="AW28" t="s">
        <v>88</v>
      </c>
      <c r="AX28">
        <v>0.40848186600000003</v>
      </c>
      <c r="AY28" t="s">
        <v>247</v>
      </c>
      <c r="AZ28">
        <v>0.33533856299999998</v>
      </c>
      <c r="BA28" t="s">
        <v>74</v>
      </c>
      <c r="BB28">
        <v>0.89046418699999996</v>
      </c>
      <c r="BC28" t="s">
        <v>82</v>
      </c>
      <c r="BD28">
        <v>0.274846166</v>
      </c>
      <c r="BE28" t="s">
        <v>109</v>
      </c>
      <c r="BF28">
        <v>0.50493603899999995</v>
      </c>
      <c r="BG28" t="s">
        <v>72</v>
      </c>
      <c r="BH28">
        <v>1</v>
      </c>
      <c r="BI28" s="1">
        <v>42956.544444444444</v>
      </c>
      <c r="BJ28">
        <v>0.55347603599999995</v>
      </c>
      <c r="BK28" t="s">
        <v>110</v>
      </c>
      <c r="BL28">
        <v>0.99571698900000005</v>
      </c>
      <c r="BM28" t="s">
        <v>91</v>
      </c>
      <c r="BN28">
        <v>0.30735355600000003</v>
      </c>
      <c r="BO28" t="s">
        <v>112</v>
      </c>
      <c r="BP28">
        <v>0.99927574399999997</v>
      </c>
      <c r="BQ28" t="s">
        <v>73</v>
      </c>
      <c r="BR28">
        <v>0.99993550799999997</v>
      </c>
      <c r="BS28">
        <v>1023038.51570816</v>
      </c>
      <c r="BT28">
        <v>1600000</v>
      </c>
    </row>
    <row r="29" spans="1:72" x14ac:dyDescent="0.2">
      <c r="A29">
        <v>90492</v>
      </c>
      <c r="B29" t="s">
        <v>71</v>
      </c>
      <c r="C29" t="s">
        <v>76</v>
      </c>
      <c r="D29">
        <v>0</v>
      </c>
      <c r="E29">
        <v>130</v>
      </c>
      <c r="F29">
        <v>1803</v>
      </c>
      <c r="G29" t="s">
        <v>77</v>
      </c>
      <c r="H29">
        <v>0</v>
      </c>
      <c r="I29">
        <v>2</v>
      </c>
      <c r="J29" t="s">
        <v>262</v>
      </c>
      <c r="K29">
        <v>2</v>
      </c>
      <c r="L29">
        <v>2.5</v>
      </c>
      <c r="M29" t="s">
        <v>207</v>
      </c>
      <c r="N29" t="s">
        <v>88</v>
      </c>
      <c r="O29" t="s">
        <v>212</v>
      </c>
      <c r="P29" t="s">
        <v>219</v>
      </c>
      <c r="Q29">
        <v>0</v>
      </c>
      <c r="S29">
        <v>3</v>
      </c>
      <c r="T29">
        <v>2006</v>
      </c>
      <c r="U29" t="s">
        <v>83</v>
      </c>
      <c r="V29" t="s">
        <v>72</v>
      </c>
      <c r="W29">
        <v>98166</v>
      </c>
      <c r="X29">
        <v>187000</v>
      </c>
      <c r="Y29" s="1">
        <v>42955.311805555553</v>
      </c>
      <c r="Z29">
        <v>-122.334282</v>
      </c>
      <c r="AA29" t="s">
        <v>98</v>
      </c>
      <c r="AB29">
        <v>47.46508</v>
      </c>
      <c r="AC29" t="s">
        <v>111</v>
      </c>
      <c r="AD29" t="s">
        <v>212</v>
      </c>
      <c r="AE29" t="s">
        <v>73</v>
      </c>
      <c r="AF29">
        <v>2014</v>
      </c>
      <c r="AG29">
        <v>7</v>
      </c>
      <c r="AH29">
        <v>30</v>
      </c>
      <c r="AI29">
        <v>4</v>
      </c>
      <c r="AJ29">
        <v>0</v>
      </c>
      <c r="AK29">
        <v>0</v>
      </c>
      <c r="AL29">
        <v>0</v>
      </c>
      <c r="AM29" t="s">
        <v>71</v>
      </c>
      <c r="AN29">
        <v>0.986341417</v>
      </c>
      <c r="AO29" t="s">
        <v>76</v>
      </c>
      <c r="AP29">
        <v>0.95873904200000004</v>
      </c>
      <c r="AQ29" t="s">
        <v>77</v>
      </c>
      <c r="AR29">
        <v>0.98458278200000005</v>
      </c>
      <c r="AS29" t="s">
        <v>134</v>
      </c>
      <c r="AT29">
        <v>0.85939765000000001</v>
      </c>
      <c r="AU29" t="s">
        <v>87</v>
      </c>
      <c r="AV29">
        <v>0.44452866899999999</v>
      </c>
      <c r="AW29" t="s">
        <v>88</v>
      </c>
      <c r="AX29">
        <v>0.92308646400000005</v>
      </c>
      <c r="AY29" t="s">
        <v>212</v>
      </c>
      <c r="AZ29">
        <v>0.99990165200000003</v>
      </c>
      <c r="BA29" t="s">
        <v>74</v>
      </c>
      <c r="BB29">
        <v>0.354651779</v>
      </c>
      <c r="BC29" t="s">
        <v>82</v>
      </c>
      <c r="BD29">
        <v>0.40668040500000002</v>
      </c>
      <c r="BE29" t="s">
        <v>83</v>
      </c>
      <c r="BF29">
        <v>0.44405540799999998</v>
      </c>
      <c r="BG29" t="s">
        <v>72</v>
      </c>
      <c r="BH29">
        <v>1</v>
      </c>
      <c r="BI29" s="1">
        <v>42956.500694444447</v>
      </c>
      <c r="BJ29">
        <v>0.29280051600000001</v>
      </c>
      <c r="BK29" t="s">
        <v>98</v>
      </c>
      <c r="BL29">
        <v>0.99333900200000003</v>
      </c>
      <c r="BM29" t="s">
        <v>111</v>
      </c>
      <c r="BN29">
        <v>0.52836632699999997</v>
      </c>
      <c r="BO29" t="s">
        <v>212</v>
      </c>
      <c r="BP29">
        <v>0.98580658399999999</v>
      </c>
      <c r="BQ29" t="s">
        <v>73</v>
      </c>
      <c r="BR29">
        <v>0.99999618499999998</v>
      </c>
      <c r="BS29">
        <v>134492.58963031499</v>
      </c>
      <c r="BT29">
        <v>187000</v>
      </c>
    </row>
    <row r="30" spans="1:72" x14ac:dyDescent="0.2">
      <c r="A30">
        <v>91865</v>
      </c>
      <c r="B30" t="s">
        <v>71</v>
      </c>
      <c r="D30">
        <v>0</v>
      </c>
      <c r="E30">
        <v>330</v>
      </c>
      <c r="F30">
        <v>7200</v>
      </c>
      <c r="G30" t="s">
        <v>77</v>
      </c>
      <c r="H30">
        <v>0</v>
      </c>
      <c r="I30">
        <v>0</v>
      </c>
      <c r="J30" t="s">
        <v>313</v>
      </c>
      <c r="K30">
        <v>0</v>
      </c>
      <c r="L30">
        <v>2.5</v>
      </c>
      <c r="M30" t="s">
        <v>207</v>
      </c>
      <c r="N30" t="s">
        <v>88</v>
      </c>
      <c r="O30" t="s">
        <v>133</v>
      </c>
      <c r="Q30">
        <v>0</v>
      </c>
      <c r="S30">
        <v>3</v>
      </c>
      <c r="T30">
        <v>2001</v>
      </c>
      <c r="U30" t="s">
        <v>90</v>
      </c>
      <c r="V30" t="s">
        <v>72</v>
      </c>
      <c r="W30">
        <v>98032</v>
      </c>
      <c r="X30">
        <v>150000</v>
      </c>
      <c r="Y30" s="1">
        <v>42950.422222222223</v>
      </c>
      <c r="Z30">
        <v>-122.237359</v>
      </c>
      <c r="AA30" t="s">
        <v>133</v>
      </c>
      <c r="AB30">
        <v>47.385700999999997</v>
      </c>
      <c r="AC30" t="s">
        <v>310</v>
      </c>
      <c r="AD30" t="s">
        <v>133</v>
      </c>
      <c r="AE30" t="s">
        <v>268</v>
      </c>
      <c r="AF30">
        <v>2014</v>
      </c>
      <c r="AG30">
        <v>8</v>
      </c>
      <c r="AH30">
        <v>28</v>
      </c>
      <c r="AI30">
        <v>5</v>
      </c>
      <c r="AJ30">
        <v>0</v>
      </c>
      <c r="AK30">
        <v>0</v>
      </c>
      <c r="AL30">
        <v>0</v>
      </c>
      <c r="AM30" t="s">
        <v>71</v>
      </c>
      <c r="AN30">
        <v>0.99958449599999999</v>
      </c>
      <c r="AO30" t="s">
        <v>76</v>
      </c>
      <c r="AP30">
        <v>0.97084987199999995</v>
      </c>
      <c r="AQ30" t="s">
        <v>77</v>
      </c>
      <c r="AR30">
        <v>0.95077401399999995</v>
      </c>
      <c r="AS30" t="s">
        <v>314</v>
      </c>
      <c r="AT30">
        <v>0.81454634699999995</v>
      </c>
      <c r="AU30" t="s">
        <v>207</v>
      </c>
      <c r="AV30">
        <v>0.54282677199999996</v>
      </c>
      <c r="AW30" t="s">
        <v>128</v>
      </c>
      <c r="AX30">
        <v>0.64973038399999905</v>
      </c>
      <c r="AY30" t="s">
        <v>133</v>
      </c>
      <c r="AZ30">
        <v>0.991963029</v>
      </c>
      <c r="BA30" t="s">
        <v>74</v>
      </c>
      <c r="BB30">
        <v>0.58710169800000001</v>
      </c>
      <c r="BC30" t="s">
        <v>82</v>
      </c>
      <c r="BD30">
        <v>0.73740321399999997</v>
      </c>
      <c r="BE30" t="s">
        <v>90</v>
      </c>
      <c r="BF30">
        <v>0.73095357400000005</v>
      </c>
      <c r="BG30" t="s">
        <v>72</v>
      </c>
      <c r="BH30">
        <v>1</v>
      </c>
      <c r="BI30" s="1">
        <v>42953.167361111111</v>
      </c>
      <c r="BJ30">
        <v>0.78135526200000005</v>
      </c>
      <c r="BK30" t="s">
        <v>133</v>
      </c>
      <c r="BL30">
        <v>0.99654263300000001</v>
      </c>
      <c r="BM30" t="s">
        <v>310</v>
      </c>
      <c r="BN30">
        <v>0.53324252399999905</v>
      </c>
      <c r="BO30" t="s">
        <v>133</v>
      </c>
      <c r="BP30">
        <v>0.999672055</v>
      </c>
      <c r="BQ30" t="s">
        <v>268</v>
      </c>
      <c r="BR30">
        <v>0.99896347500000005</v>
      </c>
      <c r="BS30">
        <v>170196.537001032</v>
      </c>
      <c r="BT30">
        <v>150000</v>
      </c>
    </row>
    <row r="31" spans="1:72" x14ac:dyDescent="0.2">
      <c r="A31">
        <v>109652</v>
      </c>
      <c r="B31" t="s">
        <v>71</v>
      </c>
      <c r="C31" t="s">
        <v>76</v>
      </c>
      <c r="D31">
        <v>0</v>
      </c>
      <c r="E31">
        <v>330</v>
      </c>
      <c r="F31">
        <v>6160</v>
      </c>
      <c r="G31" t="s">
        <v>77</v>
      </c>
      <c r="H31">
        <v>0</v>
      </c>
      <c r="I31">
        <v>3</v>
      </c>
      <c r="J31" t="s">
        <v>245</v>
      </c>
      <c r="K31">
        <v>1</v>
      </c>
      <c r="L31">
        <v>2.75</v>
      </c>
      <c r="M31" t="s">
        <v>130</v>
      </c>
      <c r="N31" t="s">
        <v>88</v>
      </c>
      <c r="O31" t="s">
        <v>132</v>
      </c>
      <c r="P31" t="s">
        <v>74</v>
      </c>
      <c r="Q31">
        <v>0</v>
      </c>
      <c r="R31" t="s">
        <v>82</v>
      </c>
      <c r="S31">
        <v>4</v>
      </c>
      <c r="T31">
        <v>2013</v>
      </c>
      <c r="U31" t="s">
        <v>83</v>
      </c>
      <c r="V31" t="s">
        <v>72</v>
      </c>
      <c r="W31">
        <v>98030</v>
      </c>
      <c r="X31">
        <v>345000</v>
      </c>
      <c r="Y31" s="1">
        <v>42955.386111111111</v>
      </c>
      <c r="Z31">
        <v>-122.193907</v>
      </c>
      <c r="AA31" t="s">
        <v>133</v>
      </c>
      <c r="AB31">
        <v>47.382435999999998</v>
      </c>
      <c r="AC31" t="s">
        <v>103</v>
      </c>
      <c r="AD31" t="s">
        <v>133</v>
      </c>
      <c r="AE31" t="s">
        <v>73</v>
      </c>
      <c r="AF31">
        <v>2014</v>
      </c>
      <c r="AG31">
        <v>1</v>
      </c>
      <c r="AH31">
        <v>9</v>
      </c>
      <c r="AI31">
        <v>5</v>
      </c>
      <c r="AJ31">
        <v>0</v>
      </c>
      <c r="AK31">
        <v>0</v>
      </c>
      <c r="AL31">
        <v>0</v>
      </c>
      <c r="AM31" t="s">
        <v>71</v>
      </c>
      <c r="AN31">
        <v>0.99910080400000001</v>
      </c>
      <c r="AO31" t="s">
        <v>76</v>
      </c>
      <c r="AP31">
        <v>0.960706532</v>
      </c>
      <c r="AQ31" t="s">
        <v>77</v>
      </c>
      <c r="AR31">
        <v>0.95166790499999998</v>
      </c>
      <c r="AS31" t="s">
        <v>134</v>
      </c>
      <c r="AT31">
        <v>0.94525808099999997</v>
      </c>
      <c r="AU31" t="s">
        <v>87</v>
      </c>
      <c r="AV31">
        <v>0.29838979199999999</v>
      </c>
      <c r="AW31" t="s">
        <v>88</v>
      </c>
      <c r="AX31">
        <v>0.92099666599999996</v>
      </c>
      <c r="AY31" t="s">
        <v>132</v>
      </c>
      <c r="AZ31">
        <v>0.88652497500000005</v>
      </c>
      <c r="BA31" t="s">
        <v>74</v>
      </c>
      <c r="BB31">
        <v>0.92927509500000005</v>
      </c>
      <c r="BC31" t="s">
        <v>82</v>
      </c>
      <c r="BD31">
        <v>0.74052852400000002</v>
      </c>
      <c r="BE31" t="s">
        <v>83</v>
      </c>
      <c r="BF31">
        <v>0.86235702000000003</v>
      </c>
      <c r="BG31" t="s">
        <v>72</v>
      </c>
      <c r="BH31">
        <v>1</v>
      </c>
      <c r="BI31" s="1">
        <v>42956.500694444447</v>
      </c>
      <c r="BJ31">
        <v>0.79454630599999998</v>
      </c>
      <c r="BK31" t="s">
        <v>133</v>
      </c>
      <c r="BL31">
        <v>0.99897027000000005</v>
      </c>
      <c r="BM31" t="s">
        <v>103</v>
      </c>
      <c r="BN31">
        <v>0.56303071999999998</v>
      </c>
      <c r="BO31" t="s">
        <v>133</v>
      </c>
      <c r="BP31">
        <v>0.99993252799999999</v>
      </c>
      <c r="BQ31" t="s">
        <v>73</v>
      </c>
      <c r="BR31">
        <v>0.99997770799999997</v>
      </c>
      <c r="BS31">
        <v>182685.23246952001</v>
      </c>
      <c r="BT31">
        <v>345000</v>
      </c>
    </row>
    <row r="32" spans="1:72" x14ac:dyDescent="0.2">
      <c r="A32">
        <v>109653</v>
      </c>
      <c r="B32" t="s">
        <v>71</v>
      </c>
      <c r="C32" t="s">
        <v>104</v>
      </c>
      <c r="D32">
        <v>0</v>
      </c>
      <c r="E32">
        <v>560</v>
      </c>
      <c r="F32">
        <v>22651</v>
      </c>
      <c r="G32" t="s">
        <v>77</v>
      </c>
      <c r="H32">
        <v>0</v>
      </c>
      <c r="I32">
        <v>2</v>
      </c>
      <c r="J32" t="s">
        <v>246</v>
      </c>
      <c r="K32">
        <v>0</v>
      </c>
      <c r="L32">
        <v>1</v>
      </c>
      <c r="M32" t="s">
        <v>87</v>
      </c>
      <c r="N32" t="s">
        <v>128</v>
      </c>
      <c r="O32" t="s">
        <v>247</v>
      </c>
      <c r="P32" t="s">
        <v>210</v>
      </c>
      <c r="Q32">
        <v>0</v>
      </c>
      <c r="R32" t="s">
        <v>82</v>
      </c>
      <c r="S32">
        <v>2</v>
      </c>
      <c r="T32">
        <v>1940</v>
      </c>
      <c r="U32" t="s">
        <v>90</v>
      </c>
      <c r="V32" t="s">
        <v>72</v>
      </c>
      <c r="W32">
        <v>98033</v>
      </c>
      <c r="X32">
        <v>375000</v>
      </c>
      <c r="Y32" s="1">
        <v>42955.386111111111</v>
      </c>
      <c r="Z32">
        <v>-122.164341999999</v>
      </c>
      <c r="AA32" t="s">
        <v>110</v>
      </c>
      <c r="AB32">
        <v>47.685381</v>
      </c>
      <c r="AC32" t="s">
        <v>233</v>
      </c>
      <c r="AD32" t="s">
        <v>112</v>
      </c>
      <c r="AE32" t="s">
        <v>73</v>
      </c>
      <c r="AF32">
        <v>2014</v>
      </c>
      <c r="AG32">
        <v>1</v>
      </c>
      <c r="AH32">
        <v>22</v>
      </c>
      <c r="AI32">
        <v>4</v>
      </c>
      <c r="AJ32">
        <v>0</v>
      </c>
      <c r="AK32">
        <v>0</v>
      </c>
      <c r="AL32">
        <v>0</v>
      </c>
      <c r="AM32" t="s">
        <v>71</v>
      </c>
      <c r="AN32">
        <v>0.99887400900000001</v>
      </c>
      <c r="AO32" t="s">
        <v>104</v>
      </c>
      <c r="AP32">
        <v>0.50108730800000001</v>
      </c>
      <c r="AQ32" t="s">
        <v>77</v>
      </c>
      <c r="AR32">
        <v>0.95773386999999999</v>
      </c>
      <c r="AS32" t="s">
        <v>248</v>
      </c>
      <c r="AT32">
        <v>0.45241424399999902</v>
      </c>
      <c r="AU32" t="s">
        <v>87</v>
      </c>
      <c r="AV32">
        <v>0.843928397</v>
      </c>
      <c r="AW32" t="s">
        <v>128</v>
      </c>
      <c r="AX32">
        <v>0.50396591400000001</v>
      </c>
      <c r="AY32" t="s">
        <v>247</v>
      </c>
      <c r="AZ32">
        <v>0.96955597400000004</v>
      </c>
      <c r="BA32" t="s">
        <v>74</v>
      </c>
      <c r="BB32">
        <v>0.38528803</v>
      </c>
      <c r="BC32" t="s">
        <v>82</v>
      </c>
      <c r="BD32">
        <v>0.54847562299999997</v>
      </c>
      <c r="BE32" t="s">
        <v>90</v>
      </c>
      <c r="BF32">
        <v>0.96361327200000002</v>
      </c>
      <c r="BG32" t="s">
        <v>72</v>
      </c>
      <c r="BH32">
        <v>1</v>
      </c>
      <c r="BI32" s="1">
        <v>42956.586805555555</v>
      </c>
      <c r="BJ32">
        <v>0.68407571299999903</v>
      </c>
      <c r="BK32" t="s">
        <v>110</v>
      </c>
      <c r="BL32">
        <v>0.99990272499999999</v>
      </c>
      <c r="BM32" t="s">
        <v>111</v>
      </c>
      <c r="BN32">
        <v>0.22814406500000001</v>
      </c>
      <c r="BO32" t="s">
        <v>112</v>
      </c>
      <c r="BP32">
        <v>0.56370145100000002</v>
      </c>
      <c r="BQ32" t="s">
        <v>73</v>
      </c>
      <c r="BR32">
        <v>0.99994659399999997</v>
      </c>
      <c r="BS32">
        <v>143868.838654822</v>
      </c>
      <c r="BT32">
        <v>375000</v>
      </c>
    </row>
    <row r="33" spans="1:72" x14ac:dyDescent="0.2">
      <c r="A33">
        <v>109657</v>
      </c>
      <c r="B33" t="s">
        <v>71</v>
      </c>
      <c r="C33" t="s">
        <v>76</v>
      </c>
      <c r="D33">
        <v>0</v>
      </c>
      <c r="E33">
        <v>500</v>
      </c>
      <c r="F33">
        <v>10407</v>
      </c>
      <c r="G33" t="s">
        <v>77</v>
      </c>
      <c r="H33">
        <v>0</v>
      </c>
      <c r="I33">
        <v>3</v>
      </c>
      <c r="J33" t="s">
        <v>251</v>
      </c>
      <c r="K33">
        <v>2</v>
      </c>
      <c r="L33">
        <v>2.5</v>
      </c>
      <c r="M33" t="s">
        <v>117</v>
      </c>
      <c r="N33" t="s">
        <v>252</v>
      </c>
      <c r="O33" t="s">
        <v>253</v>
      </c>
      <c r="P33" t="s">
        <v>74</v>
      </c>
      <c r="Q33">
        <v>0</v>
      </c>
      <c r="R33" t="s">
        <v>82</v>
      </c>
      <c r="S33">
        <v>4</v>
      </c>
      <c r="T33">
        <v>2011</v>
      </c>
      <c r="U33" t="s">
        <v>83</v>
      </c>
      <c r="V33" t="s">
        <v>72</v>
      </c>
      <c r="W33">
        <v>98006</v>
      </c>
      <c r="X33">
        <v>808000</v>
      </c>
      <c r="Y33" s="1">
        <v>42955.386111111111</v>
      </c>
      <c r="Z33">
        <v>-122.162646999999</v>
      </c>
      <c r="AA33" t="s">
        <v>180</v>
      </c>
      <c r="AB33">
        <v>47.570951999999998</v>
      </c>
      <c r="AC33" t="s">
        <v>91</v>
      </c>
      <c r="AD33" t="s">
        <v>180</v>
      </c>
      <c r="AE33" t="s">
        <v>73</v>
      </c>
      <c r="AF33">
        <v>2014</v>
      </c>
      <c r="AG33">
        <v>2</v>
      </c>
      <c r="AH33">
        <v>28</v>
      </c>
      <c r="AI33">
        <v>6</v>
      </c>
      <c r="AJ33">
        <v>0</v>
      </c>
      <c r="AK33">
        <v>0</v>
      </c>
      <c r="AL33">
        <v>0</v>
      </c>
      <c r="AM33" t="s">
        <v>71</v>
      </c>
      <c r="AN33">
        <v>0.99784290799999997</v>
      </c>
      <c r="AO33" t="s">
        <v>76</v>
      </c>
      <c r="AP33">
        <v>0.99385440299999905</v>
      </c>
      <c r="AQ33" t="s">
        <v>77</v>
      </c>
      <c r="AR33">
        <v>0.799585879</v>
      </c>
      <c r="AS33" t="s">
        <v>254</v>
      </c>
      <c r="AT33">
        <v>0.78766953900000003</v>
      </c>
      <c r="AU33" t="s">
        <v>117</v>
      </c>
      <c r="AV33">
        <v>0.272232115</v>
      </c>
      <c r="AW33" t="s">
        <v>88</v>
      </c>
      <c r="AX33">
        <v>0.66976827399999905</v>
      </c>
      <c r="AY33" t="s">
        <v>253</v>
      </c>
      <c r="AZ33">
        <v>0.57675766900000003</v>
      </c>
      <c r="BA33" t="s">
        <v>74</v>
      </c>
      <c r="BB33">
        <v>0.94403189399999998</v>
      </c>
      <c r="BC33" t="s">
        <v>82</v>
      </c>
      <c r="BD33">
        <v>0.346161991</v>
      </c>
      <c r="BE33" t="s">
        <v>83</v>
      </c>
      <c r="BF33">
        <v>0.80578523899999999</v>
      </c>
      <c r="BG33" t="s">
        <v>72</v>
      </c>
      <c r="BH33">
        <v>1</v>
      </c>
      <c r="BI33" s="1">
        <v>42956.546527777777</v>
      </c>
      <c r="BJ33">
        <v>0.3008053</v>
      </c>
      <c r="BK33" t="s">
        <v>180</v>
      </c>
      <c r="BL33">
        <v>0.98173761400000004</v>
      </c>
      <c r="BM33" t="s">
        <v>148</v>
      </c>
      <c r="BN33">
        <v>0.46679076600000002</v>
      </c>
      <c r="BO33" t="s">
        <v>180</v>
      </c>
      <c r="BP33">
        <v>0.999752223</v>
      </c>
      <c r="BQ33" t="s">
        <v>73</v>
      </c>
      <c r="BR33">
        <v>0.99995052799999995</v>
      </c>
      <c r="BS33">
        <v>720260.52239968895</v>
      </c>
      <c r="BT33">
        <v>808000</v>
      </c>
    </row>
    <row r="34" spans="1:72" x14ac:dyDescent="0.2">
      <c r="A34">
        <v>109658</v>
      </c>
      <c r="B34" t="s">
        <v>71</v>
      </c>
      <c r="C34" t="s">
        <v>76</v>
      </c>
      <c r="D34">
        <v>0</v>
      </c>
      <c r="E34">
        <v>140</v>
      </c>
      <c r="F34">
        <v>6450</v>
      </c>
      <c r="G34" t="s">
        <v>77</v>
      </c>
      <c r="H34">
        <v>0</v>
      </c>
      <c r="I34">
        <v>0</v>
      </c>
      <c r="J34" t="s">
        <v>255</v>
      </c>
      <c r="K34">
        <v>1</v>
      </c>
      <c r="L34">
        <v>1.75</v>
      </c>
      <c r="M34" t="s">
        <v>87</v>
      </c>
      <c r="N34" t="s">
        <v>88</v>
      </c>
      <c r="O34" t="s">
        <v>256</v>
      </c>
      <c r="Q34">
        <v>0</v>
      </c>
      <c r="S34">
        <v>5</v>
      </c>
      <c r="T34">
        <v>1955</v>
      </c>
      <c r="U34" t="s">
        <v>97</v>
      </c>
      <c r="V34" t="s">
        <v>72</v>
      </c>
      <c r="W34">
        <v>98106</v>
      </c>
      <c r="X34">
        <v>235000</v>
      </c>
      <c r="Y34" s="1">
        <v>42955.386111111111</v>
      </c>
      <c r="Z34">
        <v>-122.360470999999</v>
      </c>
      <c r="AA34" t="s">
        <v>84</v>
      </c>
      <c r="AB34">
        <v>47.529654000000001</v>
      </c>
      <c r="AC34" t="s">
        <v>257</v>
      </c>
      <c r="AD34" t="s">
        <v>84</v>
      </c>
      <c r="AE34" t="s">
        <v>73</v>
      </c>
      <c r="AF34">
        <v>2014</v>
      </c>
      <c r="AG34">
        <v>4</v>
      </c>
      <c r="AH34">
        <v>28</v>
      </c>
      <c r="AI34">
        <v>2</v>
      </c>
      <c r="AJ34">
        <v>0</v>
      </c>
      <c r="AK34">
        <v>0</v>
      </c>
      <c r="AL34">
        <v>0</v>
      </c>
      <c r="AM34" t="s">
        <v>71</v>
      </c>
      <c r="AN34">
        <v>0.98941606299999996</v>
      </c>
      <c r="AO34" t="s">
        <v>76</v>
      </c>
      <c r="AP34">
        <v>0.99853467900000004</v>
      </c>
      <c r="AQ34" t="s">
        <v>77</v>
      </c>
      <c r="AR34">
        <v>0.96920537900000003</v>
      </c>
      <c r="AS34" t="s">
        <v>127</v>
      </c>
      <c r="AT34">
        <v>0.86035132400000003</v>
      </c>
      <c r="AU34" t="s">
        <v>136</v>
      </c>
      <c r="AV34">
        <v>0.44961714699999999</v>
      </c>
      <c r="AW34" t="s">
        <v>88</v>
      </c>
      <c r="AX34">
        <v>0.85239285200000003</v>
      </c>
      <c r="AY34" t="s">
        <v>81</v>
      </c>
      <c r="AZ34">
        <v>0.94881069699999998</v>
      </c>
      <c r="BA34" t="s">
        <v>74</v>
      </c>
      <c r="BB34">
        <v>0.55816149699999995</v>
      </c>
      <c r="BC34" t="s">
        <v>82</v>
      </c>
      <c r="BD34">
        <v>0.54359263199999996</v>
      </c>
      <c r="BE34" t="s">
        <v>83</v>
      </c>
      <c r="BF34">
        <v>0.62623727299999998</v>
      </c>
      <c r="BG34" t="s">
        <v>72</v>
      </c>
      <c r="BH34">
        <v>1</v>
      </c>
      <c r="BI34" s="1">
        <v>42956.543055555558</v>
      </c>
      <c r="BJ34">
        <v>0.96119266699999995</v>
      </c>
      <c r="BK34" t="s">
        <v>84</v>
      </c>
      <c r="BL34">
        <v>0.99966013399999998</v>
      </c>
      <c r="BM34" t="s">
        <v>91</v>
      </c>
      <c r="BN34">
        <v>0.27235114599999999</v>
      </c>
      <c r="BO34" t="s">
        <v>84</v>
      </c>
      <c r="BP34">
        <v>0.99999988099999904</v>
      </c>
      <c r="BQ34" t="s">
        <v>73</v>
      </c>
      <c r="BR34">
        <v>0.99882119899999999</v>
      </c>
      <c r="BS34">
        <v>200862.20471956499</v>
      </c>
      <c r="BT34">
        <v>235000</v>
      </c>
    </row>
    <row r="35" spans="1:72" x14ac:dyDescent="0.2">
      <c r="A35">
        <v>109662</v>
      </c>
      <c r="B35" t="s">
        <v>71</v>
      </c>
      <c r="C35" t="s">
        <v>76</v>
      </c>
      <c r="D35">
        <v>0</v>
      </c>
      <c r="E35">
        <v>600</v>
      </c>
      <c r="F35">
        <v>9650</v>
      </c>
      <c r="G35" t="s">
        <v>77</v>
      </c>
      <c r="H35">
        <v>0</v>
      </c>
      <c r="I35">
        <v>4</v>
      </c>
      <c r="J35" t="s">
        <v>258</v>
      </c>
      <c r="K35">
        <v>3</v>
      </c>
      <c r="L35">
        <v>3.25</v>
      </c>
      <c r="M35" t="s">
        <v>259</v>
      </c>
      <c r="N35" t="s">
        <v>260</v>
      </c>
      <c r="O35" t="s">
        <v>261</v>
      </c>
      <c r="P35" t="s">
        <v>74</v>
      </c>
      <c r="Q35">
        <v>0</v>
      </c>
      <c r="R35" t="s">
        <v>175</v>
      </c>
      <c r="S35">
        <v>4</v>
      </c>
      <c r="T35">
        <v>2013</v>
      </c>
      <c r="U35" t="s">
        <v>109</v>
      </c>
      <c r="V35" t="s">
        <v>72</v>
      </c>
      <c r="W35">
        <v>98034</v>
      </c>
      <c r="X35">
        <v>1600000</v>
      </c>
      <c r="Y35" s="1">
        <v>42955.311805555553</v>
      </c>
      <c r="Z35">
        <v>-122.244817</v>
      </c>
      <c r="AA35" t="s">
        <v>110</v>
      </c>
      <c r="AB35">
        <v>47.708717</v>
      </c>
      <c r="AC35" t="s">
        <v>148</v>
      </c>
      <c r="AD35" t="s">
        <v>112</v>
      </c>
      <c r="AE35" t="s">
        <v>73</v>
      </c>
      <c r="AF35">
        <v>2014</v>
      </c>
      <c r="AG35">
        <v>7</v>
      </c>
      <c r="AH35">
        <v>18</v>
      </c>
      <c r="AI35">
        <v>6</v>
      </c>
      <c r="AJ35">
        <v>0</v>
      </c>
      <c r="AK35">
        <v>0</v>
      </c>
      <c r="AL35">
        <v>0</v>
      </c>
      <c r="AM35" t="s">
        <v>71</v>
      </c>
      <c r="AN35">
        <v>0.99890506299999904</v>
      </c>
      <c r="AO35" t="s">
        <v>76</v>
      </c>
      <c r="AP35">
        <v>0.84867829099999903</v>
      </c>
      <c r="AQ35" t="s">
        <v>77</v>
      </c>
      <c r="AR35">
        <v>0.64448517599999999</v>
      </c>
      <c r="AS35" t="s">
        <v>113</v>
      </c>
      <c r="AT35">
        <v>0.40952506700000002</v>
      </c>
      <c r="AU35" t="s">
        <v>259</v>
      </c>
      <c r="AV35">
        <v>0.63546335700000001</v>
      </c>
      <c r="AW35" t="s">
        <v>88</v>
      </c>
      <c r="AX35">
        <v>0.40848186600000003</v>
      </c>
      <c r="AY35" t="s">
        <v>247</v>
      </c>
      <c r="AZ35">
        <v>0.33533856299999998</v>
      </c>
      <c r="BA35" t="s">
        <v>74</v>
      </c>
      <c r="BB35">
        <v>0.89046418699999996</v>
      </c>
      <c r="BC35" t="s">
        <v>82</v>
      </c>
      <c r="BD35">
        <v>0.274846166</v>
      </c>
      <c r="BE35" t="s">
        <v>109</v>
      </c>
      <c r="BF35">
        <v>0.50493603899999995</v>
      </c>
      <c r="BG35" t="s">
        <v>72</v>
      </c>
      <c r="BH35">
        <v>1</v>
      </c>
      <c r="BI35" s="1">
        <v>42956.544444444444</v>
      </c>
      <c r="BJ35">
        <v>0.55347603599999995</v>
      </c>
      <c r="BK35" t="s">
        <v>110</v>
      </c>
      <c r="BL35">
        <v>0.99571698900000005</v>
      </c>
      <c r="BM35" t="s">
        <v>91</v>
      </c>
      <c r="BN35">
        <v>0.30735355600000003</v>
      </c>
      <c r="BO35" t="s">
        <v>112</v>
      </c>
      <c r="BP35">
        <v>0.99927574399999997</v>
      </c>
      <c r="BQ35" t="s">
        <v>73</v>
      </c>
      <c r="BR35">
        <v>0.99993550799999997</v>
      </c>
      <c r="BS35">
        <v>1023038.51570816</v>
      </c>
      <c r="BT35">
        <v>1600000</v>
      </c>
    </row>
    <row r="36" spans="1:72" x14ac:dyDescent="0.2">
      <c r="A36">
        <v>109663</v>
      </c>
      <c r="B36" t="s">
        <v>71</v>
      </c>
      <c r="C36" t="s">
        <v>76</v>
      </c>
      <c r="D36">
        <v>0</v>
      </c>
      <c r="E36">
        <v>130</v>
      </c>
      <c r="F36">
        <v>1803</v>
      </c>
      <c r="G36" t="s">
        <v>77</v>
      </c>
      <c r="H36">
        <v>0</v>
      </c>
      <c r="I36">
        <v>2</v>
      </c>
      <c r="J36" t="s">
        <v>262</v>
      </c>
      <c r="K36">
        <v>2</v>
      </c>
      <c r="L36">
        <v>2.5</v>
      </c>
      <c r="M36" t="s">
        <v>207</v>
      </c>
      <c r="N36" t="s">
        <v>88</v>
      </c>
      <c r="O36" t="s">
        <v>212</v>
      </c>
      <c r="P36" t="s">
        <v>219</v>
      </c>
      <c r="Q36">
        <v>0</v>
      </c>
      <c r="S36">
        <v>3</v>
      </c>
      <c r="T36">
        <v>2006</v>
      </c>
      <c r="U36" t="s">
        <v>83</v>
      </c>
      <c r="V36" t="s">
        <v>72</v>
      </c>
      <c r="W36">
        <v>98166</v>
      </c>
      <c r="X36">
        <v>187000</v>
      </c>
      <c r="Y36" s="1">
        <v>42955.311805555553</v>
      </c>
      <c r="Z36">
        <v>-122.334282</v>
      </c>
      <c r="AA36" t="s">
        <v>98</v>
      </c>
      <c r="AB36">
        <v>47.46508</v>
      </c>
      <c r="AC36" t="s">
        <v>111</v>
      </c>
      <c r="AD36" t="s">
        <v>212</v>
      </c>
      <c r="AE36" t="s">
        <v>73</v>
      </c>
      <c r="AF36">
        <v>2014</v>
      </c>
      <c r="AG36">
        <v>7</v>
      </c>
      <c r="AH36">
        <v>30</v>
      </c>
      <c r="AI36">
        <v>4</v>
      </c>
      <c r="AJ36">
        <v>0</v>
      </c>
      <c r="AK36">
        <v>0</v>
      </c>
      <c r="AL36">
        <v>0</v>
      </c>
      <c r="AM36" t="s">
        <v>71</v>
      </c>
      <c r="AN36">
        <v>0.986341417</v>
      </c>
      <c r="AO36" t="s">
        <v>76</v>
      </c>
      <c r="AP36">
        <v>0.95873904200000004</v>
      </c>
      <c r="AQ36" t="s">
        <v>77</v>
      </c>
      <c r="AR36">
        <v>0.98458278200000005</v>
      </c>
      <c r="AS36" t="s">
        <v>134</v>
      </c>
      <c r="AT36">
        <v>0.85939765000000001</v>
      </c>
      <c r="AU36" t="s">
        <v>87</v>
      </c>
      <c r="AV36">
        <v>0.44452866899999999</v>
      </c>
      <c r="AW36" t="s">
        <v>88</v>
      </c>
      <c r="AX36">
        <v>0.92308646400000005</v>
      </c>
      <c r="AY36" t="s">
        <v>212</v>
      </c>
      <c r="AZ36">
        <v>0.99990165200000003</v>
      </c>
      <c r="BA36" t="s">
        <v>74</v>
      </c>
      <c r="BB36">
        <v>0.354651779</v>
      </c>
      <c r="BC36" t="s">
        <v>82</v>
      </c>
      <c r="BD36">
        <v>0.40668040500000002</v>
      </c>
      <c r="BE36" t="s">
        <v>83</v>
      </c>
      <c r="BF36">
        <v>0.44405540799999998</v>
      </c>
      <c r="BG36" t="s">
        <v>72</v>
      </c>
      <c r="BH36">
        <v>1</v>
      </c>
      <c r="BI36" s="1">
        <v>42956.500694444447</v>
      </c>
      <c r="BJ36">
        <v>0.29280051600000001</v>
      </c>
      <c r="BK36" t="s">
        <v>98</v>
      </c>
      <c r="BL36">
        <v>0.99333900200000003</v>
      </c>
      <c r="BM36" t="s">
        <v>111</v>
      </c>
      <c r="BN36">
        <v>0.52836632699999997</v>
      </c>
      <c r="BO36" t="s">
        <v>212</v>
      </c>
      <c r="BP36">
        <v>0.98580658399999999</v>
      </c>
      <c r="BQ36" t="s">
        <v>73</v>
      </c>
      <c r="BR36">
        <v>0.99999618499999998</v>
      </c>
      <c r="BS36">
        <v>134492.58963031499</v>
      </c>
      <c r="BT36">
        <v>187000</v>
      </c>
    </row>
    <row r="37" spans="1:72" x14ac:dyDescent="0.2">
      <c r="A37">
        <v>111036</v>
      </c>
      <c r="B37" t="s">
        <v>71</v>
      </c>
      <c r="D37">
        <v>0</v>
      </c>
      <c r="E37">
        <v>330</v>
      </c>
      <c r="F37">
        <v>7200</v>
      </c>
      <c r="G37" t="s">
        <v>77</v>
      </c>
      <c r="H37">
        <v>0</v>
      </c>
      <c r="I37">
        <v>0</v>
      </c>
      <c r="J37" t="s">
        <v>313</v>
      </c>
      <c r="K37">
        <v>0</v>
      </c>
      <c r="L37">
        <v>2.5</v>
      </c>
      <c r="M37" t="s">
        <v>207</v>
      </c>
      <c r="N37" t="s">
        <v>88</v>
      </c>
      <c r="O37" t="s">
        <v>133</v>
      </c>
      <c r="Q37">
        <v>0</v>
      </c>
      <c r="S37">
        <v>3</v>
      </c>
      <c r="T37">
        <v>2001</v>
      </c>
      <c r="U37" t="s">
        <v>90</v>
      </c>
      <c r="V37" t="s">
        <v>72</v>
      </c>
      <c r="W37">
        <v>98032</v>
      </c>
      <c r="X37">
        <v>150000</v>
      </c>
      <c r="Y37" s="1">
        <v>42950.422222222223</v>
      </c>
      <c r="Z37">
        <v>-122.237359</v>
      </c>
      <c r="AA37" t="s">
        <v>133</v>
      </c>
      <c r="AB37">
        <v>47.385700999999997</v>
      </c>
      <c r="AC37" t="s">
        <v>310</v>
      </c>
      <c r="AD37" t="s">
        <v>133</v>
      </c>
      <c r="AE37" t="s">
        <v>268</v>
      </c>
      <c r="AF37">
        <v>2014</v>
      </c>
      <c r="AG37">
        <v>8</v>
      </c>
      <c r="AH37">
        <v>28</v>
      </c>
      <c r="AI37">
        <v>5</v>
      </c>
      <c r="AJ37">
        <v>0</v>
      </c>
      <c r="AK37">
        <v>0</v>
      </c>
      <c r="AL37">
        <v>0</v>
      </c>
      <c r="AM37" t="s">
        <v>71</v>
      </c>
      <c r="AN37">
        <v>0.99958449599999999</v>
      </c>
      <c r="AO37" t="s">
        <v>76</v>
      </c>
      <c r="AP37">
        <v>0.97084987199999995</v>
      </c>
      <c r="AQ37" t="s">
        <v>77</v>
      </c>
      <c r="AR37">
        <v>0.95077401399999995</v>
      </c>
      <c r="AS37" t="s">
        <v>314</v>
      </c>
      <c r="AT37">
        <v>0.81454634699999995</v>
      </c>
      <c r="AU37" t="s">
        <v>207</v>
      </c>
      <c r="AV37">
        <v>0.54282677199999996</v>
      </c>
      <c r="AW37" t="s">
        <v>128</v>
      </c>
      <c r="AX37">
        <v>0.64973038399999905</v>
      </c>
      <c r="AY37" t="s">
        <v>133</v>
      </c>
      <c r="AZ37">
        <v>0.991963029</v>
      </c>
      <c r="BA37" t="s">
        <v>74</v>
      </c>
      <c r="BB37">
        <v>0.58710169800000001</v>
      </c>
      <c r="BC37" t="s">
        <v>82</v>
      </c>
      <c r="BD37">
        <v>0.73740321399999997</v>
      </c>
      <c r="BE37" t="s">
        <v>90</v>
      </c>
      <c r="BF37">
        <v>0.73095357400000005</v>
      </c>
      <c r="BG37" t="s">
        <v>72</v>
      </c>
      <c r="BH37">
        <v>1</v>
      </c>
      <c r="BI37" s="1">
        <v>42953.167361111111</v>
      </c>
      <c r="BJ37">
        <v>0.78135526200000005</v>
      </c>
      <c r="BK37" t="s">
        <v>133</v>
      </c>
      <c r="BL37">
        <v>0.99654263300000001</v>
      </c>
      <c r="BM37" t="s">
        <v>310</v>
      </c>
      <c r="BN37">
        <v>0.53324252399999905</v>
      </c>
      <c r="BO37" t="s">
        <v>133</v>
      </c>
      <c r="BP37">
        <v>0.999672055</v>
      </c>
      <c r="BQ37" t="s">
        <v>268</v>
      </c>
      <c r="BR37">
        <v>0.99896347500000005</v>
      </c>
      <c r="BS37">
        <v>170196.537001032</v>
      </c>
      <c r="BT37">
        <v>150000</v>
      </c>
    </row>
    <row r="38" spans="1:72" x14ac:dyDescent="0.2">
      <c r="A38">
        <v>128823</v>
      </c>
      <c r="B38" t="s">
        <v>71</v>
      </c>
      <c r="C38" t="s">
        <v>76</v>
      </c>
      <c r="D38">
        <v>0</v>
      </c>
      <c r="E38">
        <v>330</v>
      </c>
      <c r="F38">
        <v>6160</v>
      </c>
      <c r="G38" t="s">
        <v>77</v>
      </c>
      <c r="H38">
        <v>0</v>
      </c>
      <c r="I38">
        <v>3</v>
      </c>
      <c r="J38" t="s">
        <v>245</v>
      </c>
      <c r="K38">
        <v>1</v>
      </c>
      <c r="L38">
        <v>2.75</v>
      </c>
      <c r="M38" t="s">
        <v>130</v>
      </c>
      <c r="N38" t="s">
        <v>88</v>
      </c>
      <c r="O38" t="s">
        <v>132</v>
      </c>
      <c r="P38" t="s">
        <v>74</v>
      </c>
      <c r="Q38">
        <v>0</v>
      </c>
      <c r="R38" t="s">
        <v>82</v>
      </c>
      <c r="S38">
        <v>4</v>
      </c>
      <c r="T38">
        <v>2013</v>
      </c>
      <c r="U38" t="s">
        <v>83</v>
      </c>
      <c r="V38" t="s">
        <v>72</v>
      </c>
      <c r="W38">
        <v>98030</v>
      </c>
      <c r="X38">
        <v>345000</v>
      </c>
      <c r="Y38" s="1">
        <v>42955.386111111111</v>
      </c>
      <c r="Z38">
        <v>-122.193907</v>
      </c>
      <c r="AA38" t="s">
        <v>133</v>
      </c>
      <c r="AB38">
        <v>47.382435999999998</v>
      </c>
      <c r="AC38" t="s">
        <v>103</v>
      </c>
      <c r="AD38" t="s">
        <v>133</v>
      </c>
      <c r="AE38" t="s">
        <v>73</v>
      </c>
      <c r="AF38">
        <v>2014</v>
      </c>
      <c r="AG38">
        <v>1</v>
      </c>
      <c r="AH38">
        <v>9</v>
      </c>
      <c r="AI38">
        <v>5</v>
      </c>
      <c r="AJ38">
        <v>0</v>
      </c>
      <c r="AK38">
        <v>0</v>
      </c>
      <c r="AL38">
        <v>0</v>
      </c>
      <c r="AM38" t="s">
        <v>71</v>
      </c>
      <c r="AN38">
        <v>0.99910080400000001</v>
      </c>
      <c r="AO38" t="s">
        <v>76</v>
      </c>
      <c r="AP38">
        <v>0.960706532</v>
      </c>
      <c r="AQ38" t="s">
        <v>77</v>
      </c>
      <c r="AR38">
        <v>0.95166790499999998</v>
      </c>
      <c r="AS38" t="s">
        <v>134</v>
      </c>
      <c r="AT38">
        <v>0.94525808099999997</v>
      </c>
      <c r="AU38" t="s">
        <v>87</v>
      </c>
      <c r="AV38">
        <v>0.29838979199999999</v>
      </c>
      <c r="AW38" t="s">
        <v>88</v>
      </c>
      <c r="AX38">
        <v>0.92099666599999996</v>
      </c>
      <c r="AY38" t="s">
        <v>132</v>
      </c>
      <c r="AZ38">
        <v>0.88652497500000005</v>
      </c>
      <c r="BA38" t="s">
        <v>74</v>
      </c>
      <c r="BB38">
        <v>0.92927509500000005</v>
      </c>
      <c r="BC38" t="s">
        <v>82</v>
      </c>
      <c r="BD38">
        <v>0.74052852400000002</v>
      </c>
      <c r="BE38" t="s">
        <v>83</v>
      </c>
      <c r="BF38">
        <v>0.86235702000000003</v>
      </c>
      <c r="BG38" t="s">
        <v>72</v>
      </c>
      <c r="BH38">
        <v>1</v>
      </c>
      <c r="BI38" s="1">
        <v>42956.500694444447</v>
      </c>
      <c r="BJ38">
        <v>0.79454630599999998</v>
      </c>
      <c r="BK38" t="s">
        <v>133</v>
      </c>
      <c r="BL38">
        <v>0.99897027000000005</v>
      </c>
      <c r="BM38" t="s">
        <v>103</v>
      </c>
      <c r="BN38">
        <v>0.56303071999999998</v>
      </c>
      <c r="BO38" t="s">
        <v>133</v>
      </c>
      <c r="BP38">
        <v>0.99993252799999999</v>
      </c>
      <c r="BQ38" t="s">
        <v>73</v>
      </c>
      <c r="BR38">
        <v>0.99997770799999997</v>
      </c>
      <c r="BS38">
        <v>182685.23246952001</v>
      </c>
      <c r="BT38">
        <v>345000</v>
      </c>
    </row>
    <row r="39" spans="1:72" x14ac:dyDescent="0.2">
      <c r="A39">
        <v>128824</v>
      </c>
      <c r="B39" t="s">
        <v>71</v>
      </c>
      <c r="C39" t="s">
        <v>104</v>
      </c>
      <c r="D39">
        <v>0</v>
      </c>
      <c r="E39">
        <v>560</v>
      </c>
      <c r="F39">
        <v>22651</v>
      </c>
      <c r="G39" t="s">
        <v>77</v>
      </c>
      <c r="H39">
        <v>0</v>
      </c>
      <c r="I39">
        <v>2</v>
      </c>
      <c r="J39" t="s">
        <v>246</v>
      </c>
      <c r="K39">
        <v>0</v>
      </c>
      <c r="L39">
        <v>1</v>
      </c>
      <c r="M39" t="s">
        <v>87</v>
      </c>
      <c r="N39" t="s">
        <v>128</v>
      </c>
      <c r="O39" t="s">
        <v>247</v>
      </c>
      <c r="P39" t="s">
        <v>210</v>
      </c>
      <c r="Q39">
        <v>0</v>
      </c>
      <c r="R39" t="s">
        <v>82</v>
      </c>
      <c r="S39">
        <v>2</v>
      </c>
      <c r="T39">
        <v>1940</v>
      </c>
      <c r="U39" t="s">
        <v>90</v>
      </c>
      <c r="V39" t="s">
        <v>72</v>
      </c>
      <c r="W39">
        <v>98033</v>
      </c>
      <c r="X39">
        <v>375000</v>
      </c>
      <c r="Y39" s="1">
        <v>42955.386111111111</v>
      </c>
      <c r="Z39">
        <v>-122.164341999999</v>
      </c>
      <c r="AA39" t="s">
        <v>110</v>
      </c>
      <c r="AB39">
        <v>47.685381</v>
      </c>
      <c r="AC39" t="s">
        <v>233</v>
      </c>
      <c r="AD39" t="s">
        <v>112</v>
      </c>
      <c r="AE39" t="s">
        <v>73</v>
      </c>
      <c r="AF39">
        <v>2014</v>
      </c>
      <c r="AG39">
        <v>1</v>
      </c>
      <c r="AH39">
        <v>22</v>
      </c>
      <c r="AI39">
        <v>4</v>
      </c>
      <c r="AJ39">
        <v>0</v>
      </c>
      <c r="AK39">
        <v>0</v>
      </c>
      <c r="AL39">
        <v>0</v>
      </c>
      <c r="AM39" t="s">
        <v>71</v>
      </c>
      <c r="AN39">
        <v>0.99887400900000001</v>
      </c>
      <c r="AO39" t="s">
        <v>104</v>
      </c>
      <c r="AP39">
        <v>0.50108730800000001</v>
      </c>
      <c r="AQ39" t="s">
        <v>77</v>
      </c>
      <c r="AR39">
        <v>0.95773386999999999</v>
      </c>
      <c r="AS39" t="s">
        <v>248</v>
      </c>
      <c r="AT39">
        <v>0.45241424399999902</v>
      </c>
      <c r="AU39" t="s">
        <v>87</v>
      </c>
      <c r="AV39">
        <v>0.843928397</v>
      </c>
      <c r="AW39" t="s">
        <v>128</v>
      </c>
      <c r="AX39">
        <v>0.50396591400000001</v>
      </c>
      <c r="AY39" t="s">
        <v>247</v>
      </c>
      <c r="AZ39">
        <v>0.96955597400000004</v>
      </c>
      <c r="BA39" t="s">
        <v>74</v>
      </c>
      <c r="BB39">
        <v>0.38528803</v>
      </c>
      <c r="BC39" t="s">
        <v>82</v>
      </c>
      <c r="BD39">
        <v>0.54847562299999997</v>
      </c>
      <c r="BE39" t="s">
        <v>90</v>
      </c>
      <c r="BF39">
        <v>0.96361327200000002</v>
      </c>
      <c r="BG39" t="s">
        <v>72</v>
      </c>
      <c r="BH39">
        <v>1</v>
      </c>
      <c r="BI39" s="1">
        <v>42956.586805555555</v>
      </c>
      <c r="BJ39">
        <v>0.68407571299999903</v>
      </c>
      <c r="BK39" t="s">
        <v>110</v>
      </c>
      <c r="BL39">
        <v>0.99990272499999999</v>
      </c>
      <c r="BM39" t="s">
        <v>111</v>
      </c>
      <c r="BN39">
        <v>0.22814406500000001</v>
      </c>
      <c r="BO39" t="s">
        <v>112</v>
      </c>
      <c r="BP39">
        <v>0.56370145100000002</v>
      </c>
      <c r="BQ39" t="s">
        <v>73</v>
      </c>
      <c r="BR39">
        <v>0.99994659399999997</v>
      </c>
      <c r="BS39">
        <v>143868.838654822</v>
      </c>
      <c r="BT39">
        <v>375000</v>
      </c>
    </row>
    <row r="40" spans="1:72" x14ac:dyDescent="0.2">
      <c r="A40">
        <v>128828</v>
      </c>
      <c r="B40" t="s">
        <v>71</v>
      </c>
      <c r="C40" t="s">
        <v>76</v>
      </c>
      <c r="D40">
        <v>0</v>
      </c>
      <c r="E40">
        <v>500</v>
      </c>
      <c r="F40">
        <v>10407</v>
      </c>
      <c r="G40" t="s">
        <v>77</v>
      </c>
      <c r="H40">
        <v>0</v>
      </c>
      <c r="I40">
        <v>3</v>
      </c>
      <c r="J40" t="s">
        <v>251</v>
      </c>
      <c r="K40">
        <v>2</v>
      </c>
      <c r="L40">
        <v>2.5</v>
      </c>
      <c r="M40" t="s">
        <v>117</v>
      </c>
      <c r="N40" t="s">
        <v>252</v>
      </c>
      <c r="O40" t="s">
        <v>253</v>
      </c>
      <c r="P40" t="s">
        <v>74</v>
      </c>
      <c r="Q40">
        <v>0</v>
      </c>
      <c r="R40" t="s">
        <v>82</v>
      </c>
      <c r="S40">
        <v>4</v>
      </c>
      <c r="T40">
        <v>2011</v>
      </c>
      <c r="U40" t="s">
        <v>83</v>
      </c>
      <c r="V40" t="s">
        <v>72</v>
      </c>
      <c r="W40">
        <v>98006</v>
      </c>
      <c r="X40">
        <v>808000</v>
      </c>
      <c r="Y40" s="1">
        <v>42955.386111111111</v>
      </c>
      <c r="Z40">
        <v>-122.162646999999</v>
      </c>
      <c r="AA40" t="s">
        <v>180</v>
      </c>
      <c r="AB40">
        <v>47.570951999999998</v>
      </c>
      <c r="AC40" t="s">
        <v>91</v>
      </c>
      <c r="AD40" t="s">
        <v>180</v>
      </c>
      <c r="AE40" t="s">
        <v>73</v>
      </c>
      <c r="AF40">
        <v>2014</v>
      </c>
      <c r="AG40">
        <v>2</v>
      </c>
      <c r="AH40">
        <v>28</v>
      </c>
      <c r="AI40">
        <v>6</v>
      </c>
      <c r="AJ40">
        <v>0</v>
      </c>
      <c r="AK40">
        <v>0</v>
      </c>
      <c r="AL40">
        <v>0</v>
      </c>
      <c r="AM40" t="s">
        <v>71</v>
      </c>
      <c r="AN40">
        <v>0.99784290799999997</v>
      </c>
      <c r="AO40" t="s">
        <v>76</v>
      </c>
      <c r="AP40">
        <v>0.99385440299999905</v>
      </c>
      <c r="AQ40" t="s">
        <v>77</v>
      </c>
      <c r="AR40">
        <v>0.799585879</v>
      </c>
      <c r="AS40" t="s">
        <v>254</v>
      </c>
      <c r="AT40">
        <v>0.78766953900000003</v>
      </c>
      <c r="AU40" t="s">
        <v>117</v>
      </c>
      <c r="AV40">
        <v>0.272232115</v>
      </c>
      <c r="AW40" t="s">
        <v>88</v>
      </c>
      <c r="AX40">
        <v>0.66976827399999905</v>
      </c>
      <c r="AY40" t="s">
        <v>253</v>
      </c>
      <c r="AZ40">
        <v>0.57675766900000003</v>
      </c>
      <c r="BA40" t="s">
        <v>74</v>
      </c>
      <c r="BB40">
        <v>0.94403189399999998</v>
      </c>
      <c r="BC40" t="s">
        <v>82</v>
      </c>
      <c r="BD40">
        <v>0.346161991</v>
      </c>
      <c r="BE40" t="s">
        <v>83</v>
      </c>
      <c r="BF40">
        <v>0.80578523899999999</v>
      </c>
      <c r="BG40" t="s">
        <v>72</v>
      </c>
      <c r="BH40">
        <v>1</v>
      </c>
      <c r="BI40" s="1">
        <v>42956.546527777777</v>
      </c>
      <c r="BJ40">
        <v>0.3008053</v>
      </c>
      <c r="BK40" t="s">
        <v>180</v>
      </c>
      <c r="BL40">
        <v>0.98173761400000004</v>
      </c>
      <c r="BM40" t="s">
        <v>148</v>
      </c>
      <c r="BN40">
        <v>0.46679076600000002</v>
      </c>
      <c r="BO40" t="s">
        <v>180</v>
      </c>
      <c r="BP40">
        <v>0.999752223</v>
      </c>
      <c r="BQ40" t="s">
        <v>73</v>
      </c>
      <c r="BR40">
        <v>0.99995052799999995</v>
      </c>
      <c r="BS40">
        <v>720260.52239968895</v>
      </c>
      <c r="BT40">
        <v>808000</v>
      </c>
    </row>
    <row r="41" spans="1:72" x14ac:dyDescent="0.2">
      <c r="A41">
        <v>128829</v>
      </c>
      <c r="B41" t="s">
        <v>71</v>
      </c>
      <c r="C41" t="s">
        <v>76</v>
      </c>
      <c r="D41">
        <v>0</v>
      </c>
      <c r="E41">
        <v>140</v>
      </c>
      <c r="F41">
        <v>6450</v>
      </c>
      <c r="G41" t="s">
        <v>77</v>
      </c>
      <c r="H41">
        <v>0</v>
      </c>
      <c r="I41">
        <v>0</v>
      </c>
      <c r="J41" t="s">
        <v>255</v>
      </c>
      <c r="K41">
        <v>1</v>
      </c>
      <c r="L41">
        <v>1.75</v>
      </c>
      <c r="M41" t="s">
        <v>87</v>
      </c>
      <c r="N41" t="s">
        <v>88</v>
      </c>
      <c r="O41" t="s">
        <v>256</v>
      </c>
      <c r="Q41">
        <v>0</v>
      </c>
      <c r="S41">
        <v>5</v>
      </c>
      <c r="T41">
        <v>1955</v>
      </c>
      <c r="U41" t="s">
        <v>97</v>
      </c>
      <c r="V41" t="s">
        <v>72</v>
      </c>
      <c r="W41">
        <v>98106</v>
      </c>
      <c r="X41">
        <v>235000</v>
      </c>
      <c r="Y41" s="1">
        <v>42955.386111111111</v>
      </c>
      <c r="Z41">
        <v>-122.360470999999</v>
      </c>
      <c r="AA41" t="s">
        <v>84</v>
      </c>
      <c r="AB41">
        <v>47.529654000000001</v>
      </c>
      <c r="AC41" t="s">
        <v>257</v>
      </c>
      <c r="AD41" t="s">
        <v>84</v>
      </c>
      <c r="AE41" t="s">
        <v>73</v>
      </c>
      <c r="AF41">
        <v>2014</v>
      </c>
      <c r="AG41">
        <v>4</v>
      </c>
      <c r="AH41">
        <v>28</v>
      </c>
      <c r="AI41">
        <v>2</v>
      </c>
      <c r="AJ41">
        <v>0</v>
      </c>
      <c r="AK41">
        <v>0</v>
      </c>
      <c r="AL41">
        <v>0</v>
      </c>
      <c r="AM41" t="s">
        <v>71</v>
      </c>
      <c r="AN41">
        <v>0.98941606299999996</v>
      </c>
      <c r="AO41" t="s">
        <v>76</v>
      </c>
      <c r="AP41">
        <v>0.99853467900000004</v>
      </c>
      <c r="AQ41" t="s">
        <v>77</v>
      </c>
      <c r="AR41">
        <v>0.96920537900000003</v>
      </c>
      <c r="AS41" t="s">
        <v>127</v>
      </c>
      <c r="AT41">
        <v>0.86035132400000003</v>
      </c>
      <c r="AU41" t="s">
        <v>136</v>
      </c>
      <c r="AV41">
        <v>0.44961714699999999</v>
      </c>
      <c r="AW41" t="s">
        <v>88</v>
      </c>
      <c r="AX41">
        <v>0.85239285200000003</v>
      </c>
      <c r="AY41" t="s">
        <v>81</v>
      </c>
      <c r="AZ41">
        <v>0.94881069699999998</v>
      </c>
      <c r="BA41" t="s">
        <v>74</v>
      </c>
      <c r="BB41">
        <v>0.55816149699999995</v>
      </c>
      <c r="BC41" t="s">
        <v>82</v>
      </c>
      <c r="BD41">
        <v>0.54359263199999996</v>
      </c>
      <c r="BE41" t="s">
        <v>83</v>
      </c>
      <c r="BF41">
        <v>0.62623727299999998</v>
      </c>
      <c r="BG41" t="s">
        <v>72</v>
      </c>
      <c r="BH41">
        <v>1</v>
      </c>
      <c r="BI41" s="1">
        <v>42956.543055555558</v>
      </c>
      <c r="BJ41">
        <v>0.96119266699999995</v>
      </c>
      <c r="BK41" t="s">
        <v>84</v>
      </c>
      <c r="BL41">
        <v>0.99966013399999998</v>
      </c>
      <c r="BM41" t="s">
        <v>91</v>
      </c>
      <c r="BN41">
        <v>0.27235114599999999</v>
      </c>
      <c r="BO41" t="s">
        <v>84</v>
      </c>
      <c r="BP41">
        <v>0.99999988099999904</v>
      </c>
      <c r="BQ41" t="s">
        <v>73</v>
      </c>
      <c r="BR41">
        <v>0.99882119899999999</v>
      </c>
      <c r="BS41">
        <v>200862.20471956499</v>
      </c>
      <c r="BT41">
        <v>235000</v>
      </c>
    </row>
    <row r="42" spans="1:72" x14ac:dyDescent="0.2">
      <c r="A42">
        <v>128833</v>
      </c>
      <c r="B42" t="s">
        <v>71</v>
      </c>
      <c r="C42" t="s">
        <v>76</v>
      </c>
      <c r="D42">
        <v>0</v>
      </c>
      <c r="E42">
        <v>600</v>
      </c>
      <c r="F42">
        <v>9650</v>
      </c>
      <c r="G42" t="s">
        <v>77</v>
      </c>
      <c r="H42">
        <v>0</v>
      </c>
      <c r="I42">
        <v>4</v>
      </c>
      <c r="J42" t="s">
        <v>258</v>
      </c>
      <c r="K42">
        <v>3</v>
      </c>
      <c r="L42">
        <v>3.25</v>
      </c>
      <c r="M42" t="s">
        <v>259</v>
      </c>
      <c r="N42" t="s">
        <v>260</v>
      </c>
      <c r="O42" t="s">
        <v>261</v>
      </c>
      <c r="P42" t="s">
        <v>74</v>
      </c>
      <c r="Q42">
        <v>0</v>
      </c>
      <c r="R42" t="s">
        <v>175</v>
      </c>
      <c r="S42">
        <v>4</v>
      </c>
      <c r="T42">
        <v>2013</v>
      </c>
      <c r="U42" t="s">
        <v>109</v>
      </c>
      <c r="V42" t="s">
        <v>72</v>
      </c>
      <c r="W42">
        <v>98034</v>
      </c>
      <c r="X42">
        <v>1600000</v>
      </c>
      <c r="Y42" s="1">
        <v>42955.311805555553</v>
      </c>
      <c r="Z42">
        <v>-122.244817</v>
      </c>
      <c r="AA42" t="s">
        <v>110</v>
      </c>
      <c r="AB42">
        <v>47.708717</v>
      </c>
      <c r="AC42" t="s">
        <v>148</v>
      </c>
      <c r="AD42" t="s">
        <v>112</v>
      </c>
      <c r="AE42" t="s">
        <v>73</v>
      </c>
      <c r="AF42">
        <v>2014</v>
      </c>
      <c r="AG42">
        <v>7</v>
      </c>
      <c r="AH42">
        <v>18</v>
      </c>
      <c r="AI42">
        <v>6</v>
      </c>
      <c r="AJ42">
        <v>0</v>
      </c>
      <c r="AK42">
        <v>0</v>
      </c>
      <c r="AL42">
        <v>0</v>
      </c>
      <c r="AM42" t="s">
        <v>71</v>
      </c>
      <c r="AN42">
        <v>0.99890506299999904</v>
      </c>
      <c r="AO42" t="s">
        <v>76</v>
      </c>
      <c r="AP42">
        <v>0.84867829099999903</v>
      </c>
      <c r="AQ42" t="s">
        <v>77</v>
      </c>
      <c r="AR42">
        <v>0.64448517599999999</v>
      </c>
      <c r="AS42" t="s">
        <v>113</v>
      </c>
      <c r="AT42">
        <v>0.40952506700000002</v>
      </c>
      <c r="AU42" t="s">
        <v>259</v>
      </c>
      <c r="AV42">
        <v>0.63546335700000001</v>
      </c>
      <c r="AW42" t="s">
        <v>88</v>
      </c>
      <c r="AX42">
        <v>0.40848186600000003</v>
      </c>
      <c r="AY42" t="s">
        <v>247</v>
      </c>
      <c r="AZ42">
        <v>0.33533856299999998</v>
      </c>
      <c r="BA42" t="s">
        <v>74</v>
      </c>
      <c r="BB42">
        <v>0.89046418699999996</v>
      </c>
      <c r="BC42" t="s">
        <v>82</v>
      </c>
      <c r="BD42">
        <v>0.274846166</v>
      </c>
      <c r="BE42" t="s">
        <v>109</v>
      </c>
      <c r="BF42">
        <v>0.50493603899999995</v>
      </c>
      <c r="BG42" t="s">
        <v>72</v>
      </c>
      <c r="BH42">
        <v>1</v>
      </c>
      <c r="BI42" s="1">
        <v>42956.544444444444</v>
      </c>
      <c r="BJ42">
        <v>0.55347603599999995</v>
      </c>
      <c r="BK42" t="s">
        <v>110</v>
      </c>
      <c r="BL42">
        <v>0.99571698900000005</v>
      </c>
      <c r="BM42" t="s">
        <v>91</v>
      </c>
      <c r="BN42">
        <v>0.30735355600000003</v>
      </c>
      <c r="BO42" t="s">
        <v>112</v>
      </c>
      <c r="BP42">
        <v>0.99927574399999997</v>
      </c>
      <c r="BQ42" t="s">
        <v>73</v>
      </c>
      <c r="BR42">
        <v>0.99993550799999997</v>
      </c>
      <c r="BS42">
        <v>1023038.51570816</v>
      </c>
      <c r="BT42">
        <v>1600000</v>
      </c>
    </row>
    <row r="43" spans="1:72" x14ac:dyDescent="0.2">
      <c r="A43">
        <v>128834</v>
      </c>
      <c r="B43" t="s">
        <v>71</v>
      </c>
      <c r="C43" t="s">
        <v>76</v>
      </c>
      <c r="D43">
        <v>0</v>
      </c>
      <c r="E43">
        <v>130</v>
      </c>
      <c r="F43">
        <v>1803</v>
      </c>
      <c r="G43" t="s">
        <v>77</v>
      </c>
      <c r="H43">
        <v>0</v>
      </c>
      <c r="I43">
        <v>2</v>
      </c>
      <c r="J43" t="s">
        <v>262</v>
      </c>
      <c r="K43">
        <v>2</v>
      </c>
      <c r="L43">
        <v>2.5</v>
      </c>
      <c r="M43" t="s">
        <v>207</v>
      </c>
      <c r="N43" t="s">
        <v>88</v>
      </c>
      <c r="O43" t="s">
        <v>212</v>
      </c>
      <c r="P43" t="s">
        <v>219</v>
      </c>
      <c r="Q43">
        <v>0</v>
      </c>
      <c r="S43">
        <v>3</v>
      </c>
      <c r="T43">
        <v>2006</v>
      </c>
      <c r="U43" t="s">
        <v>83</v>
      </c>
      <c r="V43" t="s">
        <v>72</v>
      </c>
      <c r="W43">
        <v>98166</v>
      </c>
      <c r="X43">
        <v>187000</v>
      </c>
      <c r="Y43" s="1">
        <v>42955.311805555553</v>
      </c>
      <c r="Z43">
        <v>-122.334282</v>
      </c>
      <c r="AA43" t="s">
        <v>98</v>
      </c>
      <c r="AB43">
        <v>47.46508</v>
      </c>
      <c r="AC43" t="s">
        <v>111</v>
      </c>
      <c r="AD43" t="s">
        <v>212</v>
      </c>
      <c r="AE43" t="s">
        <v>73</v>
      </c>
      <c r="AF43">
        <v>2014</v>
      </c>
      <c r="AG43">
        <v>7</v>
      </c>
      <c r="AH43">
        <v>30</v>
      </c>
      <c r="AI43">
        <v>4</v>
      </c>
      <c r="AJ43">
        <v>0</v>
      </c>
      <c r="AK43">
        <v>0</v>
      </c>
      <c r="AL43">
        <v>0</v>
      </c>
      <c r="AM43" t="s">
        <v>71</v>
      </c>
      <c r="AN43">
        <v>0.986341417</v>
      </c>
      <c r="AO43" t="s">
        <v>76</v>
      </c>
      <c r="AP43">
        <v>0.95873904200000004</v>
      </c>
      <c r="AQ43" t="s">
        <v>77</v>
      </c>
      <c r="AR43">
        <v>0.98458278200000005</v>
      </c>
      <c r="AS43" t="s">
        <v>134</v>
      </c>
      <c r="AT43">
        <v>0.85939765000000001</v>
      </c>
      <c r="AU43" t="s">
        <v>87</v>
      </c>
      <c r="AV43">
        <v>0.44452866899999999</v>
      </c>
      <c r="AW43" t="s">
        <v>88</v>
      </c>
      <c r="AX43">
        <v>0.92308646400000005</v>
      </c>
      <c r="AY43" t="s">
        <v>212</v>
      </c>
      <c r="AZ43">
        <v>0.99990165200000003</v>
      </c>
      <c r="BA43" t="s">
        <v>74</v>
      </c>
      <c r="BB43">
        <v>0.354651779</v>
      </c>
      <c r="BC43" t="s">
        <v>82</v>
      </c>
      <c r="BD43">
        <v>0.40668040500000002</v>
      </c>
      <c r="BE43" t="s">
        <v>83</v>
      </c>
      <c r="BF43">
        <v>0.44405540799999998</v>
      </c>
      <c r="BG43" t="s">
        <v>72</v>
      </c>
      <c r="BH43">
        <v>1</v>
      </c>
      <c r="BI43" s="1">
        <v>42956.500694444447</v>
      </c>
      <c r="BJ43">
        <v>0.29280051600000001</v>
      </c>
      <c r="BK43" t="s">
        <v>98</v>
      </c>
      <c r="BL43">
        <v>0.99333900200000003</v>
      </c>
      <c r="BM43" t="s">
        <v>111</v>
      </c>
      <c r="BN43">
        <v>0.52836632699999997</v>
      </c>
      <c r="BO43" t="s">
        <v>212</v>
      </c>
      <c r="BP43">
        <v>0.98580658399999999</v>
      </c>
      <c r="BQ43" t="s">
        <v>73</v>
      </c>
      <c r="BR43">
        <v>0.99999618499999998</v>
      </c>
      <c r="BS43">
        <v>134492.58963031499</v>
      </c>
      <c r="BT43">
        <v>187000</v>
      </c>
    </row>
    <row r="44" spans="1:72" x14ac:dyDescent="0.2">
      <c r="A44">
        <v>130207</v>
      </c>
      <c r="B44" t="s">
        <v>71</v>
      </c>
      <c r="D44">
        <v>0</v>
      </c>
      <c r="E44">
        <v>330</v>
      </c>
      <c r="F44">
        <v>7200</v>
      </c>
      <c r="G44" t="s">
        <v>77</v>
      </c>
      <c r="H44">
        <v>0</v>
      </c>
      <c r="I44">
        <v>0</v>
      </c>
      <c r="J44" t="s">
        <v>313</v>
      </c>
      <c r="K44">
        <v>0</v>
      </c>
      <c r="L44">
        <v>2.5</v>
      </c>
      <c r="M44" t="s">
        <v>207</v>
      </c>
      <c r="N44" t="s">
        <v>88</v>
      </c>
      <c r="O44" t="s">
        <v>133</v>
      </c>
      <c r="Q44">
        <v>0</v>
      </c>
      <c r="S44">
        <v>3</v>
      </c>
      <c r="T44">
        <v>2001</v>
      </c>
      <c r="U44" t="s">
        <v>90</v>
      </c>
      <c r="V44" t="s">
        <v>72</v>
      </c>
      <c r="W44">
        <v>98032</v>
      </c>
      <c r="X44">
        <v>150000</v>
      </c>
      <c r="Y44" s="1">
        <v>42950.422222222223</v>
      </c>
      <c r="Z44">
        <v>-122.237359</v>
      </c>
      <c r="AA44" t="s">
        <v>133</v>
      </c>
      <c r="AB44">
        <v>47.385700999999997</v>
      </c>
      <c r="AC44" t="s">
        <v>310</v>
      </c>
      <c r="AD44" t="s">
        <v>133</v>
      </c>
      <c r="AE44" t="s">
        <v>268</v>
      </c>
      <c r="AF44">
        <v>2014</v>
      </c>
      <c r="AG44">
        <v>8</v>
      </c>
      <c r="AH44">
        <v>28</v>
      </c>
      <c r="AI44">
        <v>5</v>
      </c>
      <c r="AJ44">
        <v>0</v>
      </c>
      <c r="AK44">
        <v>0</v>
      </c>
      <c r="AL44">
        <v>0</v>
      </c>
      <c r="AM44" t="s">
        <v>71</v>
      </c>
      <c r="AN44">
        <v>0.99958449599999999</v>
      </c>
      <c r="AO44" t="s">
        <v>76</v>
      </c>
      <c r="AP44">
        <v>0.97084987199999995</v>
      </c>
      <c r="AQ44" t="s">
        <v>77</v>
      </c>
      <c r="AR44">
        <v>0.95077401399999995</v>
      </c>
      <c r="AS44" t="s">
        <v>314</v>
      </c>
      <c r="AT44">
        <v>0.81454634699999995</v>
      </c>
      <c r="AU44" t="s">
        <v>207</v>
      </c>
      <c r="AV44">
        <v>0.54282677199999996</v>
      </c>
      <c r="AW44" t="s">
        <v>128</v>
      </c>
      <c r="AX44">
        <v>0.64973038399999905</v>
      </c>
      <c r="AY44" t="s">
        <v>133</v>
      </c>
      <c r="AZ44">
        <v>0.991963029</v>
      </c>
      <c r="BA44" t="s">
        <v>74</v>
      </c>
      <c r="BB44">
        <v>0.58710169800000001</v>
      </c>
      <c r="BC44" t="s">
        <v>82</v>
      </c>
      <c r="BD44">
        <v>0.73740321399999997</v>
      </c>
      <c r="BE44" t="s">
        <v>90</v>
      </c>
      <c r="BF44">
        <v>0.73095357400000005</v>
      </c>
      <c r="BG44" t="s">
        <v>72</v>
      </c>
      <c r="BH44">
        <v>1</v>
      </c>
      <c r="BI44" s="1">
        <v>42953.167361111111</v>
      </c>
      <c r="BJ44">
        <v>0.78135526200000005</v>
      </c>
      <c r="BK44" t="s">
        <v>133</v>
      </c>
      <c r="BL44">
        <v>0.99654263300000001</v>
      </c>
      <c r="BM44" t="s">
        <v>310</v>
      </c>
      <c r="BN44">
        <v>0.53324252399999905</v>
      </c>
      <c r="BO44" t="s">
        <v>133</v>
      </c>
      <c r="BP44">
        <v>0.999672055</v>
      </c>
      <c r="BQ44" t="s">
        <v>268</v>
      </c>
      <c r="BR44">
        <v>0.99896347500000005</v>
      </c>
      <c r="BS44">
        <v>170196.537001032</v>
      </c>
      <c r="BT44">
        <v>150000</v>
      </c>
    </row>
    <row r="45" spans="1:72" x14ac:dyDescent="0.2">
      <c r="A45">
        <v>147994</v>
      </c>
      <c r="B45" t="s">
        <v>71</v>
      </c>
      <c r="C45" t="s">
        <v>76</v>
      </c>
      <c r="D45">
        <v>0</v>
      </c>
      <c r="E45">
        <v>330</v>
      </c>
      <c r="F45">
        <v>6160</v>
      </c>
      <c r="G45" t="s">
        <v>77</v>
      </c>
      <c r="H45">
        <v>0</v>
      </c>
      <c r="I45">
        <v>3</v>
      </c>
      <c r="J45" t="s">
        <v>245</v>
      </c>
      <c r="K45">
        <v>1</v>
      </c>
      <c r="L45">
        <v>2.75</v>
      </c>
      <c r="M45" t="s">
        <v>130</v>
      </c>
      <c r="N45" t="s">
        <v>88</v>
      </c>
      <c r="O45" t="s">
        <v>132</v>
      </c>
      <c r="P45" t="s">
        <v>74</v>
      </c>
      <c r="Q45">
        <v>0</v>
      </c>
      <c r="R45" t="s">
        <v>82</v>
      </c>
      <c r="S45">
        <v>4</v>
      </c>
      <c r="T45">
        <v>2013</v>
      </c>
      <c r="U45" t="s">
        <v>83</v>
      </c>
      <c r="V45" t="s">
        <v>72</v>
      </c>
      <c r="W45">
        <v>98030</v>
      </c>
      <c r="X45">
        <v>345000</v>
      </c>
      <c r="Y45" s="1">
        <v>42955.386111111111</v>
      </c>
      <c r="Z45">
        <v>-122.193907</v>
      </c>
      <c r="AA45" t="s">
        <v>133</v>
      </c>
      <c r="AB45">
        <v>47.382435999999998</v>
      </c>
      <c r="AC45" t="s">
        <v>103</v>
      </c>
      <c r="AD45" t="s">
        <v>133</v>
      </c>
      <c r="AE45" t="s">
        <v>73</v>
      </c>
      <c r="AF45">
        <v>2014</v>
      </c>
      <c r="AG45">
        <v>1</v>
      </c>
      <c r="AH45">
        <v>9</v>
      </c>
      <c r="AI45">
        <v>5</v>
      </c>
      <c r="AJ45">
        <v>0</v>
      </c>
      <c r="AK45">
        <v>0</v>
      </c>
      <c r="AL45">
        <v>0</v>
      </c>
      <c r="AM45" t="s">
        <v>71</v>
      </c>
      <c r="AN45">
        <v>0.99910080400000001</v>
      </c>
      <c r="AO45" t="s">
        <v>76</v>
      </c>
      <c r="AP45">
        <v>0.960706532</v>
      </c>
      <c r="AQ45" t="s">
        <v>77</v>
      </c>
      <c r="AR45">
        <v>0.95166790499999998</v>
      </c>
      <c r="AS45" t="s">
        <v>134</v>
      </c>
      <c r="AT45">
        <v>0.94525808099999997</v>
      </c>
      <c r="AU45" t="s">
        <v>87</v>
      </c>
      <c r="AV45">
        <v>0.29838979199999999</v>
      </c>
      <c r="AW45" t="s">
        <v>88</v>
      </c>
      <c r="AX45">
        <v>0.92099666599999996</v>
      </c>
      <c r="AY45" t="s">
        <v>132</v>
      </c>
      <c r="AZ45">
        <v>0.88652497500000005</v>
      </c>
      <c r="BA45" t="s">
        <v>74</v>
      </c>
      <c r="BB45">
        <v>0.92927509500000005</v>
      </c>
      <c r="BC45" t="s">
        <v>82</v>
      </c>
      <c r="BD45">
        <v>0.74052852400000002</v>
      </c>
      <c r="BE45" t="s">
        <v>83</v>
      </c>
      <c r="BF45">
        <v>0.86235702000000003</v>
      </c>
      <c r="BG45" t="s">
        <v>72</v>
      </c>
      <c r="BH45">
        <v>1</v>
      </c>
      <c r="BI45" s="1">
        <v>42956.500694444447</v>
      </c>
      <c r="BJ45">
        <v>0.79454630599999998</v>
      </c>
      <c r="BK45" t="s">
        <v>133</v>
      </c>
      <c r="BL45">
        <v>0.99897027000000005</v>
      </c>
      <c r="BM45" t="s">
        <v>103</v>
      </c>
      <c r="BN45">
        <v>0.56303071999999998</v>
      </c>
      <c r="BO45" t="s">
        <v>133</v>
      </c>
      <c r="BP45">
        <v>0.99993252799999999</v>
      </c>
      <c r="BQ45" t="s">
        <v>73</v>
      </c>
      <c r="BR45">
        <v>0.99997770799999997</v>
      </c>
      <c r="BS45">
        <v>182685.23246952001</v>
      </c>
      <c r="BT45">
        <v>345000</v>
      </c>
    </row>
    <row r="46" spans="1:72" x14ac:dyDescent="0.2">
      <c r="A46">
        <v>147995</v>
      </c>
      <c r="B46" t="s">
        <v>71</v>
      </c>
      <c r="C46" t="s">
        <v>104</v>
      </c>
      <c r="D46">
        <v>0</v>
      </c>
      <c r="E46">
        <v>560</v>
      </c>
      <c r="F46">
        <v>22651</v>
      </c>
      <c r="G46" t="s">
        <v>77</v>
      </c>
      <c r="H46">
        <v>0</v>
      </c>
      <c r="I46">
        <v>2</v>
      </c>
      <c r="J46" t="s">
        <v>246</v>
      </c>
      <c r="K46">
        <v>0</v>
      </c>
      <c r="L46">
        <v>1</v>
      </c>
      <c r="M46" t="s">
        <v>87</v>
      </c>
      <c r="N46" t="s">
        <v>128</v>
      </c>
      <c r="O46" t="s">
        <v>247</v>
      </c>
      <c r="P46" t="s">
        <v>210</v>
      </c>
      <c r="Q46">
        <v>0</v>
      </c>
      <c r="R46" t="s">
        <v>82</v>
      </c>
      <c r="S46">
        <v>2</v>
      </c>
      <c r="T46">
        <v>1940</v>
      </c>
      <c r="U46" t="s">
        <v>90</v>
      </c>
      <c r="V46" t="s">
        <v>72</v>
      </c>
      <c r="W46">
        <v>98033</v>
      </c>
      <c r="X46">
        <v>375000</v>
      </c>
      <c r="Y46" s="1">
        <v>42955.386111111111</v>
      </c>
      <c r="Z46">
        <v>-122.164341999999</v>
      </c>
      <c r="AA46" t="s">
        <v>110</v>
      </c>
      <c r="AB46">
        <v>47.685381</v>
      </c>
      <c r="AC46" t="s">
        <v>233</v>
      </c>
      <c r="AD46" t="s">
        <v>112</v>
      </c>
      <c r="AE46" t="s">
        <v>73</v>
      </c>
      <c r="AF46">
        <v>2014</v>
      </c>
      <c r="AG46">
        <v>1</v>
      </c>
      <c r="AH46">
        <v>22</v>
      </c>
      <c r="AI46">
        <v>4</v>
      </c>
      <c r="AJ46">
        <v>0</v>
      </c>
      <c r="AK46">
        <v>0</v>
      </c>
      <c r="AL46">
        <v>0</v>
      </c>
      <c r="AM46" t="s">
        <v>71</v>
      </c>
      <c r="AN46">
        <v>0.99887400900000001</v>
      </c>
      <c r="AO46" t="s">
        <v>104</v>
      </c>
      <c r="AP46">
        <v>0.50108730800000001</v>
      </c>
      <c r="AQ46" t="s">
        <v>77</v>
      </c>
      <c r="AR46">
        <v>0.95773386999999999</v>
      </c>
      <c r="AS46" t="s">
        <v>248</v>
      </c>
      <c r="AT46">
        <v>0.45241424399999902</v>
      </c>
      <c r="AU46" t="s">
        <v>87</v>
      </c>
      <c r="AV46">
        <v>0.843928397</v>
      </c>
      <c r="AW46" t="s">
        <v>128</v>
      </c>
      <c r="AX46">
        <v>0.50396591400000001</v>
      </c>
      <c r="AY46" t="s">
        <v>247</v>
      </c>
      <c r="AZ46">
        <v>0.96955597400000004</v>
      </c>
      <c r="BA46" t="s">
        <v>74</v>
      </c>
      <c r="BB46">
        <v>0.38528803</v>
      </c>
      <c r="BC46" t="s">
        <v>82</v>
      </c>
      <c r="BD46">
        <v>0.54847562299999997</v>
      </c>
      <c r="BE46" t="s">
        <v>90</v>
      </c>
      <c r="BF46">
        <v>0.96361327200000002</v>
      </c>
      <c r="BG46" t="s">
        <v>72</v>
      </c>
      <c r="BH46">
        <v>1</v>
      </c>
      <c r="BI46" s="1">
        <v>42956.586805555555</v>
      </c>
      <c r="BJ46">
        <v>0.68407571299999903</v>
      </c>
      <c r="BK46" t="s">
        <v>110</v>
      </c>
      <c r="BL46">
        <v>0.99990272499999999</v>
      </c>
      <c r="BM46" t="s">
        <v>111</v>
      </c>
      <c r="BN46">
        <v>0.22814406500000001</v>
      </c>
      <c r="BO46" t="s">
        <v>112</v>
      </c>
      <c r="BP46">
        <v>0.56370145100000002</v>
      </c>
      <c r="BQ46" t="s">
        <v>73</v>
      </c>
      <c r="BR46">
        <v>0.99994659399999997</v>
      </c>
      <c r="BS46">
        <v>143868.838654822</v>
      </c>
      <c r="BT46">
        <v>375000</v>
      </c>
    </row>
    <row r="47" spans="1:72" x14ac:dyDescent="0.2">
      <c r="A47">
        <v>147999</v>
      </c>
      <c r="B47" t="s">
        <v>71</v>
      </c>
      <c r="C47" t="s">
        <v>76</v>
      </c>
      <c r="D47">
        <v>0</v>
      </c>
      <c r="E47">
        <v>500</v>
      </c>
      <c r="F47">
        <v>10407</v>
      </c>
      <c r="G47" t="s">
        <v>77</v>
      </c>
      <c r="H47">
        <v>0</v>
      </c>
      <c r="I47">
        <v>3</v>
      </c>
      <c r="J47" t="s">
        <v>251</v>
      </c>
      <c r="K47">
        <v>2</v>
      </c>
      <c r="L47">
        <v>2.5</v>
      </c>
      <c r="M47" t="s">
        <v>117</v>
      </c>
      <c r="N47" t="s">
        <v>252</v>
      </c>
      <c r="O47" t="s">
        <v>253</v>
      </c>
      <c r="P47" t="s">
        <v>74</v>
      </c>
      <c r="Q47">
        <v>0</v>
      </c>
      <c r="R47" t="s">
        <v>82</v>
      </c>
      <c r="S47">
        <v>4</v>
      </c>
      <c r="T47">
        <v>2011</v>
      </c>
      <c r="U47" t="s">
        <v>83</v>
      </c>
      <c r="V47" t="s">
        <v>72</v>
      </c>
      <c r="W47">
        <v>98006</v>
      </c>
      <c r="X47">
        <v>808000</v>
      </c>
      <c r="Y47" s="1">
        <v>42955.386111111111</v>
      </c>
      <c r="Z47">
        <v>-122.162646999999</v>
      </c>
      <c r="AA47" t="s">
        <v>180</v>
      </c>
      <c r="AB47">
        <v>47.570951999999998</v>
      </c>
      <c r="AC47" t="s">
        <v>91</v>
      </c>
      <c r="AD47" t="s">
        <v>180</v>
      </c>
      <c r="AE47" t="s">
        <v>73</v>
      </c>
      <c r="AF47">
        <v>2014</v>
      </c>
      <c r="AG47">
        <v>2</v>
      </c>
      <c r="AH47">
        <v>28</v>
      </c>
      <c r="AI47">
        <v>6</v>
      </c>
      <c r="AJ47">
        <v>0</v>
      </c>
      <c r="AK47">
        <v>0</v>
      </c>
      <c r="AL47">
        <v>0</v>
      </c>
      <c r="AM47" t="s">
        <v>71</v>
      </c>
      <c r="AN47">
        <v>0.99784290799999997</v>
      </c>
      <c r="AO47" t="s">
        <v>76</v>
      </c>
      <c r="AP47">
        <v>0.99385440299999905</v>
      </c>
      <c r="AQ47" t="s">
        <v>77</v>
      </c>
      <c r="AR47">
        <v>0.799585879</v>
      </c>
      <c r="AS47" t="s">
        <v>254</v>
      </c>
      <c r="AT47">
        <v>0.78766953900000003</v>
      </c>
      <c r="AU47" t="s">
        <v>117</v>
      </c>
      <c r="AV47">
        <v>0.272232115</v>
      </c>
      <c r="AW47" t="s">
        <v>88</v>
      </c>
      <c r="AX47">
        <v>0.66976827399999905</v>
      </c>
      <c r="AY47" t="s">
        <v>253</v>
      </c>
      <c r="AZ47">
        <v>0.57675766900000003</v>
      </c>
      <c r="BA47" t="s">
        <v>74</v>
      </c>
      <c r="BB47">
        <v>0.94403189399999998</v>
      </c>
      <c r="BC47" t="s">
        <v>82</v>
      </c>
      <c r="BD47">
        <v>0.346161991</v>
      </c>
      <c r="BE47" t="s">
        <v>83</v>
      </c>
      <c r="BF47">
        <v>0.80578523899999999</v>
      </c>
      <c r="BG47" t="s">
        <v>72</v>
      </c>
      <c r="BH47">
        <v>1</v>
      </c>
      <c r="BI47" s="1">
        <v>42956.546527777777</v>
      </c>
      <c r="BJ47">
        <v>0.3008053</v>
      </c>
      <c r="BK47" t="s">
        <v>180</v>
      </c>
      <c r="BL47">
        <v>0.98173761400000004</v>
      </c>
      <c r="BM47" t="s">
        <v>148</v>
      </c>
      <c r="BN47">
        <v>0.46679076600000002</v>
      </c>
      <c r="BO47" t="s">
        <v>180</v>
      </c>
      <c r="BP47">
        <v>0.999752223</v>
      </c>
      <c r="BQ47" t="s">
        <v>73</v>
      </c>
      <c r="BR47">
        <v>0.99995052799999995</v>
      </c>
      <c r="BS47">
        <v>720260.52239968895</v>
      </c>
      <c r="BT47">
        <v>808000</v>
      </c>
    </row>
    <row r="48" spans="1:72" x14ac:dyDescent="0.2">
      <c r="A48">
        <v>148000</v>
      </c>
      <c r="B48" t="s">
        <v>71</v>
      </c>
      <c r="C48" t="s">
        <v>76</v>
      </c>
      <c r="D48">
        <v>0</v>
      </c>
      <c r="E48">
        <v>140</v>
      </c>
      <c r="F48">
        <v>6450</v>
      </c>
      <c r="G48" t="s">
        <v>77</v>
      </c>
      <c r="H48">
        <v>0</v>
      </c>
      <c r="I48">
        <v>0</v>
      </c>
      <c r="J48" t="s">
        <v>255</v>
      </c>
      <c r="K48">
        <v>1</v>
      </c>
      <c r="L48">
        <v>1.75</v>
      </c>
      <c r="M48" t="s">
        <v>87</v>
      </c>
      <c r="N48" t="s">
        <v>88</v>
      </c>
      <c r="O48" t="s">
        <v>256</v>
      </c>
      <c r="Q48">
        <v>0</v>
      </c>
      <c r="S48">
        <v>5</v>
      </c>
      <c r="T48">
        <v>1955</v>
      </c>
      <c r="U48" t="s">
        <v>97</v>
      </c>
      <c r="V48" t="s">
        <v>72</v>
      </c>
      <c r="W48">
        <v>98106</v>
      </c>
      <c r="X48">
        <v>235000</v>
      </c>
      <c r="Y48" s="1">
        <v>42955.386111111111</v>
      </c>
      <c r="Z48">
        <v>-122.360470999999</v>
      </c>
      <c r="AA48" t="s">
        <v>84</v>
      </c>
      <c r="AB48">
        <v>47.529654000000001</v>
      </c>
      <c r="AC48" t="s">
        <v>257</v>
      </c>
      <c r="AD48" t="s">
        <v>84</v>
      </c>
      <c r="AE48" t="s">
        <v>73</v>
      </c>
      <c r="AF48">
        <v>2014</v>
      </c>
      <c r="AG48">
        <v>4</v>
      </c>
      <c r="AH48">
        <v>28</v>
      </c>
      <c r="AI48">
        <v>2</v>
      </c>
      <c r="AJ48">
        <v>0</v>
      </c>
      <c r="AK48">
        <v>0</v>
      </c>
      <c r="AL48">
        <v>0</v>
      </c>
      <c r="AM48" t="s">
        <v>71</v>
      </c>
      <c r="AN48">
        <v>0.98941606299999996</v>
      </c>
      <c r="AO48" t="s">
        <v>76</v>
      </c>
      <c r="AP48">
        <v>0.99853467900000004</v>
      </c>
      <c r="AQ48" t="s">
        <v>77</v>
      </c>
      <c r="AR48">
        <v>0.96920537900000003</v>
      </c>
      <c r="AS48" t="s">
        <v>127</v>
      </c>
      <c r="AT48">
        <v>0.86035132400000003</v>
      </c>
      <c r="AU48" t="s">
        <v>136</v>
      </c>
      <c r="AV48">
        <v>0.44961714699999999</v>
      </c>
      <c r="AW48" t="s">
        <v>88</v>
      </c>
      <c r="AX48">
        <v>0.85239285200000003</v>
      </c>
      <c r="AY48" t="s">
        <v>81</v>
      </c>
      <c r="AZ48">
        <v>0.94881069699999998</v>
      </c>
      <c r="BA48" t="s">
        <v>74</v>
      </c>
      <c r="BB48">
        <v>0.55816149699999995</v>
      </c>
      <c r="BC48" t="s">
        <v>82</v>
      </c>
      <c r="BD48">
        <v>0.54359263199999996</v>
      </c>
      <c r="BE48" t="s">
        <v>83</v>
      </c>
      <c r="BF48">
        <v>0.62623727299999998</v>
      </c>
      <c r="BG48" t="s">
        <v>72</v>
      </c>
      <c r="BH48">
        <v>1</v>
      </c>
      <c r="BI48" s="1">
        <v>42956.543055555558</v>
      </c>
      <c r="BJ48">
        <v>0.96119266699999995</v>
      </c>
      <c r="BK48" t="s">
        <v>84</v>
      </c>
      <c r="BL48">
        <v>0.99966013399999998</v>
      </c>
      <c r="BM48" t="s">
        <v>91</v>
      </c>
      <c r="BN48">
        <v>0.27235114599999999</v>
      </c>
      <c r="BO48" t="s">
        <v>84</v>
      </c>
      <c r="BP48">
        <v>0.99999988099999904</v>
      </c>
      <c r="BQ48" t="s">
        <v>73</v>
      </c>
      <c r="BR48">
        <v>0.99882119899999999</v>
      </c>
      <c r="BS48">
        <v>200862.20471956499</v>
      </c>
      <c r="BT48">
        <v>235000</v>
      </c>
    </row>
    <row r="49" spans="1:72" x14ac:dyDescent="0.2">
      <c r="A49">
        <v>148004</v>
      </c>
      <c r="B49" t="s">
        <v>71</v>
      </c>
      <c r="C49" t="s">
        <v>76</v>
      </c>
      <c r="D49">
        <v>0</v>
      </c>
      <c r="E49">
        <v>600</v>
      </c>
      <c r="F49">
        <v>9650</v>
      </c>
      <c r="G49" t="s">
        <v>77</v>
      </c>
      <c r="H49">
        <v>0</v>
      </c>
      <c r="I49">
        <v>4</v>
      </c>
      <c r="J49" t="s">
        <v>258</v>
      </c>
      <c r="K49">
        <v>3</v>
      </c>
      <c r="L49">
        <v>3.25</v>
      </c>
      <c r="M49" t="s">
        <v>259</v>
      </c>
      <c r="N49" t="s">
        <v>260</v>
      </c>
      <c r="O49" t="s">
        <v>261</v>
      </c>
      <c r="P49" t="s">
        <v>74</v>
      </c>
      <c r="Q49">
        <v>0</v>
      </c>
      <c r="R49" t="s">
        <v>175</v>
      </c>
      <c r="S49">
        <v>4</v>
      </c>
      <c r="T49">
        <v>2013</v>
      </c>
      <c r="U49" t="s">
        <v>109</v>
      </c>
      <c r="V49" t="s">
        <v>72</v>
      </c>
      <c r="W49">
        <v>98034</v>
      </c>
      <c r="X49">
        <v>1600000</v>
      </c>
      <c r="Y49" s="1">
        <v>42955.311805555553</v>
      </c>
      <c r="Z49">
        <v>-122.244817</v>
      </c>
      <c r="AA49" t="s">
        <v>110</v>
      </c>
      <c r="AB49">
        <v>47.708717</v>
      </c>
      <c r="AC49" t="s">
        <v>148</v>
      </c>
      <c r="AD49" t="s">
        <v>112</v>
      </c>
      <c r="AE49" t="s">
        <v>73</v>
      </c>
      <c r="AF49">
        <v>2014</v>
      </c>
      <c r="AG49">
        <v>7</v>
      </c>
      <c r="AH49">
        <v>18</v>
      </c>
      <c r="AI49">
        <v>6</v>
      </c>
      <c r="AJ49">
        <v>0</v>
      </c>
      <c r="AK49">
        <v>0</v>
      </c>
      <c r="AL49">
        <v>0</v>
      </c>
      <c r="AM49" t="s">
        <v>71</v>
      </c>
      <c r="AN49">
        <v>0.99890506299999904</v>
      </c>
      <c r="AO49" t="s">
        <v>76</v>
      </c>
      <c r="AP49">
        <v>0.84867829099999903</v>
      </c>
      <c r="AQ49" t="s">
        <v>77</v>
      </c>
      <c r="AR49">
        <v>0.64448517599999999</v>
      </c>
      <c r="AS49" t="s">
        <v>113</v>
      </c>
      <c r="AT49">
        <v>0.40952506700000002</v>
      </c>
      <c r="AU49" t="s">
        <v>259</v>
      </c>
      <c r="AV49">
        <v>0.63546335700000001</v>
      </c>
      <c r="AW49" t="s">
        <v>88</v>
      </c>
      <c r="AX49">
        <v>0.40848186600000003</v>
      </c>
      <c r="AY49" t="s">
        <v>247</v>
      </c>
      <c r="AZ49">
        <v>0.33533856299999998</v>
      </c>
      <c r="BA49" t="s">
        <v>74</v>
      </c>
      <c r="BB49">
        <v>0.89046418699999996</v>
      </c>
      <c r="BC49" t="s">
        <v>82</v>
      </c>
      <c r="BD49">
        <v>0.274846166</v>
      </c>
      <c r="BE49" t="s">
        <v>109</v>
      </c>
      <c r="BF49">
        <v>0.50493603899999995</v>
      </c>
      <c r="BG49" t="s">
        <v>72</v>
      </c>
      <c r="BH49">
        <v>1</v>
      </c>
      <c r="BI49" s="1">
        <v>42956.544444444444</v>
      </c>
      <c r="BJ49">
        <v>0.55347603599999995</v>
      </c>
      <c r="BK49" t="s">
        <v>110</v>
      </c>
      <c r="BL49">
        <v>0.99571698900000005</v>
      </c>
      <c r="BM49" t="s">
        <v>91</v>
      </c>
      <c r="BN49">
        <v>0.30735355600000003</v>
      </c>
      <c r="BO49" t="s">
        <v>112</v>
      </c>
      <c r="BP49">
        <v>0.99927574399999997</v>
      </c>
      <c r="BQ49" t="s">
        <v>73</v>
      </c>
      <c r="BR49">
        <v>0.99993550799999997</v>
      </c>
      <c r="BS49">
        <v>1023038.51570816</v>
      </c>
      <c r="BT49">
        <v>1600000</v>
      </c>
    </row>
    <row r="50" spans="1:72" x14ac:dyDescent="0.2">
      <c r="A50">
        <v>148005</v>
      </c>
      <c r="B50" t="s">
        <v>71</v>
      </c>
      <c r="C50" t="s">
        <v>76</v>
      </c>
      <c r="D50">
        <v>0</v>
      </c>
      <c r="E50">
        <v>130</v>
      </c>
      <c r="F50">
        <v>1803</v>
      </c>
      <c r="G50" t="s">
        <v>77</v>
      </c>
      <c r="H50">
        <v>0</v>
      </c>
      <c r="I50">
        <v>2</v>
      </c>
      <c r="J50" t="s">
        <v>262</v>
      </c>
      <c r="K50">
        <v>2</v>
      </c>
      <c r="L50">
        <v>2.5</v>
      </c>
      <c r="M50" t="s">
        <v>207</v>
      </c>
      <c r="N50" t="s">
        <v>88</v>
      </c>
      <c r="O50" t="s">
        <v>212</v>
      </c>
      <c r="P50" t="s">
        <v>219</v>
      </c>
      <c r="Q50">
        <v>0</v>
      </c>
      <c r="S50">
        <v>3</v>
      </c>
      <c r="T50">
        <v>2006</v>
      </c>
      <c r="U50" t="s">
        <v>83</v>
      </c>
      <c r="V50" t="s">
        <v>72</v>
      </c>
      <c r="W50">
        <v>98166</v>
      </c>
      <c r="X50">
        <v>187000</v>
      </c>
      <c r="Y50" s="1">
        <v>42955.311805555553</v>
      </c>
      <c r="Z50">
        <v>-122.334282</v>
      </c>
      <c r="AA50" t="s">
        <v>98</v>
      </c>
      <c r="AB50">
        <v>47.46508</v>
      </c>
      <c r="AC50" t="s">
        <v>111</v>
      </c>
      <c r="AD50" t="s">
        <v>212</v>
      </c>
      <c r="AE50" t="s">
        <v>73</v>
      </c>
      <c r="AF50">
        <v>2014</v>
      </c>
      <c r="AG50">
        <v>7</v>
      </c>
      <c r="AH50">
        <v>30</v>
      </c>
      <c r="AI50">
        <v>4</v>
      </c>
      <c r="AJ50">
        <v>0</v>
      </c>
      <c r="AK50">
        <v>0</v>
      </c>
      <c r="AL50">
        <v>0</v>
      </c>
      <c r="AM50" t="s">
        <v>71</v>
      </c>
      <c r="AN50">
        <v>0.986341417</v>
      </c>
      <c r="AO50" t="s">
        <v>76</v>
      </c>
      <c r="AP50">
        <v>0.95873904200000004</v>
      </c>
      <c r="AQ50" t="s">
        <v>77</v>
      </c>
      <c r="AR50">
        <v>0.98458278200000005</v>
      </c>
      <c r="AS50" t="s">
        <v>134</v>
      </c>
      <c r="AT50">
        <v>0.85939765000000001</v>
      </c>
      <c r="AU50" t="s">
        <v>87</v>
      </c>
      <c r="AV50">
        <v>0.44452866899999999</v>
      </c>
      <c r="AW50" t="s">
        <v>88</v>
      </c>
      <c r="AX50">
        <v>0.92308646400000005</v>
      </c>
      <c r="AY50" t="s">
        <v>212</v>
      </c>
      <c r="AZ50">
        <v>0.99990165200000003</v>
      </c>
      <c r="BA50" t="s">
        <v>74</v>
      </c>
      <c r="BB50">
        <v>0.354651779</v>
      </c>
      <c r="BC50" t="s">
        <v>82</v>
      </c>
      <c r="BD50">
        <v>0.40668040500000002</v>
      </c>
      <c r="BE50" t="s">
        <v>83</v>
      </c>
      <c r="BF50">
        <v>0.44405540799999998</v>
      </c>
      <c r="BG50" t="s">
        <v>72</v>
      </c>
      <c r="BH50">
        <v>1</v>
      </c>
      <c r="BI50" s="1">
        <v>42956.500694444447</v>
      </c>
      <c r="BJ50">
        <v>0.29280051600000001</v>
      </c>
      <c r="BK50" t="s">
        <v>98</v>
      </c>
      <c r="BL50">
        <v>0.99333900200000003</v>
      </c>
      <c r="BM50" t="s">
        <v>111</v>
      </c>
      <c r="BN50">
        <v>0.52836632699999997</v>
      </c>
      <c r="BO50" t="s">
        <v>212</v>
      </c>
      <c r="BP50">
        <v>0.98580658399999999</v>
      </c>
      <c r="BQ50" t="s">
        <v>73</v>
      </c>
      <c r="BR50">
        <v>0.99999618499999998</v>
      </c>
      <c r="BS50">
        <v>134492.58963031499</v>
      </c>
      <c r="BT50">
        <v>187000</v>
      </c>
    </row>
    <row r="51" spans="1:72" x14ac:dyDescent="0.2">
      <c r="A51">
        <v>149378</v>
      </c>
      <c r="B51" t="s">
        <v>71</v>
      </c>
      <c r="D51">
        <v>0</v>
      </c>
      <c r="E51">
        <v>330</v>
      </c>
      <c r="F51">
        <v>7200</v>
      </c>
      <c r="G51" t="s">
        <v>77</v>
      </c>
      <c r="H51">
        <v>0</v>
      </c>
      <c r="I51">
        <v>0</v>
      </c>
      <c r="J51" t="s">
        <v>313</v>
      </c>
      <c r="K51">
        <v>0</v>
      </c>
      <c r="L51">
        <v>2.5</v>
      </c>
      <c r="M51" t="s">
        <v>207</v>
      </c>
      <c r="N51" t="s">
        <v>88</v>
      </c>
      <c r="O51" t="s">
        <v>133</v>
      </c>
      <c r="Q51">
        <v>0</v>
      </c>
      <c r="S51">
        <v>3</v>
      </c>
      <c r="T51">
        <v>2001</v>
      </c>
      <c r="U51" t="s">
        <v>90</v>
      </c>
      <c r="V51" t="s">
        <v>72</v>
      </c>
      <c r="W51">
        <v>98032</v>
      </c>
      <c r="X51">
        <v>150000</v>
      </c>
      <c r="Y51" s="1">
        <v>42950.422222222223</v>
      </c>
      <c r="Z51">
        <v>-122.237359</v>
      </c>
      <c r="AA51" t="s">
        <v>133</v>
      </c>
      <c r="AB51">
        <v>47.385700999999997</v>
      </c>
      <c r="AC51" t="s">
        <v>310</v>
      </c>
      <c r="AD51" t="s">
        <v>133</v>
      </c>
      <c r="AE51" t="s">
        <v>268</v>
      </c>
      <c r="AF51">
        <v>2014</v>
      </c>
      <c r="AG51">
        <v>8</v>
      </c>
      <c r="AH51">
        <v>28</v>
      </c>
      <c r="AI51">
        <v>5</v>
      </c>
      <c r="AJ51">
        <v>0</v>
      </c>
      <c r="AK51">
        <v>0</v>
      </c>
      <c r="AL51">
        <v>0</v>
      </c>
      <c r="AM51" t="s">
        <v>71</v>
      </c>
      <c r="AN51">
        <v>0.99958449599999999</v>
      </c>
      <c r="AO51" t="s">
        <v>76</v>
      </c>
      <c r="AP51">
        <v>0.97084987199999995</v>
      </c>
      <c r="AQ51" t="s">
        <v>77</v>
      </c>
      <c r="AR51">
        <v>0.95077401399999995</v>
      </c>
      <c r="AS51" t="s">
        <v>314</v>
      </c>
      <c r="AT51">
        <v>0.81454634699999995</v>
      </c>
      <c r="AU51" t="s">
        <v>207</v>
      </c>
      <c r="AV51">
        <v>0.54282677199999996</v>
      </c>
      <c r="AW51" t="s">
        <v>128</v>
      </c>
      <c r="AX51">
        <v>0.64973038399999905</v>
      </c>
      <c r="AY51" t="s">
        <v>133</v>
      </c>
      <c r="AZ51">
        <v>0.991963029</v>
      </c>
      <c r="BA51" t="s">
        <v>74</v>
      </c>
      <c r="BB51">
        <v>0.58710169800000001</v>
      </c>
      <c r="BC51" t="s">
        <v>82</v>
      </c>
      <c r="BD51">
        <v>0.73740321399999997</v>
      </c>
      <c r="BE51" t="s">
        <v>90</v>
      </c>
      <c r="BF51">
        <v>0.73095357400000005</v>
      </c>
      <c r="BG51" t="s">
        <v>72</v>
      </c>
      <c r="BH51">
        <v>1</v>
      </c>
      <c r="BI51" s="1">
        <v>42953.167361111111</v>
      </c>
      <c r="BJ51">
        <v>0.78135526200000005</v>
      </c>
      <c r="BK51" t="s">
        <v>133</v>
      </c>
      <c r="BL51">
        <v>0.99654263300000001</v>
      </c>
      <c r="BM51" t="s">
        <v>310</v>
      </c>
      <c r="BN51">
        <v>0.53324252399999905</v>
      </c>
      <c r="BO51" t="s">
        <v>133</v>
      </c>
      <c r="BP51">
        <v>0.999672055</v>
      </c>
      <c r="BQ51" t="s">
        <v>268</v>
      </c>
      <c r="BR51">
        <v>0.99896347500000005</v>
      </c>
      <c r="BS51">
        <v>170196.537001032</v>
      </c>
      <c r="BT51">
        <v>150000</v>
      </c>
    </row>
    <row r="52" spans="1:72" x14ac:dyDescent="0.2">
      <c r="A52">
        <v>167165</v>
      </c>
      <c r="B52" t="s">
        <v>71</v>
      </c>
      <c r="C52" t="s">
        <v>76</v>
      </c>
      <c r="D52">
        <v>0</v>
      </c>
      <c r="E52">
        <v>330</v>
      </c>
      <c r="F52">
        <v>6160</v>
      </c>
      <c r="G52" t="s">
        <v>77</v>
      </c>
      <c r="H52">
        <v>0</v>
      </c>
      <c r="I52">
        <v>3</v>
      </c>
      <c r="J52" t="s">
        <v>245</v>
      </c>
      <c r="K52">
        <v>1</v>
      </c>
      <c r="L52">
        <v>2.75</v>
      </c>
      <c r="M52" t="s">
        <v>130</v>
      </c>
      <c r="N52" t="s">
        <v>88</v>
      </c>
      <c r="O52" t="s">
        <v>132</v>
      </c>
      <c r="P52" t="s">
        <v>74</v>
      </c>
      <c r="Q52">
        <v>0</v>
      </c>
      <c r="R52" t="s">
        <v>82</v>
      </c>
      <c r="S52">
        <v>4</v>
      </c>
      <c r="T52">
        <v>2013</v>
      </c>
      <c r="U52" t="s">
        <v>83</v>
      </c>
      <c r="V52" t="s">
        <v>72</v>
      </c>
      <c r="W52">
        <v>98030</v>
      </c>
      <c r="X52">
        <v>345000</v>
      </c>
      <c r="Y52" s="1">
        <v>42955.386111111111</v>
      </c>
      <c r="Z52">
        <v>-122.193907</v>
      </c>
      <c r="AA52" t="s">
        <v>133</v>
      </c>
      <c r="AB52">
        <v>47.382435999999998</v>
      </c>
      <c r="AC52" t="s">
        <v>103</v>
      </c>
      <c r="AD52" t="s">
        <v>133</v>
      </c>
      <c r="AE52" t="s">
        <v>73</v>
      </c>
      <c r="AF52">
        <v>2014</v>
      </c>
      <c r="AG52">
        <v>1</v>
      </c>
      <c r="AH52">
        <v>9</v>
      </c>
      <c r="AI52">
        <v>5</v>
      </c>
      <c r="AJ52">
        <v>0</v>
      </c>
      <c r="AK52">
        <v>0</v>
      </c>
      <c r="AL52">
        <v>0</v>
      </c>
      <c r="AM52" t="s">
        <v>71</v>
      </c>
      <c r="AN52">
        <v>0.99910080400000001</v>
      </c>
      <c r="AO52" t="s">
        <v>76</v>
      </c>
      <c r="AP52">
        <v>0.960706532</v>
      </c>
      <c r="AQ52" t="s">
        <v>77</v>
      </c>
      <c r="AR52">
        <v>0.95166790499999998</v>
      </c>
      <c r="AS52" t="s">
        <v>134</v>
      </c>
      <c r="AT52">
        <v>0.94525808099999997</v>
      </c>
      <c r="AU52" t="s">
        <v>87</v>
      </c>
      <c r="AV52">
        <v>0.29838979199999999</v>
      </c>
      <c r="AW52" t="s">
        <v>88</v>
      </c>
      <c r="AX52">
        <v>0.92099666599999996</v>
      </c>
      <c r="AY52" t="s">
        <v>132</v>
      </c>
      <c r="AZ52">
        <v>0.88652497500000005</v>
      </c>
      <c r="BA52" t="s">
        <v>74</v>
      </c>
      <c r="BB52">
        <v>0.92927509500000005</v>
      </c>
      <c r="BC52" t="s">
        <v>82</v>
      </c>
      <c r="BD52">
        <v>0.74052852400000002</v>
      </c>
      <c r="BE52" t="s">
        <v>83</v>
      </c>
      <c r="BF52">
        <v>0.86235702000000003</v>
      </c>
      <c r="BG52" t="s">
        <v>72</v>
      </c>
      <c r="BH52">
        <v>1</v>
      </c>
      <c r="BI52" s="1">
        <v>42956.500694444447</v>
      </c>
      <c r="BJ52">
        <v>0.79454630599999998</v>
      </c>
      <c r="BK52" t="s">
        <v>133</v>
      </c>
      <c r="BL52">
        <v>0.99897027000000005</v>
      </c>
      <c r="BM52" t="s">
        <v>103</v>
      </c>
      <c r="BN52">
        <v>0.56303071999999998</v>
      </c>
      <c r="BO52" t="s">
        <v>133</v>
      </c>
      <c r="BP52">
        <v>0.99993252799999999</v>
      </c>
      <c r="BQ52" t="s">
        <v>73</v>
      </c>
      <c r="BR52">
        <v>0.99997770799999997</v>
      </c>
      <c r="BS52">
        <v>182685.23246952001</v>
      </c>
      <c r="BT52">
        <v>345000</v>
      </c>
    </row>
    <row r="53" spans="1:72" x14ac:dyDescent="0.2">
      <c r="A53">
        <v>167166</v>
      </c>
      <c r="B53" t="s">
        <v>71</v>
      </c>
      <c r="C53" t="s">
        <v>104</v>
      </c>
      <c r="D53">
        <v>0</v>
      </c>
      <c r="E53">
        <v>560</v>
      </c>
      <c r="F53">
        <v>22651</v>
      </c>
      <c r="G53" t="s">
        <v>77</v>
      </c>
      <c r="H53">
        <v>0</v>
      </c>
      <c r="I53">
        <v>2</v>
      </c>
      <c r="J53" t="s">
        <v>246</v>
      </c>
      <c r="K53">
        <v>0</v>
      </c>
      <c r="L53">
        <v>1</v>
      </c>
      <c r="M53" t="s">
        <v>87</v>
      </c>
      <c r="N53" t="s">
        <v>128</v>
      </c>
      <c r="O53" t="s">
        <v>247</v>
      </c>
      <c r="P53" t="s">
        <v>210</v>
      </c>
      <c r="Q53">
        <v>0</v>
      </c>
      <c r="R53" t="s">
        <v>82</v>
      </c>
      <c r="S53">
        <v>2</v>
      </c>
      <c r="T53">
        <v>1940</v>
      </c>
      <c r="U53" t="s">
        <v>90</v>
      </c>
      <c r="V53" t="s">
        <v>72</v>
      </c>
      <c r="W53">
        <v>98033</v>
      </c>
      <c r="X53">
        <v>375000</v>
      </c>
      <c r="Y53" s="1">
        <v>42955.386111111111</v>
      </c>
      <c r="Z53">
        <v>-122.164341999999</v>
      </c>
      <c r="AA53" t="s">
        <v>110</v>
      </c>
      <c r="AB53">
        <v>47.685381</v>
      </c>
      <c r="AC53" t="s">
        <v>233</v>
      </c>
      <c r="AD53" t="s">
        <v>112</v>
      </c>
      <c r="AE53" t="s">
        <v>73</v>
      </c>
      <c r="AF53">
        <v>2014</v>
      </c>
      <c r="AG53">
        <v>1</v>
      </c>
      <c r="AH53">
        <v>22</v>
      </c>
      <c r="AI53">
        <v>4</v>
      </c>
      <c r="AJ53">
        <v>0</v>
      </c>
      <c r="AK53">
        <v>0</v>
      </c>
      <c r="AL53">
        <v>0</v>
      </c>
      <c r="AM53" t="s">
        <v>71</v>
      </c>
      <c r="AN53">
        <v>0.99887400900000001</v>
      </c>
      <c r="AO53" t="s">
        <v>104</v>
      </c>
      <c r="AP53">
        <v>0.50108730800000001</v>
      </c>
      <c r="AQ53" t="s">
        <v>77</v>
      </c>
      <c r="AR53">
        <v>0.95773386999999999</v>
      </c>
      <c r="AS53" t="s">
        <v>248</v>
      </c>
      <c r="AT53">
        <v>0.45241424399999902</v>
      </c>
      <c r="AU53" t="s">
        <v>87</v>
      </c>
      <c r="AV53">
        <v>0.843928397</v>
      </c>
      <c r="AW53" t="s">
        <v>128</v>
      </c>
      <c r="AX53">
        <v>0.50396591400000001</v>
      </c>
      <c r="AY53" t="s">
        <v>247</v>
      </c>
      <c r="AZ53">
        <v>0.96955597400000004</v>
      </c>
      <c r="BA53" t="s">
        <v>74</v>
      </c>
      <c r="BB53">
        <v>0.38528803</v>
      </c>
      <c r="BC53" t="s">
        <v>82</v>
      </c>
      <c r="BD53">
        <v>0.54847562299999997</v>
      </c>
      <c r="BE53" t="s">
        <v>90</v>
      </c>
      <c r="BF53">
        <v>0.96361327200000002</v>
      </c>
      <c r="BG53" t="s">
        <v>72</v>
      </c>
      <c r="BH53">
        <v>1</v>
      </c>
      <c r="BI53" s="1">
        <v>42956.586805555555</v>
      </c>
      <c r="BJ53">
        <v>0.68407571299999903</v>
      </c>
      <c r="BK53" t="s">
        <v>110</v>
      </c>
      <c r="BL53">
        <v>0.99990272499999999</v>
      </c>
      <c r="BM53" t="s">
        <v>111</v>
      </c>
      <c r="BN53">
        <v>0.22814406500000001</v>
      </c>
      <c r="BO53" t="s">
        <v>112</v>
      </c>
      <c r="BP53">
        <v>0.56370145100000002</v>
      </c>
      <c r="BQ53" t="s">
        <v>73</v>
      </c>
      <c r="BR53">
        <v>0.99994659399999997</v>
      </c>
      <c r="BS53">
        <v>143868.838654822</v>
      </c>
      <c r="BT53">
        <v>375000</v>
      </c>
    </row>
    <row r="54" spans="1:72" x14ac:dyDescent="0.2">
      <c r="A54">
        <v>167170</v>
      </c>
      <c r="B54" t="s">
        <v>71</v>
      </c>
      <c r="C54" t="s">
        <v>76</v>
      </c>
      <c r="D54">
        <v>0</v>
      </c>
      <c r="E54">
        <v>500</v>
      </c>
      <c r="F54">
        <v>10407</v>
      </c>
      <c r="G54" t="s">
        <v>77</v>
      </c>
      <c r="H54">
        <v>0</v>
      </c>
      <c r="I54">
        <v>3</v>
      </c>
      <c r="J54" t="s">
        <v>251</v>
      </c>
      <c r="K54">
        <v>2</v>
      </c>
      <c r="L54">
        <v>2.5</v>
      </c>
      <c r="M54" t="s">
        <v>117</v>
      </c>
      <c r="N54" t="s">
        <v>252</v>
      </c>
      <c r="O54" t="s">
        <v>253</v>
      </c>
      <c r="P54" t="s">
        <v>74</v>
      </c>
      <c r="Q54">
        <v>0</v>
      </c>
      <c r="R54" t="s">
        <v>82</v>
      </c>
      <c r="S54">
        <v>4</v>
      </c>
      <c r="T54">
        <v>2011</v>
      </c>
      <c r="U54" t="s">
        <v>83</v>
      </c>
      <c r="V54" t="s">
        <v>72</v>
      </c>
      <c r="W54">
        <v>98006</v>
      </c>
      <c r="X54">
        <v>808000</v>
      </c>
      <c r="Y54" s="1">
        <v>42955.386111111111</v>
      </c>
      <c r="Z54">
        <v>-122.162646999999</v>
      </c>
      <c r="AA54" t="s">
        <v>180</v>
      </c>
      <c r="AB54">
        <v>47.570951999999998</v>
      </c>
      <c r="AC54" t="s">
        <v>91</v>
      </c>
      <c r="AD54" t="s">
        <v>180</v>
      </c>
      <c r="AE54" t="s">
        <v>73</v>
      </c>
      <c r="AF54">
        <v>2014</v>
      </c>
      <c r="AG54">
        <v>2</v>
      </c>
      <c r="AH54">
        <v>28</v>
      </c>
      <c r="AI54">
        <v>6</v>
      </c>
      <c r="AJ54">
        <v>0</v>
      </c>
      <c r="AK54">
        <v>0</v>
      </c>
      <c r="AL54">
        <v>0</v>
      </c>
      <c r="AM54" t="s">
        <v>71</v>
      </c>
      <c r="AN54">
        <v>0.99784290799999997</v>
      </c>
      <c r="AO54" t="s">
        <v>76</v>
      </c>
      <c r="AP54">
        <v>0.99385440299999905</v>
      </c>
      <c r="AQ54" t="s">
        <v>77</v>
      </c>
      <c r="AR54">
        <v>0.799585879</v>
      </c>
      <c r="AS54" t="s">
        <v>254</v>
      </c>
      <c r="AT54">
        <v>0.78766953900000003</v>
      </c>
      <c r="AU54" t="s">
        <v>117</v>
      </c>
      <c r="AV54">
        <v>0.272232115</v>
      </c>
      <c r="AW54" t="s">
        <v>88</v>
      </c>
      <c r="AX54">
        <v>0.66976827399999905</v>
      </c>
      <c r="AY54" t="s">
        <v>253</v>
      </c>
      <c r="AZ54">
        <v>0.57675766900000003</v>
      </c>
      <c r="BA54" t="s">
        <v>74</v>
      </c>
      <c r="BB54">
        <v>0.94403189399999998</v>
      </c>
      <c r="BC54" t="s">
        <v>82</v>
      </c>
      <c r="BD54">
        <v>0.346161991</v>
      </c>
      <c r="BE54" t="s">
        <v>83</v>
      </c>
      <c r="BF54">
        <v>0.80578523899999999</v>
      </c>
      <c r="BG54" t="s">
        <v>72</v>
      </c>
      <c r="BH54">
        <v>1</v>
      </c>
      <c r="BI54" s="1">
        <v>42956.546527777777</v>
      </c>
      <c r="BJ54">
        <v>0.3008053</v>
      </c>
      <c r="BK54" t="s">
        <v>180</v>
      </c>
      <c r="BL54">
        <v>0.98173761400000004</v>
      </c>
      <c r="BM54" t="s">
        <v>148</v>
      </c>
      <c r="BN54">
        <v>0.46679076600000002</v>
      </c>
      <c r="BO54" t="s">
        <v>180</v>
      </c>
      <c r="BP54">
        <v>0.999752223</v>
      </c>
      <c r="BQ54" t="s">
        <v>73</v>
      </c>
      <c r="BR54">
        <v>0.99995052799999995</v>
      </c>
      <c r="BS54">
        <v>720260.52239968895</v>
      </c>
      <c r="BT54">
        <v>808000</v>
      </c>
    </row>
    <row r="55" spans="1:72" x14ac:dyDescent="0.2">
      <c r="A55">
        <v>167171</v>
      </c>
      <c r="B55" t="s">
        <v>71</v>
      </c>
      <c r="C55" t="s">
        <v>76</v>
      </c>
      <c r="D55">
        <v>0</v>
      </c>
      <c r="E55">
        <v>140</v>
      </c>
      <c r="F55">
        <v>6450</v>
      </c>
      <c r="G55" t="s">
        <v>77</v>
      </c>
      <c r="H55">
        <v>0</v>
      </c>
      <c r="I55">
        <v>0</v>
      </c>
      <c r="J55" t="s">
        <v>255</v>
      </c>
      <c r="K55">
        <v>1</v>
      </c>
      <c r="L55">
        <v>1.75</v>
      </c>
      <c r="M55" t="s">
        <v>87</v>
      </c>
      <c r="N55" t="s">
        <v>88</v>
      </c>
      <c r="O55" t="s">
        <v>256</v>
      </c>
      <c r="Q55">
        <v>0</v>
      </c>
      <c r="S55">
        <v>5</v>
      </c>
      <c r="T55">
        <v>1955</v>
      </c>
      <c r="U55" t="s">
        <v>97</v>
      </c>
      <c r="V55" t="s">
        <v>72</v>
      </c>
      <c r="W55">
        <v>98106</v>
      </c>
      <c r="X55">
        <v>235000</v>
      </c>
      <c r="Y55" s="1">
        <v>42955.386111111111</v>
      </c>
      <c r="Z55">
        <v>-122.360470999999</v>
      </c>
      <c r="AA55" t="s">
        <v>84</v>
      </c>
      <c r="AB55">
        <v>47.529654000000001</v>
      </c>
      <c r="AC55" t="s">
        <v>257</v>
      </c>
      <c r="AD55" t="s">
        <v>84</v>
      </c>
      <c r="AE55" t="s">
        <v>73</v>
      </c>
      <c r="AF55">
        <v>2014</v>
      </c>
      <c r="AG55">
        <v>4</v>
      </c>
      <c r="AH55">
        <v>28</v>
      </c>
      <c r="AI55">
        <v>2</v>
      </c>
      <c r="AJ55">
        <v>0</v>
      </c>
      <c r="AK55">
        <v>0</v>
      </c>
      <c r="AL55">
        <v>0</v>
      </c>
      <c r="AM55" t="s">
        <v>71</v>
      </c>
      <c r="AN55">
        <v>0.98941606299999996</v>
      </c>
      <c r="AO55" t="s">
        <v>76</v>
      </c>
      <c r="AP55">
        <v>0.99853467900000004</v>
      </c>
      <c r="AQ55" t="s">
        <v>77</v>
      </c>
      <c r="AR55">
        <v>0.96920537900000003</v>
      </c>
      <c r="AS55" t="s">
        <v>127</v>
      </c>
      <c r="AT55">
        <v>0.86035132400000003</v>
      </c>
      <c r="AU55" t="s">
        <v>136</v>
      </c>
      <c r="AV55">
        <v>0.44961714699999999</v>
      </c>
      <c r="AW55" t="s">
        <v>88</v>
      </c>
      <c r="AX55">
        <v>0.85239285200000003</v>
      </c>
      <c r="AY55" t="s">
        <v>81</v>
      </c>
      <c r="AZ55">
        <v>0.94881069699999998</v>
      </c>
      <c r="BA55" t="s">
        <v>74</v>
      </c>
      <c r="BB55">
        <v>0.55816149699999995</v>
      </c>
      <c r="BC55" t="s">
        <v>82</v>
      </c>
      <c r="BD55">
        <v>0.54359263199999996</v>
      </c>
      <c r="BE55" t="s">
        <v>83</v>
      </c>
      <c r="BF55">
        <v>0.62623727299999998</v>
      </c>
      <c r="BG55" t="s">
        <v>72</v>
      </c>
      <c r="BH55">
        <v>1</v>
      </c>
      <c r="BI55" s="1">
        <v>42956.543055555558</v>
      </c>
      <c r="BJ55">
        <v>0.96119266699999995</v>
      </c>
      <c r="BK55" t="s">
        <v>84</v>
      </c>
      <c r="BL55">
        <v>0.99966013399999998</v>
      </c>
      <c r="BM55" t="s">
        <v>91</v>
      </c>
      <c r="BN55">
        <v>0.27235114599999999</v>
      </c>
      <c r="BO55" t="s">
        <v>84</v>
      </c>
      <c r="BP55">
        <v>0.99999988099999904</v>
      </c>
      <c r="BQ55" t="s">
        <v>73</v>
      </c>
      <c r="BR55">
        <v>0.99882119899999999</v>
      </c>
      <c r="BS55">
        <v>200862.20471956499</v>
      </c>
      <c r="BT55">
        <v>235000</v>
      </c>
    </row>
    <row r="56" spans="1:72" x14ac:dyDescent="0.2">
      <c r="A56">
        <v>167175</v>
      </c>
      <c r="B56" t="s">
        <v>71</v>
      </c>
      <c r="C56" t="s">
        <v>76</v>
      </c>
      <c r="D56">
        <v>0</v>
      </c>
      <c r="E56">
        <v>600</v>
      </c>
      <c r="F56">
        <v>9650</v>
      </c>
      <c r="G56" t="s">
        <v>77</v>
      </c>
      <c r="H56">
        <v>0</v>
      </c>
      <c r="I56">
        <v>4</v>
      </c>
      <c r="J56" t="s">
        <v>258</v>
      </c>
      <c r="K56">
        <v>3</v>
      </c>
      <c r="L56">
        <v>3.25</v>
      </c>
      <c r="M56" t="s">
        <v>259</v>
      </c>
      <c r="N56" t="s">
        <v>260</v>
      </c>
      <c r="O56" t="s">
        <v>261</v>
      </c>
      <c r="P56" t="s">
        <v>74</v>
      </c>
      <c r="Q56">
        <v>0</v>
      </c>
      <c r="R56" t="s">
        <v>175</v>
      </c>
      <c r="S56">
        <v>4</v>
      </c>
      <c r="T56">
        <v>2013</v>
      </c>
      <c r="U56" t="s">
        <v>109</v>
      </c>
      <c r="V56" t="s">
        <v>72</v>
      </c>
      <c r="W56">
        <v>98034</v>
      </c>
      <c r="X56">
        <v>1600000</v>
      </c>
      <c r="Y56" s="1">
        <v>42955.311805555553</v>
      </c>
      <c r="Z56">
        <v>-122.244817</v>
      </c>
      <c r="AA56" t="s">
        <v>110</v>
      </c>
      <c r="AB56">
        <v>47.708717</v>
      </c>
      <c r="AC56" t="s">
        <v>148</v>
      </c>
      <c r="AD56" t="s">
        <v>112</v>
      </c>
      <c r="AE56" t="s">
        <v>73</v>
      </c>
      <c r="AF56">
        <v>2014</v>
      </c>
      <c r="AG56">
        <v>7</v>
      </c>
      <c r="AH56">
        <v>18</v>
      </c>
      <c r="AI56">
        <v>6</v>
      </c>
      <c r="AJ56">
        <v>0</v>
      </c>
      <c r="AK56">
        <v>0</v>
      </c>
      <c r="AL56">
        <v>0</v>
      </c>
      <c r="AM56" t="s">
        <v>71</v>
      </c>
      <c r="AN56">
        <v>0.99890506299999904</v>
      </c>
      <c r="AO56" t="s">
        <v>76</v>
      </c>
      <c r="AP56">
        <v>0.84867829099999903</v>
      </c>
      <c r="AQ56" t="s">
        <v>77</v>
      </c>
      <c r="AR56">
        <v>0.64448517599999999</v>
      </c>
      <c r="AS56" t="s">
        <v>113</v>
      </c>
      <c r="AT56">
        <v>0.40952506700000002</v>
      </c>
      <c r="AU56" t="s">
        <v>259</v>
      </c>
      <c r="AV56">
        <v>0.63546335700000001</v>
      </c>
      <c r="AW56" t="s">
        <v>88</v>
      </c>
      <c r="AX56">
        <v>0.40848186600000003</v>
      </c>
      <c r="AY56" t="s">
        <v>247</v>
      </c>
      <c r="AZ56">
        <v>0.33533856299999998</v>
      </c>
      <c r="BA56" t="s">
        <v>74</v>
      </c>
      <c r="BB56">
        <v>0.89046418699999996</v>
      </c>
      <c r="BC56" t="s">
        <v>82</v>
      </c>
      <c r="BD56">
        <v>0.274846166</v>
      </c>
      <c r="BE56" t="s">
        <v>109</v>
      </c>
      <c r="BF56">
        <v>0.50493603899999995</v>
      </c>
      <c r="BG56" t="s">
        <v>72</v>
      </c>
      <c r="BH56">
        <v>1</v>
      </c>
      <c r="BI56" s="1">
        <v>42956.544444444444</v>
      </c>
      <c r="BJ56">
        <v>0.55347603599999995</v>
      </c>
      <c r="BK56" t="s">
        <v>110</v>
      </c>
      <c r="BL56">
        <v>0.99571698900000005</v>
      </c>
      <c r="BM56" t="s">
        <v>91</v>
      </c>
      <c r="BN56">
        <v>0.30735355600000003</v>
      </c>
      <c r="BO56" t="s">
        <v>112</v>
      </c>
      <c r="BP56">
        <v>0.99927574399999997</v>
      </c>
      <c r="BQ56" t="s">
        <v>73</v>
      </c>
      <c r="BR56">
        <v>0.99993550799999997</v>
      </c>
      <c r="BS56">
        <v>1023038.51570816</v>
      </c>
      <c r="BT56">
        <v>1600000</v>
      </c>
    </row>
    <row r="57" spans="1:72" x14ac:dyDescent="0.2">
      <c r="A57">
        <v>167176</v>
      </c>
      <c r="B57" t="s">
        <v>71</v>
      </c>
      <c r="C57" t="s">
        <v>76</v>
      </c>
      <c r="D57">
        <v>0</v>
      </c>
      <c r="E57">
        <v>130</v>
      </c>
      <c r="F57">
        <v>1803</v>
      </c>
      <c r="G57" t="s">
        <v>77</v>
      </c>
      <c r="H57">
        <v>0</v>
      </c>
      <c r="I57">
        <v>2</v>
      </c>
      <c r="J57" t="s">
        <v>262</v>
      </c>
      <c r="K57">
        <v>2</v>
      </c>
      <c r="L57">
        <v>2.5</v>
      </c>
      <c r="M57" t="s">
        <v>207</v>
      </c>
      <c r="N57" t="s">
        <v>88</v>
      </c>
      <c r="O57" t="s">
        <v>212</v>
      </c>
      <c r="P57" t="s">
        <v>219</v>
      </c>
      <c r="Q57">
        <v>0</v>
      </c>
      <c r="S57">
        <v>3</v>
      </c>
      <c r="T57">
        <v>2006</v>
      </c>
      <c r="U57" t="s">
        <v>83</v>
      </c>
      <c r="V57" t="s">
        <v>72</v>
      </c>
      <c r="W57">
        <v>98166</v>
      </c>
      <c r="X57">
        <v>187000</v>
      </c>
      <c r="Y57" s="1">
        <v>42955.311805555553</v>
      </c>
      <c r="Z57">
        <v>-122.334282</v>
      </c>
      <c r="AA57" t="s">
        <v>98</v>
      </c>
      <c r="AB57">
        <v>47.46508</v>
      </c>
      <c r="AC57" t="s">
        <v>111</v>
      </c>
      <c r="AD57" t="s">
        <v>212</v>
      </c>
      <c r="AE57" t="s">
        <v>73</v>
      </c>
      <c r="AF57">
        <v>2014</v>
      </c>
      <c r="AG57">
        <v>7</v>
      </c>
      <c r="AH57">
        <v>30</v>
      </c>
      <c r="AI57">
        <v>4</v>
      </c>
      <c r="AJ57">
        <v>0</v>
      </c>
      <c r="AK57">
        <v>0</v>
      </c>
      <c r="AL57">
        <v>0</v>
      </c>
      <c r="AM57" t="s">
        <v>71</v>
      </c>
      <c r="AN57">
        <v>0.986341417</v>
      </c>
      <c r="AO57" t="s">
        <v>76</v>
      </c>
      <c r="AP57">
        <v>0.95873904200000004</v>
      </c>
      <c r="AQ57" t="s">
        <v>77</v>
      </c>
      <c r="AR57">
        <v>0.98458278200000005</v>
      </c>
      <c r="AS57" t="s">
        <v>134</v>
      </c>
      <c r="AT57">
        <v>0.85939765000000001</v>
      </c>
      <c r="AU57" t="s">
        <v>87</v>
      </c>
      <c r="AV57">
        <v>0.44452866899999999</v>
      </c>
      <c r="AW57" t="s">
        <v>88</v>
      </c>
      <c r="AX57">
        <v>0.92308646400000005</v>
      </c>
      <c r="AY57" t="s">
        <v>212</v>
      </c>
      <c r="AZ57">
        <v>0.99990165200000003</v>
      </c>
      <c r="BA57" t="s">
        <v>74</v>
      </c>
      <c r="BB57">
        <v>0.354651779</v>
      </c>
      <c r="BC57" t="s">
        <v>82</v>
      </c>
      <c r="BD57">
        <v>0.40668040500000002</v>
      </c>
      <c r="BE57" t="s">
        <v>83</v>
      </c>
      <c r="BF57">
        <v>0.44405540799999998</v>
      </c>
      <c r="BG57" t="s">
        <v>72</v>
      </c>
      <c r="BH57">
        <v>1</v>
      </c>
      <c r="BI57" s="1">
        <v>42956.500694444447</v>
      </c>
      <c r="BJ57">
        <v>0.29280051600000001</v>
      </c>
      <c r="BK57" t="s">
        <v>98</v>
      </c>
      <c r="BL57">
        <v>0.99333900200000003</v>
      </c>
      <c r="BM57" t="s">
        <v>111</v>
      </c>
      <c r="BN57">
        <v>0.52836632699999997</v>
      </c>
      <c r="BO57" t="s">
        <v>212</v>
      </c>
      <c r="BP57">
        <v>0.98580658399999999</v>
      </c>
      <c r="BQ57" t="s">
        <v>73</v>
      </c>
      <c r="BR57">
        <v>0.99999618499999998</v>
      </c>
      <c r="BS57">
        <v>134492.58963031499</v>
      </c>
      <c r="BT57">
        <v>187000</v>
      </c>
    </row>
    <row r="58" spans="1:72" x14ac:dyDescent="0.2">
      <c r="A58">
        <v>168549</v>
      </c>
      <c r="B58" t="s">
        <v>71</v>
      </c>
      <c r="D58">
        <v>0</v>
      </c>
      <c r="E58">
        <v>330</v>
      </c>
      <c r="F58">
        <v>7200</v>
      </c>
      <c r="G58" t="s">
        <v>77</v>
      </c>
      <c r="H58">
        <v>0</v>
      </c>
      <c r="I58">
        <v>0</v>
      </c>
      <c r="J58" t="s">
        <v>313</v>
      </c>
      <c r="K58">
        <v>0</v>
      </c>
      <c r="L58">
        <v>2.5</v>
      </c>
      <c r="M58" t="s">
        <v>207</v>
      </c>
      <c r="N58" t="s">
        <v>88</v>
      </c>
      <c r="O58" t="s">
        <v>133</v>
      </c>
      <c r="Q58">
        <v>0</v>
      </c>
      <c r="S58">
        <v>3</v>
      </c>
      <c r="T58">
        <v>2001</v>
      </c>
      <c r="U58" t="s">
        <v>90</v>
      </c>
      <c r="V58" t="s">
        <v>72</v>
      </c>
      <c r="W58">
        <v>98032</v>
      </c>
      <c r="X58">
        <v>150000</v>
      </c>
      <c r="Y58" s="1">
        <v>42950.422222222223</v>
      </c>
      <c r="Z58">
        <v>-122.237359</v>
      </c>
      <c r="AA58" t="s">
        <v>133</v>
      </c>
      <c r="AB58">
        <v>47.385700999999997</v>
      </c>
      <c r="AC58" t="s">
        <v>310</v>
      </c>
      <c r="AD58" t="s">
        <v>133</v>
      </c>
      <c r="AE58" t="s">
        <v>268</v>
      </c>
      <c r="AF58">
        <v>2014</v>
      </c>
      <c r="AG58">
        <v>8</v>
      </c>
      <c r="AH58">
        <v>28</v>
      </c>
      <c r="AI58">
        <v>5</v>
      </c>
      <c r="AJ58">
        <v>0</v>
      </c>
      <c r="AK58">
        <v>0</v>
      </c>
      <c r="AL58">
        <v>0</v>
      </c>
      <c r="AM58" t="s">
        <v>71</v>
      </c>
      <c r="AN58">
        <v>0.99958449599999999</v>
      </c>
      <c r="AO58" t="s">
        <v>76</v>
      </c>
      <c r="AP58">
        <v>0.97084987199999995</v>
      </c>
      <c r="AQ58" t="s">
        <v>77</v>
      </c>
      <c r="AR58">
        <v>0.95077401399999995</v>
      </c>
      <c r="AS58" t="s">
        <v>314</v>
      </c>
      <c r="AT58">
        <v>0.81454634699999995</v>
      </c>
      <c r="AU58" t="s">
        <v>207</v>
      </c>
      <c r="AV58">
        <v>0.54282677199999996</v>
      </c>
      <c r="AW58" t="s">
        <v>128</v>
      </c>
      <c r="AX58">
        <v>0.64973038399999905</v>
      </c>
      <c r="AY58" t="s">
        <v>133</v>
      </c>
      <c r="AZ58">
        <v>0.991963029</v>
      </c>
      <c r="BA58" t="s">
        <v>74</v>
      </c>
      <c r="BB58">
        <v>0.58710169800000001</v>
      </c>
      <c r="BC58" t="s">
        <v>82</v>
      </c>
      <c r="BD58">
        <v>0.73740321399999997</v>
      </c>
      <c r="BE58" t="s">
        <v>90</v>
      </c>
      <c r="BF58">
        <v>0.73095357400000005</v>
      </c>
      <c r="BG58" t="s">
        <v>72</v>
      </c>
      <c r="BH58">
        <v>1</v>
      </c>
      <c r="BI58" s="1">
        <v>42953.167361111111</v>
      </c>
      <c r="BJ58">
        <v>0.78135526200000005</v>
      </c>
      <c r="BK58" t="s">
        <v>133</v>
      </c>
      <c r="BL58">
        <v>0.99654263300000001</v>
      </c>
      <c r="BM58" t="s">
        <v>310</v>
      </c>
      <c r="BN58">
        <v>0.53324252399999905</v>
      </c>
      <c r="BO58" t="s">
        <v>133</v>
      </c>
      <c r="BP58">
        <v>0.999672055</v>
      </c>
      <c r="BQ58" t="s">
        <v>268</v>
      </c>
      <c r="BR58">
        <v>0.99896347500000005</v>
      </c>
      <c r="BS58">
        <v>170196.537001032</v>
      </c>
      <c r="BT58">
        <v>150000</v>
      </c>
    </row>
    <row r="59" spans="1:72" x14ac:dyDescent="0.2">
      <c r="A59">
        <v>186336</v>
      </c>
      <c r="B59" t="s">
        <v>71</v>
      </c>
      <c r="C59" t="s">
        <v>76</v>
      </c>
      <c r="D59">
        <v>0</v>
      </c>
      <c r="E59">
        <v>330</v>
      </c>
      <c r="F59">
        <v>6160</v>
      </c>
      <c r="G59" t="s">
        <v>77</v>
      </c>
      <c r="H59">
        <v>0</v>
      </c>
      <c r="I59">
        <v>3</v>
      </c>
      <c r="J59" t="s">
        <v>245</v>
      </c>
      <c r="K59">
        <v>1</v>
      </c>
      <c r="L59">
        <v>2.75</v>
      </c>
      <c r="M59" t="s">
        <v>130</v>
      </c>
      <c r="N59" t="s">
        <v>88</v>
      </c>
      <c r="O59" t="s">
        <v>132</v>
      </c>
      <c r="P59" t="s">
        <v>74</v>
      </c>
      <c r="Q59">
        <v>0</v>
      </c>
      <c r="R59" t="s">
        <v>82</v>
      </c>
      <c r="S59">
        <v>4</v>
      </c>
      <c r="T59">
        <v>2013</v>
      </c>
      <c r="U59" t="s">
        <v>83</v>
      </c>
      <c r="V59" t="s">
        <v>72</v>
      </c>
      <c r="W59">
        <v>98030</v>
      </c>
      <c r="X59">
        <v>345000</v>
      </c>
      <c r="Y59" s="1">
        <v>42955.386111111111</v>
      </c>
      <c r="Z59">
        <v>-122.193907</v>
      </c>
      <c r="AA59" t="s">
        <v>133</v>
      </c>
      <c r="AB59">
        <v>47.382435999999998</v>
      </c>
      <c r="AC59" t="s">
        <v>103</v>
      </c>
      <c r="AD59" t="s">
        <v>133</v>
      </c>
      <c r="AE59" t="s">
        <v>73</v>
      </c>
      <c r="AF59">
        <v>2014</v>
      </c>
      <c r="AG59">
        <v>1</v>
      </c>
      <c r="AH59">
        <v>9</v>
      </c>
      <c r="AI59">
        <v>5</v>
      </c>
      <c r="AJ59">
        <v>0</v>
      </c>
      <c r="AK59">
        <v>0</v>
      </c>
      <c r="AL59">
        <v>0</v>
      </c>
      <c r="AM59" t="s">
        <v>71</v>
      </c>
      <c r="AN59">
        <v>0.99910080400000001</v>
      </c>
      <c r="AO59" t="s">
        <v>76</v>
      </c>
      <c r="AP59">
        <v>0.960706532</v>
      </c>
      <c r="AQ59" t="s">
        <v>77</v>
      </c>
      <c r="AR59">
        <v>0.95166790499999998</v>
      </c>
      <c r="AS59" t="s">
        <v>134</v>
      </c>
      <c r="AT59">
        <v>0.94525808099999997</v>
      </c>
      <c r="AU59" t="s">
        <v>87</v>
      </c>
      <c r="AV59">
        <v>0.29838979199999999</v>
      </c>
      <c r="AW59" t="s">
        <v>88</v>
      </c>
      <c r="AX59">
        <v>0.92099666599999996</v>
      </c>
      <c r="AY59" t="s">
        <v>132</v>
      </c>
      <c r="AZ59">
        <v>0.88652497500000005</v>
      </c>
      <c r="BA59" t="s">
        <v>74</v>
      </c>
      <c r="BB59">
        <v>0.92927509500000005</v>
      </c>
      <c r="BC59" t="s">
        <v>82</v>
      </c>
      <c r="BD59">
        <v>0.74052852400000002</v>
      </c>
      <c r="BE59" t="s">
        <v>83</v>
      </c>
      <c r="BF59">
        <v>0.86235702000000003</v>
      </c>
      <c r="BG59" t="s">
        <v>72</v>
      </c>
      <c r="BH59">
        <v>1</v>
      </c>
      <c r="BI59" s="1">
        <v>42956.500694444447</v>
      </c>
      <c r="BJ59">
        <v>0.79454630599999998</v>
      </c>
      <c r="BK59" t="s">
        <v>133</v>
      </c>
      <c r="BL59">
        <v>0.99897027000000005</v>
      </c>
      <c r="BM59" t="s">
        <v>103</v>
      </c>
      <c r="BN59">
        <v>0.56303071999999998</v>
      </c>
      <c r="BO59" t="s">
        <v>133</v>
      </c>
      <c r="BP59">
        <v>0.99993252799999999</v>
      </c>
      <c r="BQ59" t="s">
        <v>73</v>
      </c>
      <c r="BR59">
        <v>0.99997770799999997</v>
      </c>
      <c r="BS59">
        <v>182685.23246952001</v>
      </c>
      <c r="BT59">
        <v>345000</v>
      </c>
    </row>
    <row r="60" spans="1:72" x14ac:dyDescent="0.2">
      <c r="A60">
        <v>186337</v>
      </c>
      <c r="B60" t="s">
        <v>71</v>
      </c>
      <c r="C60" t="s">
        <v>104</v>
      </c>
      <c r="D60">
        <v>0</v>
      </c>
      <c r="E60">
        <v>560</v>
      </c>
      <c r="F60">
        <v>22651</v>
      </c>
      <c r="G60" t="s">
        <v>77</v>
      </c>
      <c r="H60">
        <v>0</v>
      </c>
      <c r="I60">
        <v>2</v>
      </c>
      <c r="J60" t="s">
        <v>246</v>
      </c>
      <c r="K60">
        <v>0</v>
      </c>
      <c r="L60">
        <v>1</v>
      </c>
      <c r="M60" t="s">
        <v>87</v>
      </c>
      <c r="N60" t="s">
        <v>128</v>
      </c>
      <c r="O60" t="s">
        <v>247</v>
      </c>
      <c r="P60" t="s">
        <v>210</v>
      </c>
      <c r="Q60">
        <v>0</v>
      </c>
      <c r="R60" t="s">
        <v>82</v>
      </c>
      <c r="S60">
        <v>2</v>
      </c>
      <c r="T60">
        <v>1940</v>
      </c>
      <c r="U60" t="s">
        <v>90</v>
      </c>
      <c r="V60" t="s">
        <v>72</v>
      </c>
      <c r="W60">
        <v>98033</v>
      </c>
      <c r="X60">
        <v>375000</v>
      </c>
      <c r="Y60" s="1">
        <v>42955.386111111111</v>
      </c>
      <c r="Z60">
        <v>-122.164341999999</v>
      </c>
      <c r="AA60" t="s">
        <v>110</v>
      </c>
      <c r="AB60">
        <v>47.685381</v>
      </c>
      <c r="AC60" t="s">
        <v>233</v>
      </c>
      <c r="AD60" t="s">
        <v>112</v>
      </c>
      <c r="AE60" t="s">
        <v>73</v>
      </c>
      <c r="AF60">
        <v>2014</v>
      </c>
      <c r="AG60">
        <v>1</v>
      </c>
      <c r="AH60">
        <v>22</v>
      </c>
      <c r="AI60">
        <v>4</v>
      </c>
      <c r="AJ60">
        <v>0</v>
      </c>
      <c r="AK60">
        <v>0</v>
      </c>
      <c r="AL60">
        <v>0</v>
      </c>
      <c r="AM60" t="s">
        <v>71</v>
      </c>
      <c r="AN60">
        <v>0.99887400900000001</v>
      </c>
      <c r="AO60" t="s">
        <v>104</v>
      </c>
      <c r="AP60">
        <v>0.50108730800000001</v>
      </c>
      <c r="AQ60" t="s">
        <v>77</v>
      </c>
      <c r="AR60">
        <v>0.95773386999999999</v>
      </c>
      <c r="AS60" t="s">
        <v>248</v>
      </c>
      <c r="AT60">
        <v>0.45241424399999902</v>
      </c>
      <c r="AU60" t="s">
        <v>87</v>
      </c>
      <c r="AV60">
        <v>0.843928397</v>
      </c>
      <c r="AW60" t="s">
        <v>128</v>
      </c>
      <c r="AX60">
        <v>0.50396591400000001</v>
      </c>
      <c r="AY60" t="s">
        <v>247</v>
      </c>
      <c r="AZ60">
        <v>0.96955597400000004</v>
      </c>
      <c r="BA60" t="s">
        <v>74</v>
      </c>
      <c r="BB60">
        <v>0.38528803</v>
      </c>
      <c r="BC60" t="s">
        <v>82</v>
      </c>
      <c r="BD60">
        <v>0.54847562299999997</v>
      </c>
      <c r="BE60" t="s">
        <v>90</v>
      </c>
      <c r="BF60">
        <v>0.96361327200000002</v>
      </c>
      <c r="BG60" t="s">
        <v>72</v>
      </c>
      <c r="BH60">
        <v>1</v>
      </c>
      <c r="BI60" s="1">
        <v>42956.586805555555</v>
      </c>
      <c r="BJ60">
        <v>0.68407571299999903</v>
      </c>
      <c r="BK60" t="s">
        <v>110</v>
      </c>
      <c r="BL60">
        <v>0.99990272499999999</v>
      </c>
      <c r="BM60" t="s">
        <v>111</v>
      </c>
      <c r="BN60">
        <v>0.22814406500000001</v>
      </c>
      <c r="BO60" t="s">
        <v>112</v>
      </c>
      <c r="BP60">
        <v>0.56370145100000002</v>
      </c>
      <c r="BQ60" t="s">
        <v>73</v>
      </c>
      <c r="BR60">
        <v>0.99994659399999997</v>
      </c>
      <c r="BS60">
        <v>143868.838654822</v>
      </c>
      <c r="BT60">
        <v>375000</v>
      </c>
    </row>
    <row r="61" spans="1:72" x14ac:dyDescent="0.2">
      <c r="A61">
        <v>186341</v>
      </c>
      <c r="B61" t="s">
        <v>71</v>
      </c>
      <c r="C61" t="s">
        <v>76</v>
      </c>
      <c r="D61">
        <v>0</v>
      </c>
      <c r="E61">
        <v>500</v>
      </c>
      <c r="F61">
        <v>10407</v>
      </c>
      <c r="G61" t="s">
        <v>77</v>
      </c>
      <c r="H61">
        <v>0</v>
      </c>
      <c r="I61">
        <v>3</v>
      </c>
      <c r="J61" t="s">
        <v>251</v>
      </c>
      <c r="K61">
        <v>2</v>
      </c>
      <c r="L61">
        <v>2.5</v>
      </c>
      <c r="M61" t="s">
        <v>117</v>
      </c>
      <c r="N61" t="s">
        <v>252</v>
      </c>
      <c r="O61" t="s">
        <v>253</v>
      </c>
      <c r="P61" t="s">
        <v>74</v>
      </c>
      <c r="Q61">
        <v>0</v>
      </c>
      <c r="R61" t="s">
        <v>82</v>
      </c>
      <c r="S61">
        <v>4</v>
      </c>
      <c r="T61">
        <v>2011</v>
      </c>
      <c r="U61" t="s">
        <v>83</v>
      </c>
      <c r="V61" t="s">
        <v>72</v>
      </c>
      <c r="W61">
        <v>98006</v>
      </c>
      <c r="X61">
        <v>808000</v>
      </c>
      <c r="Y61" s="1">
        <v>42955.386111111111</v>
      </c>
      <c r="Z61">
        <v>-122.162646999999</v>
      </c>
      <c r="AA61" t="s">
        <v>180</v>
      </c>
      <c r="AB61">
        <v>47.570951999999998</v>
      </c>
      <c r="AC61" t="s">
        <v>91</v>
      </c>
      <c r="AD61" t="s">
        <v>180</v>
      </c>
      <c r="AE61" t="s">
        <v>73</v>
      </c>
      <c r="AF61">
        <v>2014</v>
      </c>
      <c r="AG61">
        <v>2</v>
      </c>
      <c r="AH61">
        <v>28</v>
      </c>
      <c r="AI61">
        <v>6</v>
      </c>
      <c r="AJ61">
        <v>0</v>
      </c>
      <c r="AK61">
        <v>0</v>
      </c>
      <c r="AL61">
        <v>0</v>
      </c>
      <c r="AM61" t="s">
        <v>71</v>
      </c>
      <c r="AN61">
        <v>0.99784290799999997</v>
      </c>
      <c r="AO61" t="s">
        <v>76</v>
      </c>
      <c r="AP61">
        <v>0.99385440299999905</v>
      </c>
      <c r="AQ61" t="s">
        <v>77</v>
      </c>
      <c r="AR61">
        <v>0.799585879</v>
      </c>
      <c r="AS61" t="s">
        <v>254</v>
      </c>
      <c r="AT61">
        <v>0.78766953900000003</v>
      </c>
      <c r="AU61" t="s">
        <v>117</v>
      </c>
      <c r="AV61">
        <v>0.272232115</v>
      </c>
      <c r="AW61" t="s">
        <v>88</v>
      </c>
      <c r="AX61">
        <v>0.66976827399999905</v>
      </c>
      <c r="AY61" t="s">
        <v>253</v>
      </c>
      <c r="AZ61">
        <v>0.57675766900000003</v>
      </c>
      <c r="BA61" t="s">
        <v>74</v>
      </c>
      <c r="BB61">
        <v>0.94403189399999998</v>
      </c>
      <c r="BC61" t="s">
        <v>82</v>
      </c>
      <c r="BD61">
        <v>0.346161991</v>
      </c>
      <c r="BE61" t="s">
        <v>83</v>
      </c>
      <c r="BF61">
        <v>0.80578523899999999</v>
      </c>
      <c r="BG61" t="s">
        <v>72</v>
      </c>
      <c r="BH61">
        <v>1</v>
      </c>
      <c r="BI61" s="1">
        <v>42956.546527777777</v>
      </c>
      <c r="BJ61">
        <v>0.3008053</v>
      </c>
      <c r="BK61" t="s">
        <v>180</v>
      </c>
      <c r="BL61">
        <v>0.98173761400000004</v>
      </c>
      <c r="BM61" t="s">
        <v>148</v>
      </c>
      <c r="BN61">
        <v>0.46679076600000002</v>
      </c>
      <c r="BO61" t="s">
        <v>180</v>
      </c>
      <c r="BP61">
        <v>0.999752223</v>
      </c>
      <c r="BQ61" t="s">
        <v>73</v>
      </c>
      <c r="BR61">
        <v>0.99995052799999995</v>
      </c>
      <c r="BS61">
        <v>720260.52239968895</v>
      </c>
      <c r="BT61">
        <v>808000</v>
      </c>
    </row>
    <row r="62" spans="1:72" x14ac:dyDescent="0.2">
      <c r="A62">
        <v>186342</v>
      </c>
      <c r="B62" t="s">
        <v>71</v>
      </c>
      <c r="C62" t="s">
        <v>76</v>
      </c>
      <c r="D62">
        <v>0</v>
      </c>
      <c r="E62">
        <v>140</v>
      </c>
      <c r="F62">
        <v>6450</v>
      </c>
      <c r="G62" t="s">
        <v>77</v>
      </c>
      <c r="H62">
        <v>0</v>
      </c>
      <c r="I62">
        <v>0</v>
      </c>
      <c r="J62" t="s">
        <v>255</v>
      </c>
      <c r="K62">
        <v>1</v>
      </c>
      <c r="L62">
        <v>1.75</v>
      </c>
      <c r="M62" t="s">
        <v>87</v>
      </c>
      <c r="N62" t="s">
        <v>88</v>
      </c>
      <c r="O62" t="s">
        <v>256</v>
      </c>
      <c r="Q62">
        <v>0</v>
      </c>
      <c r="S62">
        <v>5</v>
      </c>
      <c r="T62">
        <v>1955</v>
      </c>
      <c r="U62" t="s">
        <v>97</v>
      </c>
      <c r="V62" t="s">
        <v>72</v>
      </c>
      <c r="W62">
        <v>98106</v>
      </c>
      <c r="X62">
        <v>235000</v>
      </c>
      <c r="Y62" s="1">
        <v>42955.386111111111</v>
      </c>
      <c r="Z62">
        <v>-122.360470999999</v>
      </c>
      <c r="AA62" t="s">
        <v>84</v>
      </c>
      <c r="AB62">
        <v>47.529654000000001</v>
      </c>
      <c r="AC62" t="s">
        <v>257</v>
      </c>
      <c r="AD62" t="s">
        <v>84</v>
      </c>
      <c r="AE62" t="s">
        <v>73</v>
      </c>
      <c r="AF62">
        <v>2014</v>
      </c>
      <c r="AG62">
        <v>4</v>
      </c>
      <c r="AH62">
        <v>28</v>
      </c>
      <c r="AI62">
        <v>2</v>
      </c>
      <c r="AJ62">
        <v>0</v>
      </c>
      <c r="AK62">
        <v>0</v>
      </c>
      <c r="AL62">
        <v>0</v>
      </c>
      <c r="AM62" t="s">
        <v>71</v>
      </c>
      <c r="AN62">
        <v>0.98941606299999996</v>
      </c>
      <c r="AO62" t="s">
        <v>76</v>
      </c>
      <c r="AP62">
        <v>0.99853467900000004</v>
      </c>
      <c r="AQ62" t="s">
        <v>77</v>
      </c>
      <c r="AR62">
        <v>0.96920537900000003</v>
      </c>
      <c r="AS62" t="s">
        <v>127</v>
      </c>
      <c r="AT62">
        <v>0.86035132400000003</v>
      </c>
      <c r="AU62" t="s">
        <v>136</v>
      </c>
      <c r="AV62">
        <v>0.44961714699999999</v>
      </c>
      <c r="AW62" t="s">
        <v>88</v>
      </c>
      <c r="AX62">
        <v>0.85239285200000003</v>
      </c>
      <c r="AY62" t="s">
        <v>81</v>
      </c>
      <c r="AZ62">
        <v>0.94881069699999998</v>
      </c>
      <c r="BA62" t="s">
        <v>74</v>
      </c>
      <c r="BB62">
        <v>0.55816149699999995</v>
      </c>
      <c r="BC62" t="s">
        <v>82</v>
      </c>
      <c r="BD62">
        <v>0.54359263199999996</v>
      </c>
      <c r="BE62" t="s">
        <v>83</v>
      </c>
      <c r="BF62">
        <v>0.62623727299999998</v>
      </c>
      <c r="BG62" t="s">
        <v>72</v>
      </c>
      <c r="BH62">
        <v>1</v>
      </c>
      <c r="BI62" s="1">
        <v>42956.543055555558</v>
      </c>
      <c r="BJ62">
        <v>0.96119266699999995</v>
      </c>
      <c r="BK62" t="s">
        <v>84</v>
      </c>
      <c r="BL62">
        <v>0.99966013399999998</v>
      </c>
      <c r="BM62" t="s">
        <v>91</v>
      </c>
      <c r="BN62">
        <v>0.27235114599999999</v>
      </c>
      <c r="BO62" t="s">
        <v>84</v>
      </c>
      <c r="BP62">
        <v>0.99999988099999904</v>
      </c>
      <c r="BQ62" t="s">
        <v>73</v>
      </c>
      <c r="BR62">
        <v>0.99882119899999999</v>
      </c>
      <c r="BS62">
        <v>200862.20471956499</v>
      </c>
      <c r="BT62">
        <v>235000</v>
      </c>
    </row>
    <row r="63" spans="1:72" x14ac:dyDescent="0.2">
      <c r="A63">
        <v>186346</v>
      </c>
      <c r="B63" t="s">
        <v>71</v>
      </c>
      <c r="C63" t="s">
        <v>76</v>
      </c>
      <c r="D63">
        <v>0</v>
      </c>
      <c r="E63">
        <v>600</v>
      </c>
      <c r="F63">
        <v>9650</v>
      </c>
      <c r="G63" t="s">
        <v>77</v>
      </c>
      <c r="H63">
        <v>0</v>
      </c>
      <c r="I63">
        <v>4</v>
      </c>
      <c r="J63" t="s">
        <v>258</v>
      </c>
      <c r="K63">
        <v>3</v>
      </c>
      <c r="L63">
        <v>3.25</v>
      </c>
      <c r="M63" t="s">
        <v>259</v>
      </c>
      <c r="N63" t="s">
        <v>260</v>
      </c>
      <c r="O63" t="s">
        <v>261</v>
      </c>
      <c r="P63" t="s">
        <v>74</v>
      </c>
      <c r="Q63">
        <v>0</v>
      </c>
      <c r="R63" t="s">
        <v>175</v>
      </c>
      <c r="S63">
        <v>4</v>
      </c>
      <c r="T63">
        <v>2013</v>
      </c>
      <c r="U63" t="s">
        <v>109</v>
      </c>
      <c r="V63" t="s">
        <v>72</v>
      </c>
      <c r="W63">
        <v>98034</v>
      </c>
      <c r="X63">
        <v>1600000</v>
      </c>
      <c r="Y63" s="1">
        <v>42955.311805555553</v>
      </c>
      <c r="Z63">
        <v>-122.244817</v>
      </c>
      <c r="AA63" t="s">
        <v>110</v>
      </c>
      <c r="AB63">
        <v>47.708717</v>
      </c>
      <c r="AC63" t="s">
        <v>148</v>
      </c>
      <c r="AD63" t="s">
        <v>112</v>
      </c>
      <c r="AE63" t="s">
        <v>73</v>
      </c>
      <c r="AF63">
        <v>2014</v>
      </c>
      <c r="AG63">
        <v>7</v>
      </c>
      <c r="AH63">
        <v>18</v>
      </c>
      <c r="AI63">
        <v>6</v>
      </c>
      <c r="AJ63">
        <v>0</v>
      </c>
      <c r="AK63">
        <v>0</v>
      </c>
      <c r="AL63">
        <v>0</v>
      </c>
      <c r="AM63" t="s">
        <v>71</v>
      </c>
      <c r="AN63">
        <v>0.99890506299999904</v>
      </c>
      <c r="AO63" t="s">
        <v>76</v>
      </c>
      <c r="AP63">
        <v>0.84867829099999903</v>
      </c>
      <c r="AQ63" t="s">
        <v>77</v>
      </c>
      <c r="AR63">
        <v>0.64448517599999999</v>
      </c>
      <c r="AS63" t="s">
        <v>113</v>
      </c>
      <c r="AT63">
        <v>0.40952506700000002</v>
      </c>
      <c r="AU63" t="s">
        <v>259</v>
      </c>
      <c r="AV63">
        <v>0.63546335700000001</v>
      </c>
      <c r="AW63" t="s">
        <v>88</v>
      </c>
      <c r="AX63">
        <v>0.40848186600000003</v>
      </c>
      <c r="AY63" t="s">
        <v>247</v>
      </c>
      <c r="AZ63">
        <v>0.33533856299999998</v>
      </c>
      <c r="BA63" t="s">
        <v>74</v>
      </c>
      <c r="BB63">
        <v>0.89046418699999996</v>
      </c>
      <c r="BC63" t="s">
        <v>82</v>
      </c>
      <c r="BD63">
        <v>0.274846166</v>
      </c>
      <c r="BE63" t="s">
        <v>109</v>
      </c>
      <c r="BF63">
        <v>0.50493603899999995</v>
      </c>
      <c r="BG63" t="s">
        <v>72</v>
      </c>
      <c r="BH63">
        <v>1</v>
      </c>
      <c r="BI63" s="1">
        <v>42956.544444444444</v>
      </c>
      <c r="BJ63">
        <v>0.55347603599999995</v>
      </c>
      <c r="BK63" t="s">
        <v>110</v>
      </c>
      <c r="BL63">
        <v>0.99571698900000005</v>
      </c>
      <c r="BM63" t="s">
        <v>91</v>
      </c>
      <c r="BN63">
        <v>0.30735355600000003</v>
      </c>
      <c r="BO63" t="s">
        <v>112</v>
      </c>
      <c r="BP63">
        <v>0.99927574399999997</v>
      </c>
      <c r="BQ63" t="s">
        <v>73</v>
      </c>
      <c r="BR63">
        <v>0.99993550799999997</v>
      </c>
      <c r="BS63">
        <v>1023038.51570816</v>
      </c>
      <c r="BT63">
        <v>1600000</v>
      </c>
    </row>
    <row r="64" spans="1:72" x14ac:dyDescent="0.2">
      <c r="A64">
        <v>186347</v>
      </c>
      <c r="B64" t="s">
        <v>71</v>
      </c>
      <c r="C64" t="s">
        <v>76</v>
      </c>
      <c r="D64">
        <v>0</v>
      </c>
      <c r="E64">
        <v>130</v>
      </c>
      <c r="F64">
        <v>1803</v>
      </c>
      <c r="G64" t="s">
        <v>77</v>
      </c>
      <c r="H64">
        <v>0</v>
      </c>
      <c r="I64">
        <v>2</v>
      </c>
      <c r="J64" t="s">
        <v>262</v>
      </c>
      <c r="K64">
        <v>2</v>
      </c>
      <c r="L64">
        <v>2.5</v>
      </c>
      <c r="M64" t="s">
        <v>207</v>
      </c>
      <c r="N64" t="s">
        <v>88</v>
      </c>
      <c r="O64" t="s">
        <v>212</v>
      </c>
      <c r="P64" t="s">
        <v>219</v>
      </c>
      <c r="Q64">
        <v>0</v>
      </c>
      <c r="S64">
        <v>3</v>
      </c>
      <c r="T64">
        <v>2006</v>
      </c>
      <c r="U64" t="s">
        <v>83</v>
      </c>
      <c r="V64" t="s">
        <v>72</v>
      </c>
      <c r="W64">
        <v>98166</v>
      </c>
      <c r="X64">
        <v>187000</v>
      </c>
      <c r="Y64" s="1">
        <v>42955.311805555553</v>
      </c>
      <c r="Z64">
        <v>-122.334282</v>
      </c>
      <c r="AA64" t="s">
        <v>98</v>
      </c>
      <c r="AB64">
        <v>47.46508</v>
      </c>
      <c r="AC64" t="s">
        <v>111</v>
      </c>
      <c r="AD64" t="s">
        <v>212</v>
      </c>
      <c r="AE64" t="s">
        <v>73</v>
      </c>
      <c r="AF64">
        <v>2014</v>
      </c>
      <c r="AG64">
        <v>7</v>
      </c>
      <c r="AH64">
        <v>30</v>
      </c>
      <c r="AI64">
        <v>4</v>
      </c>
      <c r="AJ64">
        <v>0</v>
      </c>
      <c r="AK64">
        <v>0</v>
      </c>
      <c r="AL64">
        <v>0</v>
      </c>
      <c r="AM64" t="s">
        <v>71</v>
      </c>
      <c r="AN64">
        <v>0.986341417</v>
      </c>
      <c r="AO64" t="s">
        <v>76</v>
      </c>
      <c r="AP64">
        <v>0.95873904200000004</v>
      </c>
      <c r="AQ64" t="s">
        <v>77</v>
      </c>
      <c r="AR64">
        <v>0.98458278200000005</v>
      </c>
      <c r="AS64" t="s">
        <v>134</v>
      </c>
      <c r="AT64">
        <v>0.85939765000000001</v>
      </c>
      <c r="AU64" t="s">
        <v>87</v>
      </c>
      <c r="AV64">
        <v>0.44452866899999999</v>
      </c>
      <c r="AW64" t="s">
        <v>88</v>
      </c>
      <c r="AX64">
        <v>0.92308646400000005</v>
      </c>
      <c r="AY64" t="s">
        <v>212</v>
      </c>
      <c r="AZ64">
        <v>0.99990165200000003</v>
      </c>
      <c r="BA64" t="s">
        <v>74</v>
      </c>
      <c r="BB64">
        <v>0.354651779</v>
      </c>
      <c r="BC64" t="s">
        <v>82</v>
      </c>
      <c r="BD64">
        <v>0.40668040500000002</v>
      </c>
      <c r="BE64" t="s">
        <v>83</v>
      </c>
      <c r="BF64">
        <v>0.44405540799999998</v>
      </c>
      <c r="BG64" t="s">
        <v>72</v>
      </c>
      <c r="BH64">
        <v>1</v>
      </c>
      <c r="BI64" s="1">
        <v>42956.500694444447</v>
      </c>
      <c r="BJ64">
        <v>0.29280051600000001</v>
      </c>
      <c r="BK64" t="s">
        <v>98</v>
      </c>
      <c r="BL64">
        <v>0.99333900200000003</v>
      </c>
      <c r="BM64" t="s">
        <v>111</v>
      </c>
      <c r="BN64">
        <v>0.52836632699999997</v>
      </c>
      <c r="BO64" t="s">
        <v>212</v>
      </c>
      <c r="BP64">
        <v>0.98580658399999999</v>
      </c>
      <c r="BQ64" t="s">
        <v>73</v>
      </c>
      <c r="BR64">
        <v>0.99999618499999998</v>
      </c>
      <c r="BS64">
        <v>134492.58963031499</v>
      </c>
      <c r="BT64">
        <v>187000</v>
      </c>
    </row>
    <row r="65" spans="1:72" x14ac:dyDescent="0.2">
      <c r="A65">
        <v>187720</v>
      </c>
      <c r="B65" t="s">
        <v>71</v>
      </c>
      <c r="D65">
        <v>0</v>
      </c>
      <c r="E65">
        <v>330</v>
      </c>
      <c r="F65">
        <v>7200</v>
      </c>
      <c r="G65" t="s">
        <v>77</v>
      </c>
      <c r="H65">
        <v>0</v>
      </c>
      <c r="I65">
        <v>0</v>
      </c>
      <c r="J65" t="s">
        <v>313</v>
      </c>
      <c r="K65">
        <v>0</v>
      </c>
      <c r="L65">
        <v>2.5</v>
      </c>
      <c r="M65" t="s">
        <v>207</v>
      </c>
      <c r="N65" t="s">
        <v>88</v>
      </c>
      <c r="O65" t="s">
        <v>133</v>
      </c>
      <c r="Q65">
        <v>0</v>
      </c>
      <c r="S65">
        <v>3</v>
      </c>
      <c r="T65">
        <v>2001</v>
      </c>
      <c r="U65" t="s">
        <v>90</v>
      </c>
      <c r="V65" t="s">
        <v>72</v>
      </c>
      <c r="W65">
        <v>98032</v>
      </c>
      <c r="X65">
        <v>150000</v>
      </c>
      <c r="Y65" s="1">
        <v>42950.422222222223</v>
      </c>
      <c r="Z65">
        <v>-122.237359</v>
      </c>
      <c r="AA65" t="s">
        <v>133</v>
      </c>
      <c r="AB65">
        <v>47.385700999999997</v>
      </c>
      <c r="AC65" t="s">
        <v>310</v>
      </c>
      <c r="AD65" t="s">
        <v>133</v>
      </c>
      <c r="AE65" t="s">
        <v>268</v>
      </c>
      <c r="AF65">
        <v>2014</v>
      </c>
      <c r="AG65">
        <v>8</v>
      </c>
      <c r="AH65">
        <v>28</v>
      </c>
      <c r="AI65">
        <v>5</v>
      </c>
      <c r="AJ65">
        <v>0</v>
      </c>
      <c r="AK65">
        <v>0</v>
      </c>
      <c r="AL65">
        <v>0</v>
      </c>
      <c r="AM65" t="s">
        <v>71</v>
      </c>
      <c r="AN65">
        <v>0.99958449599999999</v>
      </c>
      <c r="AO65" t="s">
        <v>76</v>
      </c>
      <c r="AP65">
        <v>0.97084987199999995</v>
      </c>
      <c r="AQ65" t="s">
        <v>77</v>
      </c>
      <c r="AR65">
        <v>0.95077401399999995</v>
      </c>
      <c r="AS65" t="s">
        <v>314</v>
      </c>
      <c r="AT65">
        <v>0.81454634699999995</v>
      </c>
      <c r="AU65" t="s">
        <v>207</v>
      </c>
      <c r="AV65">
        <v>0.54282677199999996</v>
      </c>
      <c r="AW65" t="s">
        <v>128</v>
      </c>
      <c r="AX65">
        <v>0.64973038399999905</v>
      </c>
      <c r="AY65" t="s">
        <v>133</v>
      </c>
      <c r="AZ65">
        <v>0.991963029</v>
      </c>
      <c r="BA65" t="s">
        <v>74</v>
      </c>
      <c r="BB65">
        <v>0.58710169800000001</v>
      </c>
      <c r="BC65" t="s">
        <v>82</v>
      </c>
      <c r="BD65">
        <v>0.73740321399999997</v>
      </c>
      <c r="BE65" t="s">
        <v>90</v>
      </c>
      <c r="BF65">
        <v>0.73095357400000005</v>
      </c>
      <c r="BG65" t="s">
        <v>72</v>
      </c>
      <c r="BH65">
        <v>1</v>
      </c>
      <c r="BI65" s="1">
        <v>42953.167361111111</v>
      </c>
      <c r="BJ65">
        <v>0.78135526200000005</v>
      </c>
      <c r="BK65" t="s">
        <v>133</v>
      </c>
      <c r="BL65">
        <v>0.99654263300000001</v>
      </c>
      <c r="BM65" t="s">
        <v>310</v>
      </c>
      <c r="BN65">
        <v>0.53324252399999905</v>
      </c>
      <c r="BO65" t="s">
        <v>133</v>
      </c>
      <c r="BP65">
        <v>0.999672055</v>
      </c>
      <c r="BQ65" t="s">
        <v>268</v>
      </c>
      <c r="BR65">
        <v>0.99896347500000005</v>
      </c>
      <c r="BS65">
        <v>170196.537001032</v>
      </c>
      <c r="BT65">
        <v>150000</v>
      </c>
    </row>
    <row r="66" spans="1:72" x14ac:dyDescent="0.2">
      <c r="A66">
        <v>205507</v>
      </c>
      <c r="B66" t="s">
        <v>71</v>
      </c>
      <c r="C66" t="s">
        <v>76</v>
      </c>
      <c r="D66">
        <v>0</v>
      </c>
      <c r="E66">
        <v>330</v>
      </c>
      <c r="F66">
        <v>6160</v>
      </c>
      <c r="G66" t="s">
        <v>77</v>
      </c>
      <c r="H66">
        <v>0</v>
      </c>
      <c r="I66">
        <v>3</v>
      </c>
      <c r="J66" t="s">
        <v>245</v>
      </c>
      <c r="K66">
        <v>1</v>
      </c>
      <c r="L66">
        <v>2.75</v>
      </c>
      <c r="M66" t="s">
        <v>130</v>
      </c>
      <c r="N66" t="s">
        <v>88</v>
      </c>
      <c r="O66" t="s">
        <v>132</v>
      </c>
      <c r="P66" t="s">
        <v>74</v>
      </c>
      <c r="Q66">
        <v>0</v>
      </c>
      <c r="R66" t="s">
        <v>82</v>
      </c>
      <c r="S66">
        <v>4</v>
      </c>
      <c r="T66">
        <v>2013</v>
      </c>
      <c r="U66" t="s">
        <v>83</v>
      </c>
      <c r="V66" t="s">
        <v>72</v>
      </c>
      <c r="W66">
        <v>98030</v>
      </c>
      <c r="X66">
        <v>345000</v>
      </c>
      <c r="Y66" s="1">
        <v>42955.386111111111</v>
      </c>
      <c r="Z66">
        <v>-122.193907</v>
      </c>
      <c r="AA66" t="s">
        <v>133</v>
      </c>
      <c r="AB66">
        <v>47.382435999999998</v>
      </c>
      <c r="AC66" t="s">
        <v>103</v>
      </c>
      <c r="AD66" t="s">
        <v>133</v>
      </c>
      <c r="AE66" t="s">
        <v>73</v>
      </c>
      <c r="AF66">
        <v>2014</v>
      </c>
      <c r="AG66">
        <v>1</v>
      </c>
      <c r="AH66">
        <v>9</v>
      </c>
      <c r="AI66">
        <v>5</v>
      </c>
      <c r="AJ66">
        <v>0</v>
      </c>
      <c r="AK66">
        <v>0</v>
      </c>
      <c r="AL66">
        <v>0</v>
      </c>
      <c r="AM66" t="s">
        <v>71</v>
      </c>
      <c r="AN66">
        <v>0.99910080400000001</v>
      </c>
      <c r="AO66" t="s">
        <v>76</v>
      </c>
      <c r="AP66">
        <v>0.960706532</v>
      </c>
      <c r="AQ66" t="s">
        <v>77</v>
      </c>
      <c r="AR66">
        <v>0.95166790499999998</v>
      </c>
      <c r="AS66" t="s">
        <v>134</v>
      </c>
      <c r="AT66">
        <v>0.94525808099999997</v>
      </c>
      <c r="AU66" t="s">
        <v>87</v>
      </c>
      <c r="AV66">
        <v>0.29838979199999999</v>
      </c>
      <c r="AW66" t="s">
        <v>88</v>
      </c>
      <c r="AX66">
        <v>0.92099666599999996</v>
      </c>
      <c r="AY66" t="s">
        <v>132</v>
      </c>
      <c r="AZ66">
        <v>0.88652497500000005</v>
      </c>
      <c r="BA66" t="s">
        <v>74</v>
      </c>
      <c r="BB66">
        <v>0.92927509500000005</v>
      </c>
      <c r="BC66" t="s">
        <v>82</v>
      </c>
      <c r="BD66">
        <v>0.74052852400000002</v>
      </c>
      <c r="BE66" t="s">
        <v>83</v>
      </c>
      <c r="BF66">
        <v>0.86235702000000003</v>
      </c>
      <c r="BG66" t="s">
        <v>72</v>
      </c>
      <c r="BH66">
        <v>1</v>
      </c>
      <c r="BI66" s="1">
        <v>42956.500694444447</v>
      </c>
      <c r="BJ66">
        <v>0.79454630599999998</v>
      </c>
      <c r="BK66" t="s">
        <v>133</v>
      </c>
      <c r="BL66">
        <v>0.99897027000000005</v>
      </c>
      <c r="BM66" t="s">
        <v>103</v>
      </c>
      <c r="BN66">
        <v>0.56303071999999998</v>
      </c>
      <c r="BO66" t="s">
        <v>133</v>
      </c>
      <c r="BP66">
        <v>0.99993252799999999</v>
      </c>
      <c r="BQ66" t="s">
        <v>73</v>
      </c>
      <c r="BR66">
        <v>0.99997770799999997</v>
      </c>
      <c r="BS66">
        <v>182685.23246952001</v>
      </c>
      <c r="BT66">
        <v>345000</v>
      </c>
    </row>
    <row r="67" spans="1:72" x14ac:dyDescent="0.2">
      <c r="A67">
        <v>205508</v>
      </c>
      <c r="B67" t="s">
        <v>71</v>
      </c>
      <c r="C67" t="s">
        <v>104</v>
      </c>
      <c r="D67">
        <v>0</v>
      </c>
      <c r="E67">
        <v>560</v>
      </c>
      <c r="F67">
        <v>22651</v>
      </c>
      <c r="G67" t="s">
        <v>77</v>
      </c>
      <c r="H67">
        <v>0</v>
      </c>
      <c r="I67">
        <v>2</v>
      </c>
      <c r="J67" t="s">
        <v>246</v>
      </c>
      <c r="K67">
        <v>0</v>
      </c>
      <c r="L67">
        <v>1</v>
      </c>
      <c r="M67" t="s">
        <v>87</v>
      </c>
      <c r="N67" t="s">
        <v>128</v>
      </c>
      <c r="O67" t="s">
        <v>247</v>
      </c>
      <c r="P67" t="s">
        <v>210</v>
      </c>
      <c r="Q67">
        <v>0</v>
      </c>
      <c r="R67" t="s">
        <v>82</v>
      </c>
      <c r="S67">
        <v>2</v>
      </c>
      <c r="T67">
        <v>1940</v>
      </c>
      <c r="U67" t="s">
        <v>90</v>
      </c>
      <c r="V67" t="s">
        <v>72</v>
      </c>
      <c r="W67">
        <v>98033</v>
      </c>
      <c r="X67">
        <v>375000</v>
      </c>
      <c r="Y67" s="1">
        <v>42955.386111111111</v>
      </c>
      <c r="Z67">
        <v>-122.164341999999</v>
      </c>
      <c r="AA67" t="s">
        <v>110</v>
      </c>
      <c r="AB67">
        <v>47.685381</v>
      </c>
      <c r="AC67" t="s">
        <v>233</v>
      </c>
      <c r="AD67" t="s">
        <v>112</v>
      </c>
      <c r="AE67" t="s">
        <v>73</v>
      </c>
      <c r="AF67">
        <v>2014</v>
      </c>
      <c r="AG67">
        <v>1</v>
      </c>
      <c r="AH67">
        <v>22</v>
      </c>
      <c r="AI67">
        <v>4</v>
      </c>
      <c r="AJ67">
        <v>0</v>
      </c>
      <c r="AK67">
        <v>0</v>
      </c>
      <c r="AL67">
        <v>0</v>
      </c>
      <c r="AM67" t="s">
        <v>71</v>
      </c>
      <c r="AN67">
        <v>0.99887400900000001</v>
      </c>
      <c r="AO67" t="s">
        <v>104</v>
      </c>
      <c r="AP67">
        <v>0.50108730800000001</v>
      </c>
      <c r="AQ67" t="s">
        <v>77</v>
      </c>
      <c r="AR67">
        <v>0.95773386999999999</v>
      </c>
      <c r="AS67" t="s">
        <v>248</v>
      </c>
      <c r="AT67">
        <v>0.45241424399999902</v>
      </c>
      <c r="AU67" t="s">
        <v>87</v>
      </c>
      <c r="AV67">
        <v>0.843928397</v>
      </c>
      <c r="AW67" t="s">
        <v>128</v>
      </c>
      <c r="AX67">
        <v>0.50396591400000001</v>
      </c>
      <c r="AY67" t="s">
        <v>247</v>
      </c>
      <c r="AZ67">
        <v>0.96955597400000004</v>
      </c>
      <c r="BA67" t="s">
        <v>74</v>
      </c>
      <c r="BB67">
        <v>0.38528803</v>
      </c>
      <c r="BC67" t="s">
        <v>82</v>
      </c>
      <c r="BD67">
        <v>0.54847562299999997</v>
      </c>
      <c r="BE67" t="s">
        <v>90</v>
      </c>
      <c r="BF67">
        <v>0.96361327200000002</v>
      </c>
      <c r="BG67" t="s">
        <v>72</v>
      </c>
      <c r="BH67">
        <v>1</v>
      </c>
      <c r="BI67" s="1">
        <v>42956.586805555555</v>
      </c>
      <c r="BJ67">
        <v>0.68407571299999903</v>
      </c>
      <c r="BK67" t="s">
        <v>110</v>
      </c>
      <c r="BL67">
        <v>0.99990272499999999</v>
      </c>
      <c r="BM67" t="s">
        <v>111</v>
      </c>
      <c r="BN67">
        <v>0.22814406500000001</v>
      </c>
      <c r="BO67" t="s">
        <v>112</v>
      </c>
      <c r="BP67">
        <v>0.56370145100000002</v>
      </c>
      <c r="BQ67" t="s">
        <v>73</v>
      </c>
      <c r="BR67">
        <v>0.99994659399999997</v>
      </c>
      <c r="BS67">
        <v>143868.838654822</v>
      </c>
      <c r="BT67">
        <v>375000</v>
      </c>
    </row>
    <row r="68" spans="1:72" x14ac:dyDescent="0.2">
      <c r="A68">
        <v>205512</v>
      </c>
      <c r="B68" t="s">
        <v>71</v>
      </c>
      <c r="C68" t="s">
        <v>76</v>
      </c>
      <c r="D68">
        <v>0</v>
      </c>
      <c r="E68">
        <v>500</v>
      </c>
      <c r="F68">
        <v>10407</v>
      </c>
      <c r="G68" t="s">
        <v>77</v>
      </c>
      <c r="H68">
        <v>0</v>
      </c>
      <c r="I68">
        <v>3</v>
      </c>
      <c r="J68" t="s">
        <v>251</v>
      </c>
      <c r="K68">
        <v>2</v>
      </c>
      <c r="L68">
        <v>2.5</v>
      </c>
      <c r="M68" t="s">
        <v>117</v>
      </c>
      <c r="N68" t="s">
        <v>252</v>
      </c>
      <c r="O68" t="s">
        <v>253</v>
      </c>
      <c r="P68" t="s">
        <v>74</v>
      </c>
      <c r="Q68">
        <v>0</v>
      </c>
      <c r="R68" t="s">
        <v>82</v>
      </c>
      <c r="S68">
        <v>4</v>
      </c>
      <c r="T68">
        <v>2011</v>
      </c>
      <c r="U68" t="s">
        <v>83</v>
      </c>
      <c r="V68" t="s">
        <v>72</v>
      </c>
      <c r="W68">
        <v>98006</v>
      </c>
      <c r="X68">
        <v>808000</v>
      </c>
      <c r="Y68" s="1">
        <v>42955.386111111111</v>
      </c>
      <c r="Z68">
        <v>-122.162646999999</v>
      </c>
      <c r="AA68" t="s">
        <v>180</v>
      </c>
      <c r="AB68">
        <v>47.570951999999998</v>
      </c>
      <c r="AC68" t="s">
        <v>91</v>
      </c>
      <c r="AD68" t="s">
        <v>180</v>
      </c>
      <c r="AE68" t="s">
        <v>73</v>
      </c>
      <c r="AF68">
        <v>2014</v>
      </c>
      <c r="AG68">
        <v>2</v>
      </c>
      <c r="AH68">
        <v>28</v>
      </c>
      <c r="AI68">
        <v>6</v>
      </c>
      <c r="AJ68">
        <v>0</v>
      </c>
      <c r="AK68">
        <v>0</v>
      </c>
      <c r="AL68">
        <v>0</v>
      </c>
      <c r="AM68" t="s">
        <v>71</v>
      </c>
      <c r="AN68">
        <v>0.99784290799999997</v>
      </c>
      <c r="AO68" t="s">
        <v>76</v>
      </c>
      <c r="AP68">
        <v>0.99385440299999905</v>
      </c>
      <c r="AQ68" t="s">
        <v>77</v>
      </c>
      <c r="AR68">
        <v>0.799585879</v>
      </c>
      <c r="AS68" t="s">
        <v>254</v>
      </c>
      <c r="AT68">
        <v>0.78766953900000003</v>
      </c>
      <c r="AU68" t="s">
        <v>117</v>
      </c>
      <c r="AV68">
        <v>0.272232115</v>
      </c>
      <c r="AW68" t="s">
        <v>88</v>
      </c>
      <c r="AX68">
        <v>0.66976827399999905</v>
      </c>
      <c r="AY68" t="s">
        <v>253</v>
      </c>
      <c r="AZ68">
        <v>0.57675766900000003</v>
      </c>
      <c r="BA68" t="s">
        <v>74</v>
      </c>
      <c r="BB68">
        <v>0.94403189399999998</v>
      </c>
      <c r="BC68" t="s">
        <v>82</v>
      </c>
      <c r="BD68">
        <v>0.346161991</v>
      </c>
      <c r="BE68" t="s">
        <v>83</v>
      </c>
      <c r="BF68">
        <v>0.80578523899999999</v>
      </c>
      <c r="BG68" t="s">
        <v>72</v>
      </c>
      <c r="BH68">
        <v>1</v>
      </c>
      <c r="BI68" s="1">
        <v>42956.546527777777</v>
      </c>
      <c r="BJ68">
        <v>0.3008053</v>
      </c>
      <c r="BK68" t="s">
        <v>180</v>
      </c>
      <c r="BL68">
        <v>0.98173761400000004</v>
      </c>
      <c r="BM68" t="s">
        <v>148</v>
      </c>
      <c r="BN68">
        <v>0.46679076600000002</v>
      </c>
      <c r="BO68" t="s">
        <v>180</v>
      </c>
      <c r="BP68">
        <v>0.999752223</v>
      </c>
      <c r="BQ68" t="s">
        <v>73</v>
      </c>
      <c r="BR68">
        <v>0.99995052799999995</v>
      </c>
      <c r="BS68">
        <v>720260.52239968895</v>
      </c>
      <c r="BT68">
        <v>808000</v>
      </c>
    </row>
    <row r="69" spans="1:72" x14ac:dyDescent="0.2">
      <c r="A69">
        <v>205513</v>
      </c>
      <c r="B69" t="s">
        <v>71</v>
      </c>
      <c r="C69" t="s">
        <v>76</v>
      </c>
      <c r="D69">
        <v>0</v>
      </c>
      <c r="E69">
        <v>140</v>
      </c>
      <c r="F69">
        <v>6450</v>
      </c>
      <c r="G69" t="s">
        <v>77</v>
      </c>
      <c r="H69">
        <v>0</v>
      </c>
      <c r="I69">
        <v>0</v>
      </c>
      <c r="J69" t="s">
        <v>255</v>
      </c>
      <c r="K69">
        <v>1</v>
      </c>
      <c r="L69">
        <v>1.75</v>
      </c>
      <c r="M69" t="s">
        <v>87</v>
      </c>
      <c r="N69" t="s">
        <v>88</v>
      </c>
      <c r="O69" t="s">
        <v>256</v>
      </c>
      <c r="Q69">
        <v>0</v>
      </c>
      <c r="S69">
        <v>5</v>
      </c>
      <c r="T69">
        <v>1955</v>
      </c>
      <c r="U69" t="s">
        <v>97</v>
      </c>
      <c r="V69" t="s">
        <v>72</v>
      </c>
      <c r="W69">
        <v>98106</v>
      </c>
      <c r="X69">
        <v>235000</v>
      </c>
      <c r="Y69" s="1">
        <v>42955.386111111111</v>
      </c>
      <c r="Z69">
        <v>-122.360470999999</v>
      </c>
      <c r="AA69" t="s">
        <v>84</v>
      </c>
      <c r="AB69">
        <v>47.529654000000001</v>
      </c>
      <c r="AC69" t="s">
        <v>257</v>
      </c>
      <c r="AD69" t="s">
        <v>84</v>
      </c>
      <c r="AE69" t="s">
        <v>73</v>
      </c>
      <c r="AF69">
        <v>2014</v>
      </c>
      <c r="AG69">
        <v>4</v>
      </c>
      <c r="AH69">
        <v>28</v>
      </c>
      <c r="AI69">
        <v>2</v>
      </c>
      <c r="AJ69">
        <v>0</v>
      </c>
      <c r="AK69">
        <v>0</v>
      </c>
      <c r="AL69">
        <v>0</v>
      </c>
      <c r="AM69" t="s">
        <v>71</v>
      </c>
      <c r="AN69">
        <v>0.98941606299999996</v>
      </c>
      <c r="AO69" t="s">
        <v>76</v>
      </c>
      <c r="AP69">
        <v>0.99853467900000004</v>
      </c>
      <c r="AQ69" t="s">
        <v>77</v>
      </c>
      <c r="AR69">
        <v>0.96920537900000003</v>
      </c>
      <c r="AS69" t="s">
        <v>127</v>
      </c>
      <c r="AT69">
        <v>0.86035132400000003</v>
      </c>
      <c r="AU69" t="s">
        <v>136</v>
      </c>
      <c r="AV69">
        <v>0.44961714699999999</v>
      </c>
      <c r="AW69" t="s">
        <v>88</v>
      </c>
      <c r="AX69">
        <v>0.85239285200000003</v>
      </c>
      <c r="AY69" t="s">
        <v>81</v>
      </c>
      <c r="AZ69">
        <v>0.94881069699999998</v>
      </c>
      <c r="BA69" t="s">
        <v>74</v>
      </c>
      <c r="BB69">
        <v>0.55816149699999995</v>
      </c>
      <c r="BC69" t="s">
        <v>82</v>
      </c>
      <c r="BD69">
        <v>0.54359263199999996</v>
      </c>
      <c r="BE69" t="s">
        <v>83</v>
      </c>
      <c r="BF69">
        <v>0.62623727299999998</v>
      </c>
      <c r="BG69" t="s">
        <v>72</v>
      </c>
      <c r="BH69">
        <v>1</v>
      </c>
      <c r="BI69" s="1">
        <v>42956.543055555558</v>
      </c>
      <c r="BJ69">
        <v>0.96119266699999995</v>
      </c>
      <c r="BK69" t="s">
        <v>84</v>
      </c>
      <c r="BL69">
        <v>0.99966013399999998</v>
      </c>
      <c r="BM69" t="s">
        <v>91</v>
      </c>
      <c r="BN69">
        <v>0.27235114599999999</v>
      </c>
      <c r="BO69" t="s">
        <v>84</v>
      </c>
      <c r="BP69">
        <v>0.99999988099999904</v>
      </c>
      <c r="BQ69" t="s">
        <v>73</v>
      </c>
      <c r="BR69">
        <v>0.99882119899999999</v>
      </c>
      <c r="BS69">
        <v>200862.20471956499</v>
      </c>
      <c r="BT69">
        <v>235000</v>
      </c>
    </row>
    <row r="70" spans="1:72" x14ac:dyDescent="0.2">
      <c r="A70">
        <v>205517</v>
      </c>
      <c r="B70" t="s">
        <v>71</v>
      </c>
      <c r="C70" t="s">
        <v>76</v>
      </c>
      <c r="D70">
        <v>0</v>
      </c>
      <c r="E70">
        <v>600</v>
      </c>
      <c r="F70">
        <v>9650</v>
      </c>
      <c r="G70" t="s">
        <v>77</v>
      </c>
      <c r="H70">
        <v>0</v>
      </c>
      <c r="I70">
        <v>4</v>
      </c>
      <c r="J70" t="s">
        <v>258</v>
      </c>
      <c r="K70">
        <v>3</v>
      </c>
      <c r="L70">
        <v>3.25</v>
      </c>
      <c r="M70" t="s">
        <v>259</v>
      </c>
      <c r="N70" t="s">
        <v>260</v>
      </c>
      <c r="O70" t="s">
        <v>261</v>
      </c>
      <c r="P70" t="s">
        <v>74</v>
      </c>
      <c r="Q70">
        <v>0</v>
      </c>
      <c r="R70" t="s">
        <v>175</v>
      </c>
      <c r="S70">
        <v>4</v>
      </c>
      <c r="T70">
        <v>2013</v>
      </c>
      <c r="U70" t="s">
        <v>109</v>
      </c>
      <c r="V70" t="s">
        <v>72</v>
      </c>
      <c r="W70">
        <v>98034</v>
      </c>
      <c r="X70">
        <v>1600000</v>
      </c>
      <c r="Y70" s="1">
        <v>42955.311805555553</v>
      </c>
      <c r="Z70">
        <v>-122.244817</v>
      </c>
      <c r="AA70" t="s">
        <v>110</v>
      </c>
      <c r="AB70">
        <v>47.708717</v>
      </c>
      <c r="AC70" t="s">
        <v>148</v>
      </c>
      <c r="AD70" t="s">
        <v>112</v>
      </c>
      <c r="AE70" t="s">
        <v>73</v>
      </c>
      <c r="AF70">
        <v>2014</v>
      </c>
      <c r="AG70">
        <v>7</v>
      </c>
      <c r="AH70">
        <v>18</v>
      </c>
      <c r="AI70">
        <v>6</v>
      </c>
      <c r="AJ70">
        <v>0</v>
      </c>
      <c r="AK70">
        <v>0</v>
      </c>
      <c r="AL70">
        <v>0</v>
      </c>
      <c r="AM70" t="s">
        <v>71</v>
      </c>
      <c r="AN70">
        <v>0.99890506299999904</v>
      </c>
      <c r="AO70" t="s">
        <v>76</v>
      </c>
      <c r="AP70">
        <v>0.84867829099999903</v>
      </c>
      <c r="AQ70" t="s">
        <v>77</v>
      </c>
      <c r="AR70">
        <v>0.64448517599999999</v>
      </c>
      <c r="AS70" t="s">
        <v>113</v>
      </c>
      <c r="AT70">
        <v>0.40952506700000002</v>
      </c>
      <c r="AU70" t="s">
        <v>259</v>
      </c>
      <c r="AV70">
        <v>0.63546335700000001</v>
      </c>
      <c r="AW70" t="s">
        <v>88</v>
      </c>
      <c r="AX70">
        <v>0.40848186600000003</v>
      </c>
      <c r="AY70" t="s">
        <v>247</v>
      </c>
      <c r="AZ70">
        <v>0.33533856299999998</v>
      </c>
      <c r="BA70" t="s">
        <v>74</v>
      </c>
      <c r="BB70">
        <v>0.89046418699999996</v>
      </c>
      <c r="BC70" t="s">
        <v>82</v>
      </c>
      <c r="BD70">
        <v>0.274846166</v>
      </c>
      <c r="BE70" t="s">
        <v>109</v>
      </c>
      <c r="BF70">
        <v>0.50493603899999995</v>
      </c>
      <c r="BG70" t="s">
        <v>72</v>
      </c>
      <c r="BH70">
        <v>1</v>
      </c>
      <c r="BI70" s="1">
        <v>42956.544444444444</v>
      </c>
      <c r="BJ70">
        <v>0.55347603599999995</v>
      </c>
      <c r="BK70" t="s">
        <v>110</v>
      </c>
      <c r="BL70">
        <v>0.99571698900000005</v>
      </c>
      <c r="BM70" t="s">
        <v>91</v>
      </c>
      <c r="BN70">
        <v>0.30735355600000003</v>
      </c>
      <c r="BO70" t="s">
        <v>112</v>
      </c>
      <c r="BP70">
        <v>0.99927574399999997</v>
      </c>
      <c r="BQ70" t="s">
        <v>73</v>
      </c>
      <c r="BR70">
        <v>0.99993550799999997</v>
      </c>
      <c r="BS70">
        <v>1023038.51570816</v>
      </c>
      <c r="BT70">
        <v>1600000</v>
      </c>
    </row>
    <row r="71" spans="1:72" x14ac:dyDescent="0.2">
      <c r="A71">
        <v>205518</v>
      </c>
      <c r="B71" t="s">
        <v>71</v>
      </c>
      <c r="C71" t="s">
        <v>76</v>
      </c>
      <c r="D71">
        <v>0</v>
      </c>
      <c r="E71">
        <v>130</v>
      </c>
      <c r="F71">
        <v>1803</v>
      </c>
      <c r="G71" t="s">
        <v>77</v>
      </c>
      <c r="H71">
        <v>0</v>
      </c>
      <c r="I71">
        <v>2</v>
      </c>
      <c r="J71" t="s">
        <v>262</v>
      </c>
      <c r="K71">
        <v>2</v>
      </c>
      <c r="L71">
        <v>2.5</v>
      </c>
      <c r="M71" t="s">
        <v>207</v>
      </c>
      <c r="N71" t="s">
        <v>88</v>
      </c>
      <c r="O71" t="s">
        <v>212</v>
      </c>
      <c r="P71" t="s">
        <v>219</v>
      </c>
      <c r="Q71">
        <v>0</v>
      </c>
      <c r="S71">
        <v>3</v>
      </c>
      <c r="T71">
        <v>2006</v>
      </c>
      <c r="U71" t="s">
        <v>83</v>
      </c>
      <c r="V71" t="s">
        <v>72</v>
      </c>
      <c r="W71">
        <v>98166</v>
      </c>
      <c r="X71">
        <v>187000</v>
      </c>
      <c r="Y71" s="1">
        <v>42955.311805555553</v>
      </c>
      <c r="Z71">
        <v>-122.334282</v>
      </c>
      <c r="AA71" t="s">
        <v>98</v>
      </c>
      <c r="AB71">
        <v>47.46508</v>
      </c>
      <c r="AC71" t="s">
        <v>111</v>
      </c>
      <c r="AD71" t="s">
        <v>212</v>
      </c>
      <c r="AE71" t="s">
        <v>73</v>
      </c>
      <c r="AF71">
        <v>2014</v>
      </c>
      <c r="AG71">
        <v>7</v>
      </c>
      <c r="AH71">
        <v>30</v>
      </c>
      <c r="AI71">
        <v>4</v>
      </c>
      <c r="AJ71">
        <v>0</v>
      </c>
      <c r="AK71">
        <v>0</v>
      </c>
      <c r="AL71">
        <v>0</v>
      </c>
      <c r="AM71" t="s">
        <v>71</v>
      </c>
      <c r="AN71">
        <v>0.986341417</v>
      </c>
      <c r="AO71" t="s">
        <v>76</v>
      </c>
      <c r="AP71">
        <v>0.95873904200000004</v>
      </c>
      <c r="AQ71" t="s">
        <v>77</v>
      </c>
      <c r="AR71">
        <v>0.98458278200000005</v>
      </c>
      <c r="AS71" t="s">
        <v>134</v>
      </c>
      <c r="AT71">
        <v>0.85939765000000001</v>
      </c>
      <c r="AU71" t="s">
        <v>87</v>
      </c>
      <c r="AV71">
        <v>0.44452866899999999</v>
      </c>
      <c r="AW71" t="s">
        <v>88</v>
      </c>
      <c r="AX71">
        <v>0.92308646400000005</v>
      </c>
      <c r="AY71" t="s">
        <v>212</v>
      </c>
      <c r="AZ71">
        <v>0.99990165200000003</v>
      </c>
      <c r="BA71" t="s">
        <v>74</v>
      </c>
      <c r="BB71">
        <v>0.354651779</v>
      </c>
      <c r="BC71" t="s">
        <v>82</v>
      </c>
      <c r="BD71">
        <v>0.40668040500000002</v>
      </c>
      <c r="BE71" t="s">
        <v>83</v>
      </c>
      <c r="BF71">
        <v>0.44405540799999998</v>
      </c>
      <c r="BG71" t="s">
        <v>72</v>
      </c>
      <c r="BH71">
        <v>1</v>
      </c>
      <c r="BI71" s="1">
        <v>42956.500694444447</v>
      </c>
      <c r="BJ71">
        <v>0.29280051600000001</v>
      </c>
      <c r="BK71" t="s">
        <v>98</v>
      </c>
      <c r="BL71">
        <v>0.99333900200000003</v>
      </c>
      <c r="BM71" t="s">
        <v>111</v>
      </c>
      <c r="BN71">
        <v>0.52836632699999997</v>
      </c>
      <c r="BO71" t="s">
        <v>212</v>
      </c>
      <c r="BP71">
        <v>0.98580658399999999</v>
      </c>
      <c r="BQ71" t="s">
        <v>73</v>
      </c>
      <c r="BR71">
        <v>0.99999618499999998</v>
      </c>
      <c r="BS71">
        <v>134492.58963031499</v>
      </c>
      <c r="BT71">
        <v>187000</v>
      </c>
    </row>
    <row r="72" spans="1:72" x14ac:dyDescent="0.2">
      <c r="A72">
        <v>206891</v>
      </c>
      <c r="B72" t="s">
        <v>71</v>
      </c>
      <c r="D72">
        <v>0</v>
      </c>
      <c r="E72">
        <v>330</v>
      </c>
      <c r="F72">
        <v>7200</v>
      </c>
      <c r="G72" t="s">
        <v>77</v>
      </c>
      <c r="H72">
        <v>0</v>
      </c>
      <c r="I72">
        <v>0</v>
      </c>
      <c r="J72" t="s">
        <v>313</v>
      </c>
      <c r="K72">
        <v>0</v>
      </c>
      <c r="L72">
        <v>2.5</v>
      </c>
      <c r="M72" t="s">
        <v>207</v>
      </c>
      <c r="N72" t="s">
        <v>88</v>
      </c>
      <c r="O72" t="s">
        <v>133</v>
      </c>
      <c r="Q72">
        <v>0</v>
      </c>
      <c r="S72">
        <v>3</v>
      </c>
      <c r="T72">
        <v>2001</v>
      </c>
      <c r="U72" t="s">
        <v>90</v>
      </c>
      <c r="V72" t="s">
        <v>72</v>
      </c>
      <c r="W72">
        <v>98032</v>
      </c>
      <c r="X72">
        <v>150000</v>
      </c>
      <c r="Y72" s="1">
        <v>42950.422222222223</v>
      </c>
      <c r="Z72">
        <v>-122.237359</v>
      </c>
      <c r="AA72" t="s">
        <v>133</v>
      </c>
      <c r="AB72">
        <v>47.385700999999997</v>
      </c>
      <c r="AC72" t="s">
        <v>310</v>
      </c>
      <c r="AD72" t="s">
        <v>133</v>
      </c>
      <c r="AE72" t="s">
        <v>268</v>
      </c>
      <c r="AF72">
        <v>2014</v>
      </c>
      <c r="AG72">
        <v>8</v>
      </c>
      <c r="AH72">
        <v>28</v>
      </c>
      <c r="AI72">
        <v>5</v>
      </c>
      <c r="AJ72">
        <v>0</v>
      </c>
      <c r="AK72">
        <v>0</v>
      </c>
      <c r="AL72">
        <v>0</v>
      </c>
      <c r="AM72" t="s">
        <v>71</v>
      </c>
      <c r="AN72">
        <v>0.99958449599999999</v>
      </c>
      <c r="AO72" t="s">
        <v>76</v>
      </c>
      <c r="AP72">
        <v>0.97084987199999995</v>
      </c>
      <c r="AQ72" t="s">
        <v>77</v>
      </c>
      <c r="AR72">
        <v>0.95077401399999995</v>
      </c>
      <c r="AS72" t="s">
        <v>314</v>
      </c>
      <c r="AT72">
        <v>0.81454634699999995</v>
      </c>
      <c r="AU72" t="s">
        <v>207</v>
      </c>
      <c r="AV72">
        <v>0.54282677199999996</v>
      </c>
      <c r="AW72" t="s">
        <v>128</v>
      </c>
      <c r="AX72">
        <v>0.64973038399999905</v>
      </c>
      <c r="AY72" t="s">
        <v>133</v>
      </c>
      <c r="AZ72">
        <v>0.991963029</v>
      </c>
      <c r="BA72" t="s">
        <v>74</v>
      </c>
      <c r="BB72">
        <v>0.58710169800000001</v>
      </c>
      <c r="BC72" t="s">
        <v>82</v>
      </c>
      <c r="BD72">
        <v>0.73740321399999997</v>
      </c>
      <c r="BE72" t="s">
        <v>90</v>
      </c>
      <c r="BF72">
        <v>0.73095357400000005</v>
      </c>
      <c r="BG72" t="s">
        <v>72</v>
      </c>
      <c r="BH72">
        <v>1</v>
      </c>
      <c r="BI72" s="1">
        <v>42953.167361111111</v>
      </c>
      <c r="BJ72">
        <v>0.78135526200000005</v>
      </c>
      <c r="BK72" t="s">
        <v>133</v>
      </c>
      <c r="BL72">
        <v>0.99654263300000001</v>
      </c>
      <c r="BM72" t="s">
        <v>310</v>
      </c>
      <c r="BN72">
        <v>0.53324252399999905</v>
      </c>
      <c r="BO72" t="s">
        <v>133</v>
      </c>
      <c r="BP72">
        <v>0.999672055</v>
      </c>
      <c r="BQ72" t="s">
        <v>268</v>
      </c>
      <c r="BR72">
        <v>0.99896347500000005</v>
      </c>
      <c r="BS72">
        <v>170196.537001032</v>
      </c>
      <c r="BT72">
        <v>150000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34"/>
  <sheetViews>
    <sheetView tabSelected="1" topLeftCell="BF1" workbookViewId="0">
      <selection activeCell="Y25" sqref="Y25"/>
    </sheetView>
  </sheetViews>
  <sheetFormatPr baseColWidth="10" defaultRowHeight="16" x14ac:dyDescent="0.2"/>
  <cols>
    <col min="16" max="16" width="18" customWidth="1"/>
    <col min="25" max="25" width="24.5" customWidth="1"/>
    <col min="58" max="58" width="21.6640625" customWidth="1"/>
    <col min="60" max="60" width="26.83203125" customWidth="1"/>
    <col min="61" max="61" width="21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23</v>
      </c>
    </row>
    <row r="2" spans="1:72" x14ac:dyDescent="0.2">
      <c r="A2">
        <v>12976</v>
      </c>
      <c r="B2" t="s">
        <v>71</v>
      </c>
      <c r="C2" t="s">
        <v>76</v>
      </c>
      <c r="D2">
        <v>0</v>
      </c>
      <c r="E2">
        <v>140</v>
      </c>
      <c r="F2">
        <v>0</v>
      </c>
      <c r="G2" t="s">
        <v>77</v>
      </c>
      <c r="H2">
        <v>0</v>
      </c>
      <c r="I2">
        <v>2</v>
      </c>
      <c r="J2" t="s">
        <v>78</v>
      </c>
      <c r="K2">
        <v>0</v>
      </c>
      <c r="L2">
        <v>3</v>
      </c>
      <c r="M2" t="s">
        <v>79</v>
      </c>
      <c r="N2" t="s">
        <v>80</v>
      </c>
      <c r="O2" t="s">
        <v>81</v>
      </c>
      <c r="P2" t="s">
        <v>74</v>
      </c>
      <c r="Q2">
        <v>0</v>
      </c>
      <c r="R2" t="s">
        <v>82</v>
      </c>
      <c r="S2">
        <v>3</v>
      </c>
      <c r="T2">
        <v>2002</v>
      </c>
      <c r="U2" t="s">
        <v>83</v>
      </c>
      <c r="V2" t="s">
        <v>72</v>
      </c>
      <c r="W2">
        <v>98106</v>
      </c>
      <c r="X2">
        <v>260000</v>
      </c>
      <c r="Y2" s="1">
        <v>42955.493750000001</v>
      </c>
      <c r="Z2">
        <v>-122.357101</v>
      </c>
      <c r="AA2" t="s">
        <v>84</v>
      </c>
      <c r="AB2">
        <v>47.551932999999998</v>
      </c>
      <c r="AC2" t="s">
        <v>85</v>
      </c>
      <c r="AD2" t="s">
        <v>84</v>
      </c>
      <c r="AE2" t="s">
        <v>73</v>
      </c>
      <c r="AF2">
        <v>2013</v>
      </c>
      <c r="AG2">
        <v>5</v>
      </c>
      <c r="AH2">
        <v>21</v>
      </c>
      <c r="AI2">
        <v>3</v>
      </c>
      <c r="AJ2">
        <v>0</v>
      </c>
      <c r="AK2">
        <v>0</v>
      </c>
      <c r="AL2">
        <v>0</v>
      </c>
      <c r="AM2" t="s">
        <v>71</v>
      </c>
      <c r="AN2">
        <v>0.98819762499999997</v>
      </c>
      <c r="AO2" t="s">
        <v>76</v>
      </c>
      <c r="AP2">
        <v>0.99457281799999997</v>
      </c>
      <c r="AQ2" t="s">
        <v>77</v>
      </c>
      <c r="AR2">
        <v>0.96821558500000005</v>
      </c>
      <c r="AS2" t="s">
        <v>86</v>
      </c>
      <c r="AT2">
        <v>0.224651828</v>
      </c>
      <c r="AU2" t="s">
        <v>87</v>
      </c>
      <c r="AV2">
        <v>0.29701522000000002</v>
      </c>
      <c r="AW2" t="s">
        <v>88</v>
      </c>
      <c r="AX2">
        <v>0.44223243000000001</v>
      </c>
      <c r="AY2" t="s">
        <v>89</v>
      </c>
      <c r="AZ2">
        <v>0.37510544099999998</v>
      </c>
      <c r="BA2" t="s">
        <v>74</v>
      </c>
      <c r="BB2">
        <v>0.66377723200000005</v>
      </c>
      <c r="BC2" t="s">
        <v>82</v>
      </c>
      <c r="BD2">
        <v>0.68843340900000005</v>
      </c>
      <c r="BE2" t="s">
        <v>90</v>
      </c>
      <c r="BF2">
        <v>0.49894294099999997</v>
      </c>
      <c r="BG2" t="s">
        <v>72</v>
      </c>
      <c r="BH2">
        <v>1</v>
      </c>
      <c r="BI2" s="1">
        <v>42956.547222222223</v>
      </c>
      <c r="BJ2">
        <v>0.23476477000000001</v>
      </c>
      <c r="BK2" t="s">
        <v>84</v>
      </c>
      <c r="BL2">
        <v>0.98350125599999905</v>
      </c>
      <c r="BM2" t="s">
        <v>91</v>
      </c>
      <c r="BN2">
        <v>0.38997247799999901</v>
      </c>
      <c r="BO2" t="s">
        <v>84</v>
      </c>
      <c r="BP2">
        <v>0.99998962899999999</v>
      </c>
      <c r="BQ2" t="s">
        <v>73</v>
      </c>
      <c r="BR2">
        <v>0.99999618499999998</v>
      </c>
      <c r="BS2">
        <v>319522.784311614</v>
      </c>
      <c r="BT2">
        <v>260000</v>
      </c>
    </row>
    <row r="3" spans="1:72" x14ac:dyDescent="0.2">
      <c r="A3">
        <v>12979</v>
      </c>
      <c r="B3" t="s">
        <v>71</v>
      </c>
      <c r="C3" t="s">
        <v>76</v>
      </c>
      <c r="D3">
        <v>840</v>
      </c>
      <c r="E3">
        <v>130</v>
      </c>
      <c r="F3">
        <v>9000</v>
      </c>
      <c r="G3" t="s">
        <v>92</v>
      </c>
      <c r="H3">
        <v>0</v>
      </c>
      <c r="I3">
        <v>2</v>
      </c>
      <c r="J3" t="s">
        <v>93</v>
      </c>
      <c r="K3">
        <v>2</v>
      </c>
      <c r="L3">
        <v>2.75</v>
      </c>
      <c r="M3" t="s">
        <v>94</v>
      </c>
      <c r="N3" t="s">
        <v>88</v>
      </c>
      <c r="O3" t="s">
        <v>95</v>
      </c>
      <c r="P3" t="s">
        <v>74</v>
      </c>
      <c r="Q3">
        <v>0</v>
      </c>
      <c r="R3" t="s">
        <v>96</v>
      </c>
      <c r="S3">
        <v>5</v>
      </c>
      <c r="T3">
        <v>1966</v>
      </c>
      <c r="U3" t="s">
        <v>97</v>
      </c>
      <c r="V3" t="s">
        <v>72</v>
      </c>
      <c r="W3">
        <v>98188</v>
      </c>
      <c r="X3">
        <v>240000</v>
      </c>
      <c r="Y3" s="1">
        <v>42955.439583333333</v>
      </c>
      <c r="Z3">
        <v>-122.27336299999899</v>
      </c>
      <c r="AA3" t="s">
        <v>98</v>
      </c>
      <c r="AB3">
        <v>47.451168000000003</v>
      </c>
      <c r="AC3" t="s">
        <v>99</v>
      </c>
      <c r="AD3" t="s">
        <v>100</v>
      </c>
      <c r="AE3" t="s">
        <v>73</v>
      </c>
      <c r="AF3">
        <v>2013</v>
      </c>
      <c r="AG3">
        <v>12</v>
      </c>
      <c r="AH3">
        <v>10</v>
      </c>
      <c r="AI3">
        <v>3</v>
      </c>
      <c r="AJ3">
        <v>0</v>
      </c>
      <c r="AK3">
        <v>0</v>
      </c>
      <c r="AL3">
        <v>0</v>
      </c>
      <c r="AM3" t="s">
        <v>71</v>
      </c>
      <c r="AN3">
        <v>0.99817025699999995</v>
      </c>
      <c r="AO3" t="s">
        <v>76</v>
      </c>
      <c r="AP3">
        <v>0.78233861900000001</v>
      </c>
      <c r="AQ3" t="s">
        <v>77</v>
      </c>
      <c r="AR3">
        <v>0.96558213199999998</v>
      </c>
      <c r="AS3" t="s">
        <v>101</v>
      </c>
      <c r="AT3">
        <v>0.52134680700000002</v>
      </c>
      <c r="AU3" t="s">
        <v>87</v>
      </c>
      <c r="AV3">
        <v>0.490170836</v>
      </c>
      <c r="AW3" t="s">
        <v>88</v>
      </c>
      <c r="AX3">
        <v>0.95287114399999995</v>
      </c>
      <c r="AY3" t="s">
        <v>95</v>
      </c>
      <c r="AZ3">
        <v>0.97706019899999996</v>
      </c>
      <c r="BA3" t="s">
        <v>102</v>
      </c>
      <c r="BB3">
        <v>0.51683926599999996</v>
      </c>
      <c r="BC3" t="s">
        <v>96</v>
      </c>
      <c r="BD3">
        <v>0.30665251599999999</v>
      </c>
      <c r="BE3" t="s">
        <v>97</v>
      </c>
      <c r="BF3">
        <v>0.37139180299999902</v>
      </c>
      <c r="BG3" t="s">
        <v>72</v>
      </c>
      <c r="BH3">
        <v>1</v>
      </c>
      <c r="BI3" s="1">
        <v>42956.500694444447</v>
      </c>
      <c r="BJ3">
        <v>0.42067995699999999</v>
      </c>
      <c r="BK3" t="s">
        <v>98</v>
      </c>
      <c r="BL3">
        <v>0.83734619599999904</v>
      </c>
      <c r="BM3" t="s">
        <v>103</v>
      </c>
      <c r="BN3">
        <v>0.45145386500000001</v>
      </c>
      <c r="BO3" t="s">
        <v>100</v>
      </c>
      <c r="BP3">
        <v>0.643218756</v>
      </c>
      <c r="BQ3" t="s">
        <v>73</v>
      </c>
      <c r="BR3">
        <v>0.99999928500000002</v>
      </c>
      <c r="BS3">
        <v>69182.257438221102</v>
      </c>
      <c r="BT3">
        <v>240000</v>
      </c>
    </row>
    <row r="4" spans="1:72" x14ac:dyDescent="0.2">
      <c r="A4">
        <v>15810</v>
      </c>
      <c r="B4" t="s">
        <v>71</v>
      </c>
      <c r="C4" t="s">
        <v>76</v>
      </c>
      <c r="D4">
        <v>800</v>
      </c>
      <c r="E4">
        <v>715</v>
      </c>
      <c r="F4">
        <v>69696</v>
      </c>
      <c r="G4" t="s">
        <v>115</v>
      </c>
      <c r="H4">
        <v>0</v>
      </c>
      <c r="I4">
        <v>4</v>
      </c>
      <c r="J4" t="s">
        <v>116</v>
      </c>
      <c r="K4">
        <v>3</v>
      </c>
      <c r="L4">
        <v>6.25</v>
      </c>
      <c r="M4" t="s">
        <v>117</v>
      </c>
      <c r="N4" t="s">
        <v>118</v>
      </c>
      <c r="O4" t="s">
        <v>119</v>
      </c>
      <c r="P4" t="s">
        <v>74</v>
      </c>
      <c r="Q4">
        <v>0</v>
      </c>
      <c r="R4" t="s">
        <v>120</v>
      </c>
      <c r="S4">
        <v>5</v>
      </c>
      <c r="T4">
        <v>2002</v>
      </c>
      <c r="U4" t="s">
        <v>109</v>
      </c>
      <c r="V4" t="s">
        <v>72</v>
      </c>
      <c r="W4">
        <v>98177</v>
      </c>
      <c r="X4">
        <v>2850000</v>
      </c>
      <c r="Y4" s="1">
        <v>42955.493750000001</v>
      </c>
      <c r="Z4">
        <v>-122.37313899999999</v>
      </c>
      <c r="AA4" t="s">
        <v>121</v>
      </c>
      <c r="AB4">
        <v>47.739088000000002</v>
      </c>
      <c r="AC4" t="s">
        <v>91</v>
      </c>
      <c r="AD4" t="s">
        <v>121</v>
      </c>
      <c r="AE4" t="s">
        <v>73</v>
      </c>
      <c r="AF4">
        <v>2013</v>
      </c>
      <c r="AG4">
        <v>5</v>
      </c>
      <c r="AH4">
        <v>7</v>
      </c>
      <c r="AI4">
        <v>3</v>
      </c>
      <c r="AJ4">
        <v>0</v>
      </c>
      <c r="AK4">
        <v>0</v>
      </c>
      <c r="AL4">
        <v>0</v>
      </c>
      <c r="AM4" t="s">
        <v>71</v>
      </c>
      <c r="AN4">
        <v>0.99974459400000004</v>
      </c>
      <c r="AO4" t="s">
        <v>76</v>
      </c>
      <c r="AP4">
        <v>0.99315637400000001</v>
      </c>
      <c r="AQ4" t="s">
        <v>77</v>
      </c>
      <c r="AR4">
        <v>0.858616292</v>
      </c>
      <c r="AS4" t="s">
        <v>122</v>
      </c>
      <c r="AT4">
        <v>0.15603850799999999</v>
      </c>
      <c r="AU4" t="s">
        <v>123</v>
      </c>
      <c r="AV4">
        <v>0.35991319999999999</v>
      </c>
      <c r="AW4" t="s">
        <v>88</v>
      </c>
      <c r="AX4">
        <v>0.223258913</v>
      </c>
      <c r="AY4" t="s">
        <v>121</v>
      </c>
      <c r="AZ4">
        <v>0.67474847999999998</v>
      </c>
      <c r="BA4" t="s">
        <v>74</v>
      </c>
      <c r="BB4">
        <v>0.86990791599999995</v>
      </c>
      <c r="BC4" t="s">
        <v>82</v>
      </c>
      <c r="BD4">
        <v>0.29045918599999998</v>
      </c>
      <c r="BE4" t="s">
        <v>83</v>
      </c>
      <c r="BF4">
        <v>0.79998338199999997</v>
      </c>
      <c r="BG4" t="s">
        <v>72</v>
      </c>
      <c r="BH4">
        <v>1</v>
      </c>
      <c r="BI4" s="1">
        <v>42956.543749999997</v>
      </c>
      <c r="BJ4">
        <v>0.33846393200000002</v>
      </c>
      <c r="BK4" t="s">
        <v>121</v>
      </c>
      <c r="BL4">
        <v>0.96226048500000005</v>
      </c>
      <c r="BM4" t="s">
        <v>91</v>
      </c>
      <c r="BN4">
        <v>0.45765557899999998</v>
      </c>
      <c r="BO4" t="s">
        <v>121</v>
      </c>
      <c r="BP4">
        <v>0.89497894</v>
      </c>
      <c r="BQ4" t="s">
        <v>73</v>
      </c>
      <c r="BR4">
        <v>0.99999833099999902</v>
      </c>
      <c r="BS4">
        <v>3646665.43931012</v>
      </c>
      <c r="BT4">
        <v>2850000</v>
      </c>
    </row>
    <row r="5" spans="1:72" x14ac:dyDescent="0.2">
      <c r="A5">
        <v>32936</v>
      </c>
      <c r="B5" t="s">
        <v>71</v>
      </c>
      <c r="C5" t="s">
        <v>76</v>
      </c>
      <c r="D5">
        <v>0</v>
      </c>
      <c r="E5">
        <v>380</v>
      </c>
      <c r="F5">
        <v>955</v>
      </c>
      <c r="G5" t="s">
        <v>77</v>
      </c>
      <c r="H5">
        <v>0</v>
      </c>
      <c r="I5">
        <v>0</v>
      </c>
      <c r="J5" t="s">
        <v>124</v>
      </c>
      <c r="K5">
        <v>0</v>
      </c>
      <c r="L5">
        <v>1</v>
      </c>
      <c r="M5" t="s">
        <v>79</v>
      </c>
      <c r="N5" t="s">
        <v>88</v>
      </c>
      <c r="O5" t="s">
        <v>125</v>
      </c>
      <c r="Q5">
        <v>0</v>
      </c>
      <c r="S5">
        <v>2</v>
      </c>
      <c r="T5">
        <v>2006</v>
      </c>
      <c r="U5" t="s">
        <v>90</v>
      </c>
      <c r="V5" t="s">
        <v>72</v>
      </c>
      <c r="W5">
        <v>98118</v>
      </c>
      <c r="X5">
        <v>120000</v>
      </c>
      <c r="Y5" s="1">
        <v>42955.551388888889</v>
      </c>
      <c r="Z5">
        <v>-122.279162</v>
      </c>
      <c r="AA5" t="s">
        <v>84</v>
      </c>
      <c r="AB5">
        <v>47.535218999999998</v>
      </c>
      <c r="AC5" t="s">
        <v>126</v>
      </c>
      <c r="AD5" t="s">
        <v>84</v>
      </c>
      <c r="AE5" t="s">
        <v>73</v>
      </c>
      <c r="AF5">
        <v>2013</v>
      </c>
      <c r="AG5">
        <v>1</v>
      </c>
      <c r="AH5">
        <v>15</v>
      </c>
      <c r="AI5">
        <v>3</v>
      </c>
      <c r="AJ5">
        <v>0</v>
      </c>
      <c r="AK5">
        <v>0</v>
      </c>
      <c r="AL5">
        <v>0</v>
      </c>
      <c r="AM5" t="s">
        <v>71</v>
      </c>
      <c r="AN5">
        <v>0.99968588400000002</v>
      </c>
      <c r="AO5" t="s">
        <v>76</v>
      </c>
      <c r="AP5">
        <v>0.98788774000000001</v>
      </c>
      <c r="AQ5" t="s">
        <v>77</v>
      </c>
      <c r="AR5">
        <v>0.98402124599999996</v>
      </c>
      <c r="AS5" t="s">
        <v>127</v>
      </c>
      <c r="AT5">
        <v>0.95267128899999998</v>
      </c>
      <c r="AU5" t="s">
        <v>87</v>
      </c>
      <c r="AV5">
        <v>0.64791131000000002</v>
      </c>
      <c r="AW5" t="s">
        <v>128</v>
      </c>
      <c r="AX5">
        <v>0.40269890399999902</v>
      </c>
      <c r="AY5" t="s">
        <v>84</v>
      </c>
      <c r="AZ5">
        <v>0.69987559300000002</v>
      </c>
      <c r="BA5" t="s">
        <v>74</v>
      </c>
      <c r="BB5">
        <v>0.59260439899999995</v>
      </c>
      <c r="BC5" t="s">
        <v>82</v>
      </c>
      <c r="BD5">
        <v>0.84708917099999903</v>
      </c>
      <c r="BE5" t="s">
        <v>83</v>
      </c>
      <c r="BF5">
        <v>0.60988360600000002</v>
      </c>
      <c r="BG5" t="s">
        <v>72</v>
      </c>
      <c r="BH5">
        <v>1</v>
      </c>
      <c r="BI5" s="1">
        <v>42956.587500000001</v>
      </c>
      <c r="BJ5">
        <v>0.19994868299999999</v>
      </c>
      <c r="BK5" t="s">
        <v>84</v>
      </c>
      <c r="BL5">
        <v>0.99969839999999999</v>
      </c>
      <c r="BM5" t="s">
        <v>126</v>
      </c>
      <c r="BN5">
        <v>0.318976343</v>
      </c>
      <c r="BO5" t="s">
        <v>84</v>
      </c>
      <c r="BP5">
        <v>0.99942004699999998</v>
      </c>
      <c r="BQ5" t="s">
        <v>73</v>
      </c>
      <c r="BR5">
        <v>0.99683088099999995</v>
      </c>
      <c r="BS5">
        <v>95678.016904008196</v>
      </c>
      <c r="BT5">
        <v>120000</v>
      </c>
    </row>
    <row r="6" spans="1:72" x14ac:dyDescent="0.2">
      <c r="A6">
        <v>32938</v>
      </c>
      <c r="B6" t="s">
        <v>71</v>
      </c>
      <c r="C6" t="s">
        <v>76</v>
      </c>
      <c r="D6">
        <v>0</v>
      </c>
      <c r="E6">
        <v>330</v>
      </c>
      <c r="F6">
        <v>0</v>
      </c>
      <c r="G6" t="s">
        <v>77</v>
      </c>
      <c r="H6">
        <v>0</v>
      </c>
      <c r="I6">
        <v>2</v>
      </c>
      <c r="J6" t="s">
        <v>129</v>
      </c>
      <c r="K6">
        <v>1</v>
      </c>
      <c r="L6">
        <v>2.5</v>
      </c>
      <c r="M6" t="s">
        <v>130</v>
      </c>
      <c r="N6" t="s">
        <v>131</v>
      </c>
      <c r="O6" t="s">
        <v>132</v>
      </c>
      <c r="P6" t="s">
        <v>74</v>
      </c>
      <c r="Q6">
        <v>0</v>
      </c>
      <c r="R6" t="s">
        <v>82</v>
      </c>
      <c r="S6">
        <v>4</v>
      </c>
      <c r="T6">
        <v>2011</v>
      </c>
      <c r="U6" t="s">
        <v>109</v>
      </c>
      <c r="V6" t="s">
        <v>72</v>
      </c>
      <c r="W6">
        <v>98030</v>
      </c>
      <c r="X6">
        <v>290000</v>
      </c>
      <c r="Y6" s="1">
        <v>42955.551388888889</v>
      </c>
      <c r="Z6">
        <v>-122.194374</v>
      </c>
      <c r="AA6" t="s">
        <v>133</v>
      </c>
      <c r="AB6">
        <v>47.382649000000001</v>
      </c>
      <c r="AC6" t="s">
        <v>103</v>
      </c>
      <c r="AD6" t="s">
        <v>133</v>
      </c>
      <c r="AE6" t="s">
        <v>73</v>
      </c>
      <c r="AF6">
        <v>2013</v>
      </c>
      <c r="AG6">
        <v>2</v>
      </c>
      <c r="AH6">
        <v>1</v>
      </c>
      <c r="AI6">
        <v>6</v>
      </c>
      <c r="AJ6">
        <v>0</v>
      </c>
      <c r="AK6">
        <v>0</v>
      </c>
      <c r="AL6">
        <v>0</v>
      </c>
      <c r="AM6" t="s">
        <v>71</v>
      </c>
      <c r="AN6">
        <v>0.99882096099999995</v>
      </c>
      <c r="AO6" t="s">
        <v>76</v>
      </c>
      <c r="AP6">
        <v>0.978425145</v>
      </c>
      <c r="AQ6" t="s">
        <v>77</v>
      </c>
      <c r="AR6">
        <v>0.958892882</v>
      </c>
      <c r="AS6" t="s">
        <v>134</v>
      </c>
      <c r="AT6">
        <v>0.87506830700000005</v>
      </c>
      <c r="AU6" t="s">
        <v>87</v>
      </c>
      <c r="AV6">
        <v>0.26561814500000003</v>
      </c>
      <c r="AW6" t="s">
        <v>88</v>
      </c>
      <c r="AX6">
        <v>0.76942998200000001</v>
      </c>
      <c r="AY6" t="s">
        <v>132</v>
      </c>
      <c r="AZ6">
        <v>0.79008668699999995</v>
      </c>
      <c r="BA6" t="s">
        <v>74</v>
      </c>
      <c r="BB6">
        <v>0.88731664399999999</v>
      </c>
      <c r="BC6" t="s">
        <v>82</v>
      </c>
      <c r="BD6">
        <v>0.81993025500000005</v>
      </c>
      <c r="BE6" t="s">
        <v>90</v>
      </c>
      <c r="BF6">
        <v>0.48360931899999998</v>
      </c>
      <c r="BG6" t="s">
        <v>72</v>
      </c>
      <c r="BH6">
        <v>1</v>
      </c>
      <c r="BI6" s="1">
        <v>42956.501388888886</v>
      </c>
      <c r="BJ6">
        <v>0.39650830599999998</v>
      </c>
      <c r="BK6" t="s">
        <v>133</v>
      </c>
      <c r="BL6">
        <v>0.99852955300000001</v>
      </c>
      <c r="BM6" t="s">
        <v>103</v>
      </c>
      <c r="BN6">
        <v>0.36686855600000001</v>
      </c>
      <c r="BO6" t="s">
        <v>133</v>
      </c>
      <c r="BP6">
        <v>0.99987387699999997</v>
      </c>
      <c r="BQ6" t="s">
        <v>73</v>
      </c>
      <c r="BR6">
        <v>0.99998128399999997</v>
      </c>
      <c r="BS6">
        <v>200925.99044049199</v>
      </c>
      <c r="BT6">
        <v>290000</v>
      </c>
    </row>
    <row r="7" spans="1:72" x14ac:dyDescent="0.2">
      <c r="A7">
        <v>32939</v>
      </c>
      <c r="B7" t="s">
        <v>71</v>
      </c>
      <c r="C7" t="s">
        <v>76</v>
      </c>
      <c r="D7">
        <v>0</v>
      </c>
      <c r="E7">
        <v>540</v>
      </c>
      <c r="F7">
        <v>0</v>
      </c>
      <c r="G7" t="s">
        <v>77</v>
      </c>
      <c r="H7">
        <v>0</v>
      </c>
      <c r="I7">
        <v>1</v>
      </c>
      <c r="J7" t="s">
        <v>135</v>
      </c>
      <c r="K7">
        <v>1</v>
      </c>
      <c r="L7">
        <v>2</v>
      </c>
      <c r="M7" t="s">
        <v>136</v>
      </c>
      <c r="N7" t="s">
        <v>137</v>
      </c>
      <c r="O7" t="s">
        <v>138</v>
      </c>
      <c r="P7" t="s">
        <v>74</v>
      </c>
      <c r="Q7">
        <v>0</v>
      </c>
      <c r="R7" t="s">
        <v>82</v>
      </c>
      <c r="S7">
        <v>2</v>
      </c>
      <c r="T7">
        <v>2000</v>
      </c>
      <c r="U7" t="s">
        <v>83</v>
      </c>
      <c r="V7" t="s">
        <v>72</v>
      </c>
      <c r="W7">
        <v>98029</v>
      </c>
      <c r="X7">
        <v>165000</v>
      </c>
      <c r="Y7" s="1">
        <v>42955.551388888889</v>
      </c>
      <c r="Z7">
        <v>-122.01036000000001</v>
      </c>
      <c r="AA7" t="s">
        <v>75</v>
      </c>
      <c r="AB7">
        <v>47.545802999999999</v>
      </c>
      <c r="AC7" t="s">
        <v>139</v>
      </c>
      <c r="AD7" t="s">
        <v>75</v>
      </c>
      <c r="AE7" t="s">
        <v>73</v>
      </c>
      <c r="AF7">
        <v>2013</v>
      </c>
      <c r="AG7">
        <v>2</v>
      </c>
      <c r="AH7">
        <v>12</v>
      </c>
      <c r="AI7">
        <v>3</v>
      </c>
      <c r="AJ7">
        <v>0</v>
      </c>
      <c r="AK7">
        <v>0</v>
      </c>
      <c r="AL7">
        <v>0</v>
      </c>
      <c r="AM7" t="s">
        <v>71</v>
      </c>
      <c r="AN7">
        <v>0.99986529400000002</v>
      </c>
      <c r="AO7" t="s">
        <v>76</v>
      </c>
      <c r="AP7">
        <v>0.96461683499999995</v>
      </c>
      <c r="AQ7" t="s">
        <v>77</v>
      </c>
      <c r="AR7">
        <v>0.96857643099999902</v>
      </c>
      <c r="AS7" t="s">
        <v>140</v>
      </c>
      <c r="AT7">
        <v>0.96350699699999998</v>
      </c>
      <c r="AU7" t="s">
        <v>141</v>
      </c>
      <c r="AV7">
        <v>0.190868974</v>
      </c>
      <c r="AW7" t="s">
        <v>88</v>
      </c>
      <c r="AX7">
        <v>0.73020547599999996</v>
      </c>
      <c r="AY7" t="s">
        <v>138</v>
      </c>
      <c r="AZ7">
        <v>0.81736165299999997</v>
      </c>
      <c r="BA7" t="s">
        <v>74</v>
      </c>
      <c r="BB7">
        <v>0.95772457099999997</v>
      </c>
      <c r="BC7" t="s">
        <v>82</v>
      </c>
      <c r="BD7">
        <v>0.56195241200000001</v>
      </c>
      <c r="BE7" t="s">
        <v>83</v>
      </c>
      <c r="BF7">
        <v>0.81830257200000001</v>
      </c>
      <c r="BG7" t="s">
        <v>72</v>
      </c>
      <c r="BH7">
        <v>1</v>
      </c>
      <c r="BI7" s="1">
        <v>42956.587500000001</v>
      </c>
      <c r="BJ7">
        <v>0.90942657000000005</v>
      </c>
      <c r="BK7" t="s">
        <v>75</v>
      </c>
      <c r="BL7">
        <v>0.99960893399999995</v>
      </c>
      <c r="BM7" t="s">
        <v>91</v>
      </c>
      <c r="BN7">
        <v>0.36629214900000001</v>
      </c>
      <c r="BO7" t="s">
        <v>75</v>
      </c>
      <c r="BP7">
        <v>0.99875318999999996</v>
      </c>
      <c r="BQ7" t="s">
        <v>73</v>
      </c>
      <c r="BR7">
        <v>0.99997913799999905</v>
      </c>
      <c r="BS7">
        <v>288734.21488394297</v>
      </c>
      <c r="BT7">
        <v>165000</v>
      </c>
    </row>
    <row r="8" spans="1:72" x14ac:dyDescent="0.2">
      <c r="A8">
        <v>32940</v>
      </c>
      <c r="B8" t="s">
        <v>71</v>
      </c>
      <c r="C8" t="s">
        <v>76</v>
      </c>
      <c r="D8">
        <v>0</v>
      </c>
      <c r="E8">
        <v>600</v>
      </c>
      <c r="F8">
        <v>8049</v>
      </c>
      <c r="G8" t="s">
        <v>77</v>
      </c>
      <c r="H8">
        <v>0</v>
      </c>
      <c r="I8">
        <v>2</v>
      </c>
      <c r="J8" t="s">
        <v>142</v>
      </c>
      <c r="K8">
        <v>2</v>
      </c>
      <c r="L8">
        <v>2.5</v>
      </c>
      <c r="M8" t="s">
        <v>87</v>
      </c>
      <c r="N8" t="s">
        <v>88</v>
      </c>
      <c r="O8" t="s">
        <v>143</v>
      </c>
      <c r="P8" t="s">
        <v>74</v>
      </c>
      <c r="Q8">
        <v>0</v>
      </c>
      <c r="R8" t="s">
        <v>144</v>
      </c>
      <c r="S8">
        <v>4</v>
      </c>
      <c r="T8">
        <v>2003</v>
      </c>
      <c r="U8" t="s">
        <v>83</v>
      </c>
      <c r="V8" t="s">
        <v>72</v>
      </c>
      <c r="W8">
        <v>98052</v>
      </c>
      <c r="X8">
        <v>620000</v>
      </c>
      <c r="Y8" s="1">
        <v>42955.551388888889</v>
      </c>
      <c r="Z8">
        <v>-122.130751</v>
      </c>
      <c r="AA8" t="s">
        <v>110</v>
      </c>
      <c r="AB8">
        <v>47.705939999999998</v>
      </c>
      <c r="AC8" t="s">
        <v>145</v>
      </c>
      <c r="AD8" t="s">
        <v>146</v>
      </c>
      <c r="AE8" t="s">
        <v>73</v>
      </c>
      <c r="AF8">
        <v>2013</v>
      </c>
      <c r="AG8">
        <v>2</v>
      </c>
      <c r="AH8">
        <v>8</v>
      </c>
      <c r="AI8">
        <v>6</v>
      </c>
      <c r="AJ8">
        <v>0</v>
      </c>
      <c r="AK8">
        <v>0</v>
      </c>
      <c r="AL8">
        <v>0</v>
      </c>
      <c r="AM8" t="s">
        <v>71</v>
      </c>
      <c r="AN8">
        <v>0.99963569599999902</v>
      </c>
      <c r="AO8" t="s">
        <v>104</v>
      </c>
      <c r="AP8">
        <v>0.60609489699999997</v>
      </c>
      <c r="AQ8" t="s">
        <v>77</v>
      </c>
      <c r="AR8">
        <v>0.93048751399999996</v>
      </c>
      <c r="AS8" t="s">
        <v>134</v>
      </c>
      <c r="AT8">
        <v>0.428098321</v>
      </c>
      <c r="AU8" t="s">
        <v>87</v>
      </c>
      <c r="AV8">
        <v>0.75474107299999904</v>
      </c>
      <c r="AW8" t="s">
        <v>88</v>
      </c>
      <c r="AX8">
        <v>0.85371023400000001</v>
      </c>
      <c r="AY8" t="s">
        <v>147</v>
      </c>
      <c r="AZ8">
        <v>0.51250964399999999</v>
      </c>
      <c r="BA8" t="s">
        <v>74</v>
      </c>
      <c r="BB8">
        <v>0.828988790999999</v>
      </c>
      <c r="BC8" t="s">
        <v>82</v>
      </c>
      <c r="BD8">
        <v>0.62782234000000003</v>
      </c>
      <c r="BE8" t="s">
        <v>83</v>
      </c>
      <c r="BF8">
        <v>0.87856030500000004</v>
      </c>
      <c r="BG8" t="s">
        <v>72</v>
      </c>
      <c r="BH8">
        <v>1</v>
      </c>
      <c r="BI8" s="1">
        <v>42956.547222222223</v>
      </c>
      <c r="BJ8">
        <v>0.806888460999999</v>
      </c>
      <c r="BK8" t="s">
        <v>110</v>
      </c>
      <c r="BL8">
        <v>0.89654266799999904</v>
      </c>
      <c r="BM8" t="s">
        <v>148</v>
      </c>
      <c r="BN8">
        <v>0.27536419000000001</v>
      </c>
      <c r="BO8" t="s">
        <v>146</v>
      </c>
      <c r="BP8">
        <v>0.99888783699999995</v>
      </c>
      <c r="BQ8" t="s">
        <v>73</v>
      </c>
      <c r="BR8">
        <v>0.99999916599999905</v>
      </c>
      <c r="BS8">
        <v>386094.04847338703</v>
      </c>
      <c r="BT8">
        <v>620000</v>
      </c>
    </row>
    <row r="9" spans="1:72" x14ac:dyDescent="0.2">
      <c r="A9">
        <v>32941</v>
      </c>
      <c r="B9" t="s">
        <v>71</v>
      </c>
      <c r="C9" t="s">
        <v>76</v>
      </c>
      <c r="D9">
        <v>0</v>
      </c>
      <c r="E9">
        <v>600</v>
      </c>
      <c r="F9">
        <v>15750</v>
      </c>
      <c r="G9" t="s">
        <v>77</v>
      </c>
      <c r="H9">
        <v>0</v>
      </c>
      <c r="I9">
        <v>2</v>
      </c>
      <c r="J9" t="s">
        <v>149</v>
      </c>
      <c r="K9">
        <v>2</v>
      </c>
      <c r="L9">
        <v>2.75</v>
      </c>
      <c r="M9" t="s">
        <v>87</v>
      </c>
      <c r="N9" t="s">
        <v>88</v>
      </c>
      <c r="O9" t="s">
        <v>150</v>
      </c>
      <c r="P9" t="s">
        <v>74</v>
      </c>
      <c r="Q9">
        <v>0</v>
      </c>
      <c r="R9" t="s">
        <v>151</v>
      </c>
      <c r="S9">
        <v>4</v>
      </c>
      <c r="T9">
        <v>1976</v>
      </c>
      <c r="U9" t="s">
        <v>152</v>
      </c>
      <c r="V9" t="s">
        <v>72</v>
      </c>
      <c r="W9">
        <v>98034</v>
      </c>
      <c r="X9">
        <v>340000</v>
      </c>
      <c r="Y9" s="1">
        <v>42955.551388888889</v>
      </c>
      <c r="Z9">
        <v>-122.20029</v>
      </c>
      <c r="AA9" t="s">
        <v>110</v>
      </c>
      <c r="AB9">
        <v>47.722360999999999</v>
      </c>
      <c r="AC9" t="s">
        <v>153</v>
      </c>
      <c r="AD9" t="s">
        <v>112</v>
      </c>
      <c r="AE9" t="s">
        <v>73</v>
      </c>
      <c r="AF9">
        <v>2013</v>
      </c>
      <c r="AG9">
        <v>2</v>
      </c>
      <c r="AH9">
        <v>28</v>
      </c>
      <c r="AI9">
        <v>5</v>
      </c>
      <c r="AJ9">
        <v>0</v>
      </c>
      <c r="AK9">
        <v>0</v>
      </c>
      <c r="AL9">
        <v>0</v>
      </c>
      <c r="AM9" t="s">
        <v>71</v>
      </c>
      <c r="AN9">
        <v>0.99937707200000003</v>
      </c>
      <c r="AO9" t="s">
        <v>76</v>
      </c>
      <c r="AP9">
        <v>0.89984410999999997</v>
      </c>
      <c r="AQ9" t="s">
        <v>77</v>
      </c>
      <c r="AR9">
        <v>0.94119155399999999</v>
      </c>
      <c r="AS9" t="s">
        <v>154</v>
      </c>
      <c r="AT9">
        <v>0.38941895999999998</v>
      </c>
      <c r="AU9" t="s">
        <v>87</v>
      </c>
      <c r="AV9">
        <v>0.75208431499999995</v>
      </c>
      <c r="AW9" t="s">
        <v>88</v>
      </c>
      <c r="AX9">
        <v>0.59110128900000003</v>
      </c>
      <c r="AY9" t="s">
        <v>150</v>
      </c>
      <c r="AZ9">
        <v>0.76370579000000005</v>
      </c>
      <c r="BA9" t="s">
        <v>74</v>
      </c>
      <c r="BB9">
        <v>0.78736043</v>
      </c>
      <c r="BC9" t="s">
        <v>82</v>
      </c>
      <c r="BD9">
        <v>0.32312896800000002</v>
      </c>
      <c r="BE9" t="s">
        <v>83</v>
      </c>
      <c r="BF9">
        <v>0.54818385800000002</v>
      </c>
      <c r="BG9" t="s">
        <v>72</v>
      </c>
      <c r="BH9">
        <v>1</v>
      </c>
      <c r="BI9" s="1">
        <v>42956.546527777777</v>
      </c>
      <c r="BJ9">
        <v>0.16124401999999999</v>
      </c>
      <c r="BK9" t="s">
        <v>110</v>
      </c>
      <c r="BL9">
        <v>0.99255907499999996</v>
      </c>
      <c r="BM9" t="s">
        <v>148</v>
      </c>
      <c r="BN9">
        <v>0.212493882</v>
      </c>
      <c r="BO9" t="s">
        <v>112</v>
      </c>
      <c r="BP9">
        <v>0.97747701399999998</v>
      </c>
      <c r="BQ9" t="s">
        <v>73</v>
      </c>
      <c r="BR9">
        <v>0.999999045999999</v>
      </c>
      <c r="BS9">
        <v>232514.64358910799</v>
      </c>
      <c r="BT9">
        <v>340000</v>
      </c>
    </row>
    <row r="10" spans="1:72" x14ac:dyDescent="0.2">
      <c r="A10">
        <v>32942</v>
      </c>
      <c r="B10" t="s">
        <v>71</v>
      </c>
      <c r="C10" t="s">
        <v>104</v>
      </c>
      <c r="D10">
        <v>450</v>
      </c>
      <c r="E10">
        <v>540</v>
      </c>
      <c r="F10">
        <v>179364</v>
      </c>
      <c r="G10" t="s">
        <v>155</v>
      </c>
      <c r="H10">
        <v>0</v>
      </c>
      <c r="I10">
        <v>6</v>
      </c>
      <c r="J10" t="s">
        <v>156</v>
      </c>
      <c r="K10">
        <v>2</v>
      </c>
      <c r="L10">
        <v>3.5</v>
      </c>
      <c r="M10" t="s">
        <v>157</v>
      </c>
      <c r="N10" t="s">
        <v>158</v>
      </c>
      <c r="O10" t="s">
        <v>159</v>
      </c>
      <c r="P10" t="s">
        <v>160</v>
      </c>
      <c r="Q10">
        <v>0</v>
      </c>
      <c r="R10" t="s">
        <v>161</v>
      </c>
      <c r="S10">
        <v>4</v>
      </c>
      <c r="T10">
        <v>1968</v>
      </c>
      <c r="U10" t="s">
        <v>109</v>
      </c>
      <c r="V10" t="s">
        <v>72</v>
      </c>
      <c r="W10">
        <v>98074</v>
      </c>
      <c r="X10">
        <v>855000</v>
      </c>
      <c r="Y10" s="1">
        <v>42955.551388888889</v>
      </c>
      <c r="Z10">
        <v>-122.050162999999</v>
      </c>
      <c r="AA10" t="s">
        <v>75</v>
      </c>
      <c r="AB10">
        <v>47.601154000000001</v>
      </c>
      <c r="AC10" t="s">
        <v>91</v>
      </c>
      <c r="AD10" t="s">
        <v>162</v>
      </c>
      <c r="AE10" t="s">
        <v>73</v>
      </c>
      <c r="AF10">
        <v>2013</v>
      </c>
      <c r="AG10">
        <v>3</v>
      </c>
      <c r="AH10">
        <v>1</v>
      </c>
      <c r="AI10">
        <v>6</v>
      </c>
      <c r="AJ10">
        <v>0</v>
      </c>
      <c r="AK10">
        <v>0</v>
      </c>
      <c r="AL10">
        <v>0</v>
      </c>
      <c r="AM10" t="s">
        <v>71</v>
      </c>
      <c r="AN10">
        <v>0.999946475</v>
      </c>
      <c r="AO10" t="s">
        <v>104</v>
      </c>
      <c r="AP10">
        <v>0.99712341999999998</v>
      </c>
      <c r="AQ10" t="s">
        <v>77</v>
      </c>
      <c r="AR10">
        <v>0.41230049699999999</v>
      </c>
      <c r="AS10" t="s">
        <v>163</v>
      </c>
      <c r="AT10">
        <v>0.281513929</v>
      </c>
      <c r="AU10" t="s">
        <v>87</v>
      </c>
      <c r="AV10">
        <v>0.35121387199999998</v>
      </c>
      <c r="AW10" t="s">
        <v>88</v>
      </c>
      <c r="AX10">
        <v>0.38317138000000001</v>
      </c>
      <c r="AY10" t="s">
        <v>162</v>
      </c>
      <c r="AZ10">
        <v>0.54697674500000004</v>
      </c>
      <c r="BA10" t="s">
        <v>74</v>
      </c>
      <c r="BB10">
        <v>0.56502360100000004</v>
      </c>
      <c r="BC10" t="s">
        <v>96</v>
      </c>
      <c r="BD10">
        <v>0.20579549699999999</v>
      </c>
      <c r="BE10" t="s">
        <v>109</v>
      </c>
      <c r="BF10">
        <v>0.43025213499999998</v>
      </c>
      <c r="BG10" t="s">
        <v>72</v>
      </c>
      <c r="BH10">
        <v>1</v>
      </c>
      <c r="BI10" s="1">
        <v>42956.502083333333</v>
      </c>
      <c r="BJ10">
        <v>0.99326789400000004</v>
      </c>
      <c r="BK10" t="s">
        <v>75</v>
      </c>
      <c r="BL10">
        <v>0.84229421599999998</v>
      </c>
      <c r="BM10" t="s">
        <v>91</v>
      </c>
      <c r="BN10">
        <v>0.39878159799999902</v>
      </c>
      <c r="BO10" t="s">
        <v>75</v>
      </c>
      <c r="BP10">
        <v>0.522424161</v>
      </c>
      <c r="BQ10" t="s">
        <v>73</v>
      </c>
      <c r="BR10">
        <v>0.99999976199999996</v>
      </c>
      <c r="BS10">
        <v>2589888.8832970201</v>
      </c>
      <c r="BT10">
        <v>855000</v>
      </c>
    </row>
    <row r="11" spans="1:72" x14ac:dyDescent="0.2">
      <c r="A11">
        <v>32943</v>
      </c>
      <c r="B11" t="s">
        <v>71</v>
      </c>
      <c r="C11" t="s">
        <v>164</v>
      </c>
      <c r="D11">
        <v>0</v>
      </c>
      <c r="E11">
        <v>540</v>
      </c>
      <c r="F11">
        <v>9902</v>
      </c>
      <c r="G11" t="s">
        <v>77</v>
      </c>
      <c r="H11">
        <v>0</v>
      </c>
      <c r="I11">
        <v>2</v>
      </c>
      <c r="J11" t="s">
        <v>165</v>
      </c>
      <c r="K11">
        <v>1</v>
      </c>
      <c r="L11">
        <v>2.5</v>
      </c>
      <c r="M11" t="s">
        <v>166</v>
      </c>
      <c r="N11" t="s">
        <v>88</v>
      </c>
      <c r="O11" t="s">
        <v>167</v>
      </c>
      <c r="P11" t="s">
        <v>74</v>
      </c>
      <c r="Q11">
        <v>0</v>
      </c>
      <c r="R11" t="s">
        <v>82</v>
      </c>
      <c r="S11">
        <v>4</v>
      </c>
      <c r="T11">
        <v>2004</v>
      </c>
      <c r="U11" t="s">
        <v>83</v>
      </c>
      <c r="V11" t="s">
        <v>72</v>
      </c>
      <c r="W11">
        <v>98065</v>
      </c>
      <c r="X11">
        <v>380000</v>
      </c>
      <c r="Y11" s="1">
        <v>42955.551388888889</v>
      </c>
      <c r="Z11">
        <v>-121.856425</v>
      </c>
      <c r="AA11" t="s">
        <v>168</v>
      </c>
      <c r="AB11">
        <v>47.532632</v>
      </c>
      <c r="AC11" t="s">
        <v>148</v>
      </c>
      <c r="AD11" t="s">
        <v>169</v>
      </c>
      <c r="AE11" t="s">
        <v>73</v>
      </c>
      <c r="AF11">
        <v>2013</v>
      </c>
      <c r="AG11">
        <v>2</v>
      </c>
      <c r="AH11">
        <v>28</v>
      </c>
      <c r="AI11">
        <v>5</v>
      </c>
      <c r="AJ11">
        <v>0</v>
      </c>
      <c r="AK11">
        <v>0</v>
      </c>
      <c r="AL11">
        <v>0</v>
      </c>
      <c r="AM11" t="s">
        <v>71</v>
      </c>
      <c r="AN11">
        <v>0.99938488000000003</v>
      </c>
      <c r="AO11" t="s">
        <v>76</v>
      </c>
      <c r="AP11">
        <v>0.98269677200000005</v>
      </c>
      <c r="AQ11" t="s">
        <v>77</v>
      </c>
      <c r="AR11">
        <v>0.93103927399999997</v>
      </c>
      <c r="AS11" t="s">
        <v>134</v>
      </c>
      <c r="AT11">
        <v>0.71419972200000004</v>
      </c>
      <c r="AU11" t="s">
        <v>79</v>
      </c>
      <c r="AV11">
        <v>0.29045331499999999</v>
      </c>
      <c r="AW11" t="s">
        <v>88</v>
      </c>
      <c r="AX11">
        <v>0.68236714599999904</v>
      </c>
      <c r="AY11" t="s">
        <v>167</v>
      </c>
      <c r="AZ11">
        <v>0.99990367899999999</v>
      </c>
      <c r="BA11" t="s">
        <v>74</v>
      </c>
      <c r="BB11">
        <v>0.96255916399999997</v>
      </c>
      <c r="BC11" t="s">
        <v>96</v>
      </c>
      <c r="BD11">
        <v>0.35872089899999998</v>
      </c>
      <c r="BE11" t="s">
        <v>83</v>
      </c>
      <c r="BF11">
        <v>0.82822203599999999</v>
      </c>
      <c r="BG11" t="s">
        <v>72</v>
      </c>
      <c r="BH11">
        <v>1</v>
      </c>
      <c r="BI11" s="1">
        <v>42956.543055555558</v>
      </c>
      <c r="BJ11">
        <v>0.289087445</v>
      </c>
      <c r="BK11" t="s">
        <v>168</v>
      </c>
      <c r="BL11">
        <v>0.99922239800000001</v>
      </c>
      <c r="BM11" t="s">
        <v>148</v>
      </c>
      <c r="BN11">
        <v>0.645176113</v>
      </c>
      <c r="BO11" t="s">
        <v>169</v>
      </c>
      <c r="BP11">
        <v>0.99988412900000001</v>
      </c>
      <c r="BQ11" t="s">
        <v>73</v>
      </c>
      <c r="BR11">
        <v>0.99992692500000002</v>
      </c>
      <c r="BS11">
        <v>475079.86475526</v>
      </c>
      <c r="BT11">
        <v>380000</v>
      </c>
    </row>
    <row r="12" spans="1:72" x14ac:dyDescent="0.2">
      <c r="A12">
        <v>32945</v>
      </c>
      <c r="B12" t="s">
        <v>71</v>
      </c>
      <c r="C12" t="s">
        <v>76</v>
      </c>
      <c r="D12">
        <v>0</v>
      </c>
      <c r="E12">
        <v>385</v>
      </c>
      <c r="F12">
        <v>4580</v>
      </c>
      <c r="G12" t="s">
        <v>77</v>
      </c>
      <c r="H12">
        <v>0</v>
      </c>
      <c r="I12">
        <v>0</v>
      </c>
      <c r="J12" t="s">
        <v>170</v>
      </c>
      <c r="K12">
        <v>0</v>
      </c>
      <c r="L12">
        <v>1</v>
      </c>
      <c r="M12" t="s">
        <v>171</v>
      </c>
      <c r="N12" t="s">
        <v>88</v>
      </c>
      <c r="O12" t="s">
        <v>172</v>
      </c>
      <c r="Q12">
        <v>0</v>
      </c>
      <c r="R12" t="s">
        <v>82</v>
      </c>
      <c r="S12">
        <v>2</v>
      </c>
      <c r="T12">
        <v>1943</v>
      </c>
      <c r="U12" t="s">
        <v>83</v>
      </c>
      <c r="V12" t="s">
        <v>72</v>
      </c>
      <c r="W12">
        <v>98144</v>
      </c>
      <c r="X12">
        <v>249950</v>
      </c>
      <c r="Y12" s="1">
        <v>42955.551388888889</v>
      </c>
      <c r="Z12">
        <v>-122.311621</v>
      </c>
      <c r="AA12" t="s">
        <v>84</v>
      </c>
      <c r="AB12">
        <v>47.589472999999998</v>
      </c>
      <c r="AD12" t="s">
        <v>84</v>
      </c>
      <c r="AE12" t="s">
        <v>73</v>
      </c>
      <c r="AF12">
        <v>2013</v>
      </c>
      <c r="AG12">
        <v>4</v>
      </c>
      <c r="AH12">
        <v>2</v>
      </c>
      <c r="AI12">
        <v>3</v>
      </c>
      <c r="AJ12">
        <v>0</v>
      </c>
      <c r="AK12">
        <v>0</v>
      </c>
      <c r="AL12">
        <v>0</v>
      </c>
      <c r="AM12" t="s">
        <v>71</v>
      </c>
      <c r="AN12">
        <v>0.99734049999999996</v>
      </c>
      <c r="AO12" t="s">
        <v>76</v>
      </c>
      <c r="AP12">
        <v>0.98218738999999999</v>
      </c>
      <c r="AQ12" t="s">
        <v>77</v>
      </c>
      <c r="AR12">
        <v>0.61415398099999996</v>
      </c>
      <c r="AS12" t="s">
        <v>86</v>
      </c>
      <c r="AT12">
        <v>0.36970698799999901</v>
      </c>
      <c r="AU12" t="s">
        <v>87</v>
      </c>
      <c r="AV12">
        <v>0.515047908</v>
      </c>
      <c r="AW12" t="s">
        <v>88</v>
      </c>
      <c r="AX12">
        <v>0.90760773400000005</v>
      </c>
      <c r="AY12" t="s">
        <v>173</v>
      </c>
      <c r="AZ12">
        <v>0.56482064700000001</v>
      </c>
      <c r="BB12">
        <v>0.320287973</v>
      </c>
      <c r="BC12" t="s">
        <v>82</v>
      </c>
      <c r="BD12">
        <v>0.73255407799999905</v>
      </c>
      <c r="BE12" t="s">
        <v>83</v>
      </c>
      <c r="BF12">
        <v>0.48605006899999997</v>
      </c>
      <c r="BG12" t="s">
        <v>72</v>
      </c>
      <c r="BH12">
        <v>1</v>
      </c>
      <c r="BI12" s="1">
        <v>42956.586805555555</v>
      </c>
      <c r="BJ12">
        <v>0.76084113099999995</v>
      </c>
      <c r="BK12" t="s">
        <v>84</v>
      </c>
      <c r="BL12">
        <v>0.989747763</v>
      </c>
      <c r="BM12" t="s">
        <v>126</v>
      </c>
      <c r="BN12">
        <v>0.30832335399999999</v>
      </c>
      <c r="BO12" t="s">
        <v>84</v>
      </c>
      <c r="BP12">
        <v>0.99999141700000005</v>
      </c>
      <c r="BQ12" t="s">
        <v>73</v>
      </c>
      <c r="BR12">
        <v>0.99996554900000001</v>
      </c>
      <c r="BS12">
        <v>205573.21488280501</v>
      </c>
      <c r="BT12">
        <v>249950</v>
      </c>
    </row>
    <row r="13" spans="1:72" x14ac:dyDescent="0.2">
      <c r="A13">
        <v>32946</v>
      </c>
      <c r="B13" t="s">
        <v>71</v>
      </c>
      <c r="C13" t="s">
        <v>104</v>
      </c>
      <c r="D13">
        <v>0</v>
      </c>
      <c r="E13">
        <v>130</v>
      </c>
      <c r="F13">
        <v>8122</v>
      </c>
      <c r="G13" t="s">
        <v>77</v>
      </c>
      <c r="H13">
        <v>0</v>
      </c>
      <c r="I13">
        <v>1</v>
      </c>
      <c r="J13" t="s">
        <v>174</v>
      </c>
      <c r="K13">
        <v>0</v>
      </c>
      <c r="L13">
        <v>1</v>
      </c>
      <c r="M13" t="s">
        <v>87</v>
      </c>
      <c r="N13" t="s">
        <v>88</v>
      </c>
      <c r="O13" t="s">
        <v>95</v>
      </c>
      <c r="P13" t="s">
        <v>74</v>
      </c>
      <c r="Q13">
        <v>0</v>
      </c>
      <c r="R13" t="s">
        <v>175</v>
      </c>
      <c r="S13">
        <v>3</v>
      </c>
      <c r="T13">
        <v>1955</v>
      </c>
      <c r="U13" t="s">
        <v>97</v>
      </c>
      <c r="V13" t="s">
        <v>72</v>
      </c>
      <c r="W13">
        <v>98188</v>
      </c>
      <c r="X13">
        <v>134500</v>
      </c>
      <c r="Y13" s="1">
        <v>42955.551388888889</v>
      </c>
      <c r="Z13">
        <v>-122.27240999999999</v>
      </c>
      <c r="AA13" t="s">
        <v>98</v>
      </c>
      <c r="AB13">
        <v>47.437697999999997</v>
      </c>
      <c r="AC13" t="s">
        <v>145</v>
      </c>
      <c r="AD13" t="s">
        <v>100</v>
      </c>
      <c r="AE13" t="s">
        <v>73</v>
      </c>
      <c r="AF13">
        <v>2013</v>
      </c>
      <c r="AG13">
        <v>4</v>
      </c>
      <c r="AH13">
        <v>8</v>
      </c>
      <c r="AI13">
        <v>2</v>
      </c>
      <c r="AJ13">
        <v>0</v>
      </c>
      <c r="AK13">
        <v>0</v>
      </c>
      <c r="AL13">
        <v>0</v>
      </c>
      <c r="AM13" t="s">
        <v>71</v>
      </c>
      <c r="AN13">
        <v>0.99817037599999903</v>
      </c>
      <c r="AO13" t="s">
        <v>104</v>
      </c>
      <c r="AP13">
        <v>0.60819864299999904</v>
      </c>
      <c r="AQ13" t="s">
        <v>77</v>
      </c>
      <c r="AR13">
        <v>0.97550165700000002</v>
      </c>
      <c r="AS13" t="s">
        <v>154</v>
      </c>
      <c r="AT13">
        <v>0.74053168299999905</v>
      </c>
      <c r="AU13" t="s">
        <v>87</v>
      </c>
      <c r="AV13">
        <v>0.71376609800000002</v>
      </c>
      <c r="AW13" t="s">
        <v>88</v>
      </c>
      <c r="AX13">
        <v>0.96273416299999903</v>
      </c>
      <c r="AY13" t="s">
        <v>95</v>
      </c>
      <c r="AZ13">
        <v>0.99086022399999996</v>
      </c>
      <c r="BA13" t="s">
        <v>74</v>
      </c>
      <c r="BB13">
        <v>0.18928881</v>
      </c>
      <c r="BC13" t="s">
        <v>82</v>
      </c>
      <c r="BD13">
        <v>0.32465365499999999</v>
      </c>
      <c r="BE13" t="s">
        <v>97</v>
      </c>
      <c r="BF13">
        <v>0.53144508599999996</v>
      </c>
      <c r="BG13" t="s">
        <v>72</v>
      </c>
      <c r="BH13">
        <v>1</v>
      </c>
      <c r="BI13" s="1">
        <v>42956.547222222223</v>
      </c>
      <c r="BJ13">
        <v>0.53666442599999997</v>
      </c>
      <c r="BK13" t="s">
        <v>98</v>
      </c>
      <c r="BL13">
        <v>0.97935128199999999</v>
      </c>
      <c r="BM13" t="s">
        <v>145</v>
      </c>
      <c r="BN13">
        <v>0.219651653999999</v>
      </c>
      <c r="BO13" t="s">
        <v>100</v>
      </c>
      <c r="BP13">
        <v>0.99609756500000002</v>
      </c>
      <c r="BQ13" t="s">
        <v>73</v>
      </c>
      <c r="BR13">
        <v>1</v>
      </c>
      <c r="BS13">
        <v>35456.755439605098</v>
      </c>
      <c r="BT13">
        <v>134500</v>
      </c>
    </row>
    <row r="14" spans="1:72" x14ac:dyDescent="0.2">
      <c r="A14">
        <v>32947</v>
      </c>
      <c r="B14" t="s">
        <v>71</v>
      </c>
      <c r="C14" t="s">
        <v>76</v>
      </c>
      <c r="D14">
        <v>0</v>
      </c>
      <c r="E14">
        <v>100</v>
      </c>
      <c r="F14">
        <v>7540</v>
      </c>
      <c r="G14" t="s">
        <v>77</v>
      </c>
      <c r="H14">
        <v>0</v>
      </c>
      <c r="I14">
        <v>2</v>
      </c>
      <c r="J14" t="s">
        <v>176</v>
      </c>
      <c r="K14">
        <v>2</v>
      </c>
      <c r="L14">
        <v>2.75</v>
      </c>
      <c r="M14" t="s">
        <v>136</v>
      </c>
      <c r="N14" t="s">
        <v>88</v>
      </c>
      <c r="O14" t="s">
        <v>177</v>
      </c>
      <c r="P14" t="s">
        <v>74</v>
      </c>
      <c r="Q14">
        <v>0</v>
      </c>
      <c r="R14" t="s">
        <v>82</v>
      </c>
      <c r="S14">
        <v>3</v>
      </c>
      <c r="T14">
        <v>1979</v>
      </c>
      <c r="U14" t="s">
        <v>109</v>
      </c>
      <c r="V14" t="s">
        <v>72</v>
      </c>
      <c r="W14">
        <v>98001</v>
      </c>
      <c r="X14">
        <v>170000</v>
      </c>
      <c r="Y14" s="1">
        <v>42955.551388888889</v>
      </c>
      <c r="Z14">
        <v>-122.257576</v>
      </c>
      <c r="AA14" t="s">
        <v>177</v>
      </c>
      <c r="AB14">
        <v>47.337775999999998</v>
      </c>
      <c r="AC14" t="s">
        <v>111</v>
      </c>
      <c r="AD14" t="s">
        <v>177</v>
      </c>
      <c r="AE14" t="s">
        <v>73</v>
      </c>
      <c r="AF14">
        <v>2013</v>
      </c>
      <c r="AG14">
        <v>4</v>
      </c>
      <c r="AH14">
        <v>10</v>
      </c>
      <c r="AI14">
        <v>4</v>
      </c>
      <c r="AJ14">
        <v>0</v>
      </c>
      <c r="AK14">
        <v>0</v>
      </c>
      <c r="AL14">
        <v>0</v>
      </c>
      <c r="AM14" t="s">
        <v>71</v>
      </c>
      <c r="AN14">
        <v>0.99978798599999996</v>
      </c>
      <c r="AO14" t="s">
        <v>76</v>
      </c>
      <c r="AP14">
        <v>0.966013490999999</v>
      </c>
      <c r="AQ14" t="s">
        <v>77</v>
      </c>
      <c r="AR14">
        <v>0.987680793</v>
      </c>
      <c r="AS14" t="s">
        <v>134</v>
      </c>
      <c r="AT14">
        <v>0.92798835000000002</v>
      </c>
      <c r="AU14" t="s">
        <v>136</v>
      </c>
      <c r="AV14">
        <v>0.32292300499999999</v>
      </c>
      <c r="AW14" t="s">
        <v>88</v>
      </c>
      <c r="AX14">
        <v>0.89244496799999995</v>
      </c>
      <c r="AY14" t="s">
        <v>177</v>
      </c>
      <c r="AZ14">
        <v>0.99010473499999996</v>
      </c>
      <c r="BA14" t="s">
        <v>74</v>
      </c>
      <c r="BB14">
        <v>0.92601484099999998</v>
      </c>
      <c r="BC14" t="s">
        <v>82</v>
      </c>
      <c r="BD14">
        <v>0.68157738400000001</v>
      </c>
      <c r="BE14" t="s">
        <v>83</v>
      </c>
      <c r="BF14">
        <v>0.59778010799999903</v>
      </c>
      <c r="BG14" t="s">
        <v>72</v>
      </c>
      <c r="BH14">
        <v>1</v>
      </c>
      <c r="BI14" s="1">
        <v>42956.586111111108</v>
      </c>
      <c r="BJ14">
        <v>0.39170944699999999</v>
      </c>
      <c r="BK14" t="s">
        <v>177</v>
      </c>
      <c r="BL14">
        <v>0.93039584200000003</v>
      </c>
      <c r="BM14" t="s">
        <v>111</v>
      </c>
      <c r="BN14">
        <v>0.36640197000000002</v>
      </c>
      <c r="BO14" t="s">
        <v>177</v>
      </c>
      <c r="BP14">
        <v>0.99839764799999997</v>
      </c>
      <c r="BQ14" t="s">
        <v>73</v>
      </c>
      <c r="BR14">
        <v>0.99999618499999998</v>
      </c>
      <c r="BS14">
        <v>139898.90748787799</v>
      </c>
      <c r="BT14">
        <v>170000</v>
      </c>
    </row>
    <row r="15" spans="1:72" x14ac:dyDescent="0.2">
      <c r="A15">
        <v>32948</v>
      </c>
      <c r="B15" t="s">
        <v>71</v>
      </c>
      <c r="C15" t="s">
        <v>76</v>
      </c>
      <c r="D15">
        <v>0</v>
      </c>
      <c r="E15">
        <v>520</v>
      </c>
      <c r="F15">
        <v>8234</v>
      </c>
      <c r="G15" t="s">
        <v>77</v>
      </c>
      <c r="H15">
        <v>0</v>
      </c>
      <c r="I15">
        <v>2</v>
      </c>
      <c r="J15" t="s">
        <v>178</v>
      </c>
      <c r="K15">
        <v>1</v>
      </c>
      <c r="L15">
        <v>2</v>
      </c>
      <c r="M15" t="s">
        <v>136</v>
      </c>
      <c r="N15" t="s">
        <v>88</v>
      </c>
      <c r="O15" t="s">
        <v>179</v>
      </c>
      <c r="P15" t="s">
        <v>102</v>
      </c>
      <c r="Q15">
        <v>0</v>
      </c>
      <c r="S15">
        <v>4</v>
      </c>
      <c r="T15">
        <v>1951</v>
      </c>
      <c r="U15" t="s">
        <v>83</v>
      </c>
      <c r="V15" t="s">
        <v>72</v>
      </c>
      <c r="W15">
        <v>98004</v>
      </c>
      <c r="X15">
        <v>426233.63</v>
      </c>
      <c r="Y15" s="1">
        <v>42955.551388888889</v>
      </c>
      <c r="Z15">
        <v>-122.20046499999999</v>
      </c>
      <c r="AA15" t="s">
        <v>180</v>
      </c>
      <c r="AB15">
        <v>47.596252999999997</v>
      </c>
      <c r="AC15" t="s">
        <v>126</v>
      </c>
      <c r="AD15" t="s">
        <v>180</v>
      </c>
      <c r="AE15" t="s">
        <v>73</v>
      </c>
      <c r="AF15">
        <v>2013</v>
      </c>
      <c r="AG15">
        <v>4</v>
      </c>
      <c r="AH15">
        <v>18</v>
      </c>
      <c r="AI15">
        <v>5</v>
      </c>
      <c r="AJ15">
        <v>0</v>
      </c>
      <c r="AK15">
        <v>0</v>
      </c>
      <c r="AL15">
        <v>0</v>
      </c>
      <c r="AM15" t="s">
        <v>71</v>
      </c>
      <c r="AN15">
        <v>0.99989008899999998</v>
      </c>
      <c r="AO15" t="s">
        <v>76</v>
      </c>
      <c r="AP15">
        <v>0.99010682099999903</v>
      </c>
      <c r="AQ15" t="s">
        <v>77</v>
      </c>
      <c r="AR15">
        <v>0.75416570900000002</v>
      </c>
      <c r="AS15" t="s">
        <v>134</v>
      </c>
      <c r="AT15">
        <v>0.50431746200000005</v>
      </c>
      <c r="AU15" t="s">
        <v>87</v>
      </c>
      <c r="AV15">
        <v>0.71220135699999998</v>
      </c>
      <c r="AW15" t="s">
        <v>88</v>
      </c>
      <c r="AX15">
        <v>0.89291644099999901</v>
      </c>
      <c r="AY15" t="s">
        <v>181</v>
      </c>
      <c r="AZ15">
        <v>0.55613881300000001</v>
      </c>
      <c r="BA15" t="s">
        <v>74</v>
      </c>
      <c r="BB15">
        <v>0.74096620099999999</v>
      </c>
      <c r="BC15" t="s">
        <v>82</v>
      </c>
      <c r="BD15">
        <v>0.43884936000000002</v>
      </c>
      <c r="BE15" t="s">
        <v>83</v>
      </c>
      <c r="BF15">
        <v>0.86696475699999997</v>
      </c>
      <c r="BG15" t="s">
        <v>72</v>
      </c>
      <c r="BH15">
        <v>1</v>
      </c>
      <c r="BI15" s="1">
        <v>42956.547222222223</v>
      </c>
      <c r="BJ15">
        <v>0.431305885</v>
      </c>
      <c r="BK15" t="s">
        <v>180</v>
      </c>
      <c r="BL15">
        <v>0.99762672200000002</v>
      </c>
      <c r="BM15" t="s">
        <v>103</v>
      </c>
      <c r="BN15">
        <v>0.155798942</v>
      </c>
      <c r="BO15" t="s">
        <v>180</v>
      </c>
      <c r="BP15">
        <v>0.99999415899999999</v>
      </c>
      <c r="BQ15" t="s">
        <v>73</v>
      </c>
      <c r="BR15">
        <v>0.99997162799999995</v>
      </c>
      <c r="BS15">
        <v>388372.89893521299</v>
      </c>
      <c r="BT15">
        <v>426233.63</v>
      </c>
    </row>
    <row r="16" spans="1:72" x14ac:dyDescent="0.2">
      <c r="A16">
        <v>32949</v>
      </c>
      <c r="B16" t="s">
        <v>71</v>
      </c>
      <c r="C16" t="s">
        <v>76</v>
      </c>
      <c r="D16">
        <v>0</v>
      </c>
      <c r="E16">
        <v>330</v>
      </c>
      <c r="F16">
        <v>0</v>
      </c>
      <c r="G16" t="s">
        <v>77</v>
      </c>
      <c r="H16">
        <v>0</v>
      </c>
      <c r="I16">
        <v>2</v>
      </c>
      <c r="J16" t="s">
        <v>182</v>
      </c>
      <c r="K16">
        <v>0</v>
      </c>
      <c r="L16">
        <v>2.5</v>
      </c>
      <c r="M16" t="s">
        <v>130</v>
      </c>
      <c r="N16" t="s">
        <v>131</v>
      </c>
      <c r="O16" t="s">
        <v>132</v>
      </c>
      <c r="P16" t="s">
        <v>74</v>
      </c>
      <c r="Q16">
        <v>0</v>
      </c>
      <c r="R16" t="s">
        <v>82</v>
      </c>
      <c r="S16">
        <v>4</v>
      </c>
      <c r="T16">
        <v>2010</v>
      </c>
      <c r="U16" t="s">
        <v>90</v>
      </c>
      <c r="V16" t="s">
        <v>72</v>
      </c>
      <c r="W16">
        <v>98031</v>
      </c>
      <c r="X16">
        <v>304950</v>
      </c>
      <c r="Y16" s="1">
        <v>42955.551388888889</v>
      </c>
      <c r="Z16">
        <v>-122.19352499999999</v>
      </c>
      <c r="AA16" t="s">
        <v>133</v>
      </c>
      <c r="AB16">
        <v>47.382877999999998</v>
      </c>
      <c r="AC16" t="s">
        <v>103</v>
      </c>
      <c r="AD16" t="s">
        <v>133</v>
      </c>
      <c r="AE16" t="s">
        <v>73</v>
      </c>
      <c r="AF16">
        <v>2013</v>
      </c>
      <c r="AG16">
        <v>4</v>
      </c>
      <c r="AH16">
        <v>24</v>
      </c>
      <c r="AI16">
        <v>4</v>
      </c>
      <c r="AJ16">
        <v>0</v>
      </c>
      <c r="AK16">
        <v>0</v>
      </c>
      <c r="AL16">
        <v>0</v>
      </c>
      <c r="AM16" t="s">
        <v>71</v>
      </c>
      <c r="AN16">
        <v>0.998264492</v>
      </c>
      <c r="AO16" t="s">
        <v>76</v>
      </c>
      <c r="AP16">
        <v>0.93499803500000001</v>
      </c>
      <c r="AQ16" t="s">
        <v>77</v>
      </c>
      <c r="AR16">
        <v>0.94016456599999998</v>
      </c>
      <c r="AS16" t="s">
        <v>134</v>
      </c>
      <c r="AT16">
        <v>0.55942296999999996</v>
      </c>
      <c r="AU16" t="s">
        <v>87</v>
      </c>
      <c r="AV16">
        <v>0.31329175799999998</v>
      </c>
      <c r="AW16" t="s">
        <v>128</v>
      </c>
      <c r="AX16">
        <v>0.42150518299999901</v>
      </c>
      <c r="AY16" t="s">
        <v>132</v>
      </c>
      <c r="AZ16">
        <v>0.75457459699999996</v>
      </c>
      <c r="BA16" t="s">
        <v>74</v>
      </c>
      <c r="BB16">
        <v>0.83227151599999905</v>
      </c>
      <c r="BC16" t="s">
        <v>82</v>
      </c>
      <c r="BD16">
        <v>0.84541392299999996</v>
      </c>
      <c r="BE16" t="s">
        <v>90</v>
      </c>
      <c r="BF16">
        <v>0.54624605199999998</v>
      </c>
      <c r="BG16" t="s">
        <v>72</v>
      </c>
      <c r="BH16">
        <v>1</v>
      </c>
      <c r="BI16" s="1">
        <v>42956.500694444447</v>
      </c>
      <c r="BJ16">
        <v>0.70811909399999995</v>
      </c>
      <c r="BK16" t="s">
        <v>133</v>
      </c>
      <c r="BL16">
        <v>0.99919658899999997</v>
      </c>
      <c r="BM16" t="s">
        <v>103</v>
      </c>
      <c r="BN16">
        <v>0.41384792299999901</v>
      </c>
      <c r="BO16" t="s">
        <v>133</v>
      </c>
      <c r="BP16">
        <v>0.99989962599999904</v>
      </c>
      <c r="BQ16" t="s">
        <v>73</v>
      </c>
      <c r="BR16">
        <v>0.99998951000000003</v>
      </c>
      <c r="BS16">
        <v>188978.50975209801</v>
      </c>
      <c r="BT16">
        <v>304950</v>
      </c>
    </row>
    <row r="17" spans="1:72" x14ac:dyDescent="0.2">
      <c r="A17">
        <v>32950</v>
      </c>
      <c r="B17" t="s">
        <v>71</v>
      </c>
      <c r="C17" t="s">
        <v>76</v>
      </c>
      <c r="D17">
        <v>0</v>
      </c>
      <c r="E17">
        <v>110</v>
      </c>
      <c r="F17">
        <v>7754</v>
      </c>
      <c r="G17" t="s">
        <v>183</v>
      </c>
      <c r="H17">
        <v>0</v>
      </c>
      <c r="I17">
        <v>2</v>
      </c>
      <c r="J17" t="s">
        <v>184</v>
      </c>
      <c r="K17">
        <v>1</v>
      </c>
      <c r="L17">
        <v>1</v>
      </c>
      <c r="M17" t="s">
        <v>87</v>
      </c>
      <c r="N17" t="s">
        <v>88</v>
      </c>
      <c r="O17" t="s">
        <v>185</v>
      </c>
      <c r="P17" t="s">
        <v>74</v>
      </c>
      <c r="Q17">
        <v>0</v>
      </c>
      <c r="S17">
        <v>3</v>
      </c>
      <c r="T17">
        <v>1967</v>
      </c>
      <c r="U17" t="s">
        <v>109</v>
      </c>
      <c r="V17" t="s">
        <v>72</v>
      </c>
      <c r="W17">
        <v>98023</v>
      </c>
      <c r="X17">
        <v>162600</v>
      </c>
      <c r="Y17" s="1">
        <v>42955.493750000001</v>
      </c>
      <c r="Z17">
        <v>-122.365973</v>
      </c>
      <c r="AA17" t="s">
        <v>185</v>
      </c>
      <c r="AB17">
        <v>47.310070000000003</v>
      </c>
      <c r="AC17" t="s">
        <v>186</v>
      </c>
      <c r="AD17" t="s">
        <v>185</v>
      </c>
      <c r="AE17" t="s">
        <v>73</v>
      </c>
      <c r="AF17">
        <v>2013</v>
      </c>
      <c r="AG17">
        <v>5</v>
      </c>
      <c r="AH17">
        <v>3</v>
      </c>
      <c r="AI17">
        <v>6</v>
      </c>
      <c r="AJ17">
        <v>0</v>
      </c>
      <c r="AK17">
        <v>0</v>
      </c>
      <c r="AL17">
        <v>0</v>
      </c>
      <c r="AM17" t="s">
        <v>71</v>
      </c>
      <c r="AN17">
        <v>0.99931085099999895</v>
      </c>
      <c r="AO17" t="s">
        <v>76</v>
      </c>
      <c r="AP17">
        <v>0.86987119899999998</v>
      </c>
      <c r="AQ17" t="s">
        <v>77</v>
      </c>
      <c r="AR17">
        <v>0.85549402200000002</v>
      </c>
      <c r="AS17" t="s">
        <v>187</v>
      </c>
      <c r="AT17">
        <v>0.33226451299999998</v>
      </c>
      <c r="AU17" t="s">
        <v>87</v>
      </c>
      <c r="AV17">
        <v>0.57839560499999998</v>
      </c>
      <c r="AW17" t="s">
        <v>88</v>
      </c>
      <c r="AX17">
        <v>0.83528244500000004</v>
      </c>
      <c r="AY17" t="s">
        <v>185</v>
      </c>
      <c r="AZ17">
        <v>0.99567335800000001</v>
      </c>
      <c r="BA17" t="s">
        <v>74</v>
      </c>
      <c r="BB17">
        <v>0.76324248299999997</v>
      </c>
      <c r="BC17" t="s">
        <v>82</v>
      </c>
      <c r="BD17">
        <v>0.45148968699999997</v>
      </c>
      <c r="BE17" t="s">
        <v>83</v>
      </c>
      <c r="BF17">
        <v>0.45753437299999999</v>
      </c>
      <c r="BG17" t="s">
        <v>72</v>
      </c>
      <c r="BH17">
        <v>1</v>
      </c>
      <c r="BI17" s="1">
        <v>42956.586111111108</v>
      </c>
      <c r="BJ17">
        <v>0.51768481700000002</v>
      </c>
      <c r="BK17" t="s">
        <v>185</v>
      </c>
      <c r="BL17">
        <v>0.999819338</v>
      </c>
      <c r="BM17" t="s">
        <v>103</v>
      </c>
      <c r="BN17">
        <v>0.29874548299999998</v>
      </c>
      <c r="BO17" t="s">
        <v>185</v>
      </c>
      <c r="BP17">
        <v>0.99999809299999998</v>
      </c>
      <c r="BQ17" t="s">
        <v>73</v>
      </c>
      <c r="BR17">
        <v>0.99993968</v>
      </c>
      <c r="BS17">
        <v>50243.725013469899</v>
      </c>
      <c r="BT17">
        <v>162600</v>
      </c>
    </row>
    <row r="18" spans="1:72" x14ac:dyDescent="0.2">
      <c r="A18">
        <v>32951</v>
      </c>
      <c r="B18" t="s">
        <v>71</v>
      </c>
      <c r="C18" t="s">
        <v>104</v>
      </c>
      <c r="D18">
        <v>350</v>
      </c>
      <c r="E18">
        <v>800</v>
      </c>
      <c r="F18">
        <v>4086</v>
      </c>
      <c r="G18" t="s">
        <v>77</v>
      </c>
      <c r="H18">
        <v>0</v>
      </c>
      <c r="I18">
        <v>0</v>
      </c>
      <c r="J18" t="s">
        <v>188</v>
      </c>
      <c r="K18">
        <v>1</v>
      </c>
      <c r="L18">
        <v>1.25</v>
      </c>
      <c r="M18" t="s">
        <v>87</v>
      </c>
      <c r="N18" t="s">
        <v>189</v>
      </c>
      <c r="O18" t="s">
        <v>190</v>
      </c>
      <c r="P18" t="s">
        <v>191</v>
      </c>
      <c r="Q18">
        <v>0</v>
      </c>
      <c r="R18" t="s">
        <v>192</v>
      </c>
      <c r="S18">
        <v>3</v>
      </c>
      <c r="T18">
        <v>1918</v>
      </c>
      <c r="U18" t="s">
        <v>193</v>
      </c>
      <c r="V18" t="s">
        <v>72</v>
      </c>
      <c r="W18">
        <v>98070</v>
      </c>
      <c r="X18">
        <v>265000</v>
      </c>
      <c r="Y18" s="1">
        <v>42955.493750000001</v>
      </c>
      <c r="Z18">
        <v>-122.474411</v>
      </c>
      <c r="AA18" t="s">
        <v>194</v>
      </c>
      <c r="AB18">
        <v>47.350422999999999</v>
      </c>
      <c r="AC18" t="s">
        <v>111</v>
      </c>
      <c r="AD18" t="s">
        <v>195</v>
      </c>
      <c r="AE18" t="s">
        <v>73</v>
      </c>
      <c r="AF18">
        <v>2013</v>
      </c>
      <c r="AG18">
        <v>5</v>
      </c>
      <c r="AH18">
        <v>2</v>
      </c>
      <c r="AI18">
        <v>5</v>
      </c>
      <c r="AJ18">
        <v>0</v>
      </c>
      <c r="AK18">
        <v>0</v>
      </c>
      <c r="AL18">
        <v>0</v>
      </c>
      <c r="AM18" t="s">
        <v>71</v>
      </c>
      <c r="AN18">
        <v>0.99946302200000003</v>
      </c>
      <c r="AO18" t="s">
        <v>104</v>
      </c>
      <c r="AP18">
        <v>0.83982557099999999</v>
      </c>
      <c r="AQ18" t="s">
        <v>77</v>
      </c>
      <c r="AR18">
        <v>0.911996840999999</v>
      </c>
      <c r="AS18" t="s">
        <v>196</v>
      </c>
      <c r="AT18">
        <v>0.13247668699999901</v>
      </c>
      <c r="AU18" t="s">
        <v>87</v>
      </c>
      <c r="AV18">
        <v>0.92582398700000001</v>
      </c>
      <c r="AW18" t="s">
        <v>189</v>
      </c>
      <c r="AX18">
        <v>0.506822526</v>
      </c>
      <c r="AY18" t="s">
        <v>197</v>
      </c>
      <c r="AZ18">
        <v>0.68745160099999902</v>
      </c>
      <c r="BA18" t="s">
        <v>191</v>
      </c>
      <c r="BB18">
        <v>0.28697436999999998</v>
      </c>
      <c r="BC18" t="s">
        <v>192</v>
      </c>
      <c r="BD18">
        <v>0.314529002</v>
      </c>
      <c r="BE18" t="s">
        <v>193</v>
      </c>
      <c r="BF18">
        <v>0.86708527800000001</v>
      </c>
      <c r="BG18" t="s">
        <v>72</v>
      </c>
      <c r="BH18">
        <v>1</v>
      </c>
      <c r="BI18" s="1">
        <v>42956.547222222223</v>
      </c>
      <c r="BJ18">
        <v>0.36658221499999999</v>
      </c>
      <c r="BK18" t="s">
        <v>194</v>
      </c>
      <c r="BL18">
        <v>0.99853813599999997</v>
      </c>
      <c r="BM18" t="s">
        <v>148</v>
      </c>
      <c r="BN18">
        <v>0.25663831799999998</v>
      </c>
      <c r="BO18" t="s">
        <v>195</v>
      </c>
      <c r="BP18">
        <v>0.99996459500000001</v>
      </c>
      <c r="BQ18" t="s">
        <v>73</v>
      </c>
      <c r="BR18">
        <v>0.99999833099999902</v>
      </c>
      <c r="BS18">
        <v>108452.64020024</v>
      </c>
      <c r="BT18">
        <v>265000</v>
      </c>
    </row>
    <row r="19" spans="1:72" x14ac:dyDescent="0.2">
      <c r="A19">
        <v>32952</v>
      </c>
      <c r="B19" t="s">
        <v>71</v>
      </c>
      <c r="C19" t="s">
        <v>76</v>
      </c>
      <c r="D19">
        <v>0</v>
      </c>
      <c r="E19">
        <v>340</v>
      </c>
      <c r="F19">
        <v>0</v>
      </c>
      <c r="G19" t="s">
        <v>77</v>
      </c>
      <c r="H19">
        <v>0</v>
      </c>
      <c r="I19">
        <v>2</v>
      </c>
      <c r="J19" t="s">
        <v>198</v>
      </c>
      <c r="K19">
        <v>1</v>
      </c>
      <c r="L19">
        <v>1</v>
      </c>
      <c r="M19" t="s">
        <v>123</v>
      </c>
      <c r="N19" t="s">
        <v>88</v>
      </c>
      <c r="O19" t="s">
        <v>199</v>
      </c>
      <c r="P19" t="s">
        <v>74</v>
      </c>
      <c r="Q19">
        <v>0</v>
      </c>
      <c r="S19">
        <v>3</v>
      </c>
      <c r="T19">
        <v>1978</v>
      </c>
      <c r="U19" t="s">
        <v>83</v>
      </c>
      <c r="V19" t="s">
        <v>72</v>
      </c>
      <c r="W19">
        <v>98058</v>
      </c>
      <c r="X19">
        <v>179000</v>
      </c>
      <c r="Y19" s="1">
        <v>42955.493750000001</v>
      </c>
      <c r="Z19">
        <v>-122.16120100000001</v>
      </c>
      <c r="AA19" t="s">
        <v>197</v>
      </c>
      <c r="AB19">
        <v>47.452095</v>
      </c>
      <c r="AC19" t="s">
        <v>200</v>
      </c>
      <c r="AD19" t="s">
        <v>197</v>
      </c>
      <c r="AE19" t="s">
        <v>73</v>
      </c>
      <c r="AF19">
        <v>2013</v>
      </c>
      <c r="AG19">
        <v>5</v>
      </c>
      <c r="AH19">
        <v>24</v>
      </c>
      <c r="AI19">
        <v>6</v>
      </c>
      <c r="AJ19">
        <v>0</v>
      </c>
      <c r="AK19">
        <v>0</v>
      </c>
      <c r="AL19">
        <v>0</v>
      </c>
      <c r="AM19" t="s">
        <v>71</v>
      </c>
      <c r="AN19">
        <v>0.99956041599999901</v>
      </c>
      <c r="AO19" t="s">
        <v>76</v>
      </c>
      <c r="AP19">
        <v>0.97292929900000003</v>
      </c>
      <c r="AQ19" t="s">
        <v>77</v>
      </c>
      <c r="AR19">
        <v>0.85078167900000001</v>
      </c>
      <c r="AS19" t="s">
        <v>134</v>
      </c>
      <c r="AT19">
        <v>0.992093742</v>
      </c>
      <c r="AU19" t="s">
        <v>87</v>
      </c>
      <c r="AV19">
        <v>0.57619780300000001</v>
      </c>
      <c r="AW19" t="s">
        <v>88</v>
      </c>
      <c r="AX19">
        <v>0.872977436</v>
      </c>
      <c r="AY19" t="s">
        <v>199</v>
      </c>
      <c r="AZ19">
        <v>0.66642093700000005</v>
      </c>
      <c r="BA19" t="s">
        <v>74</v>
      </c>
      <c r="BB19">
        <v>0.950257719</v>
      </c>
      <c r="BC19" t="s">
        <v>82</v>
      </c>
      <c r="BD19">
        <v>0.507524431</v>
      </c>
      <c r="BE19" t="s">
        <v>83</v>
      </c>
      <c r="BF19">
        <v>0.77634900799999995</v>
      </c>
      <c r="BG19" t="s">
        <v>72</v>
      </c>
      <c r="BH19">
        <v>1</v>
      </c>
      <c r="BI19" s="1">
        <v>42956.547222222223</v>
      </c>
      <c r="BJ19">
        <v>0.23814597699999901</v>
      </c>
      <c r="BK19" t="s">
        <v>197</v>
      </c>
      <c r="BL19">
        <v>0.56898862100000003</v>
      </c>
      <c r="BM19" t="s">
        <v>148</v>
      </c>
      <c r="BN19">
        <v>0.379423976</v>
      </c>
      <c r="BO19" t="s">
        <v>197</v>
      </c>
      <c r="BP19">
        <v>0.99999880799999996</v>
      </c>
      <c r="BQ19" t="s">
        <v>73</v>
      </c>
      <c r="BR19">
        <v>0.99986958500000001</v>
      </c>
      <c r="BS19">
        <v>115300.79876090901</v>
      </c>
      <c r="BT19">
        <v>179000</v>
      </c>
    </row>
    <row r="20" spans="1:72" x14ac:dyDescent="0.2">
      <c r="A20">
        <v>32953</v>
      </c>
      <c r="B20" t="s">
        <v>71</v>
      </c>
      <c r="C20" t="s">
        <v>104</v>
      </c>
      <c r="D20">
        <v>0</v>
      </c>
      <c r="E20">
        <v>340</v>
      </c>
      <c r="F20">
        <v>30900</v>
      </c>
      <c r="G20" t="s">
        <v>77</v>
      </c>
      <c r="H20">
        <v>0</v>
      </c>
      <c r="I20">
        <v>3</v>
      </c>
      <c r="J20" t="s">
        <v>201</v>
      </c>
      <c r="K20">
        <v>0</v>
      </c>
      <c r="L20">
        <v>2.5</v>
      </c>
      <c r="M20" t="s">
        <v>87</v>
      </c>
      <c r="N20" t="s">
        <v>128</v>
      </c>
      <c r="O20" t="s">
        <v>133</v>
      </c>
      <c r="P20" t="s">
        <v>202</v>
      </c>
      <c r="Q20">
        <v>0</v>
      </c>
      <c r="R20" t="s">
        <v>203</v>
      </c>
      <c r="S20">
        <v>3</v>
      </c>
      <c r="T20">
        <v>1986</v>
      </c>
      <c r="U20" t="s">
        <v>90</v>
      </c>
      <c r="V20" t="s">
        <v>72</v>
      </c>
      <c r="W20">
        <v>98058</v>
      </c>
      <c r="X20">
        <v>270000</v>
      </c>
      <c r="Y20" s="1">
        <v>42955.493750000001</v>
      </c>
      <c r="Z20">
        <v>-122.175436</v>
      </c>
      <c r="AA20" t="s">
        <v>133</v>
      </c>
      <c r="AB20">
        <v>47.429234000000001</v>
      </c>
      <c r="AD20" t="s">
        <v>133</v>
      </c>
      <c r="AE20" t="s">
        <v>73</v>
      </c>
      <c r="AF20">
        <v>2013</v>
      </c>
      <c r="AG20">
        <v>3</v>
      </c>
      <c r="AH20">
        <v>7</v>
      </c>
      <c r="AI20">
        <v>5</v>
      </c>
      <c r="AJ20">
        <v>0</v>
      </c>
      <c r="AK20">
        <v>0</v>
      </c>
      <c r="AL20">
        <v>0</v>
      </c>
      <c r="AM20" t="s">
        <v>71</v>
      </c>
      <c r="AN20">
        <v>0.99931442699999995</v>
      </c>
      <c r="AO20" t="s">
        <v>104</v>
      </c>
      <c r="AP20">
        <v>0.92266023200000002</v>
      </c>
      <c r="AQ20" t="s">
        <v>77</v>
      </c>
      <c r="AR20">
        <v>0.94296383900000003</v>
      </c>
      <c r="AS20" t="s">
        <v>154</v>
      </c>
      <c r="AT20">
        <v>0.89072388400000002</v>
      </c>
      <c r="AU20" t="s">
        <v>87</v>
      </c>
      <c r="AV20">
        <v>0.77752554399999996</v>
      </c>
      <c r="AW20" t="s">
        <v>128</v>
      </c>
      <c r="AX20">
        <v>0.71018040199999999</v>
      </c>
      <c r="AY20" t="s">
        <v>133</v>
      </c>
      <c r="AZ20">
        <v>0.84000301399999999</v>
      </c>
      <c r="BA20" t="s">
        <v>202</v>
      </c>
      <c r="BB20">
        <v>0.261878312</v>
      </c>
      <c r="BC20" t="s">
        <v>82</v>
      </c>
      <c r="BD20">
        <v>0.34543311599999998</v>
      </c>
      <c r="BE20" t="s">
        <v>90</v>
      </c>
      <c r="BF20">
        <v>0.88197016699999997</v>
      </c>
      <c r="BG20" t="s">
        <v>72</v>
      </c>
      <c r="BH20">
        <v>1</v>
      </c>
      <c r="BI20" s="1">
        <v>42956.586111111108</v>
      </c>
      <c r="BJ20">
        <v>0.47384211399999998</v>
      </c>
      <c r="BK20" t="s">
        <v>133</v>
      </c>
      <c r="BL20">
        <v>0.99730491599999904</v>
      </c>
      <c r="BM20" t="s">
        <v>111</v>
      </c>
      <c r="BN20">
        <v>0.57229852699999995</v>
      </c>
      <c r="BO20" t="s">
        <v>133</v>
      </c>
      <c r="BP20">
        <v>0.999796927</v>
      </c>
      <c r="BQ20" t="s">
        <v>73</v>
      </c>
      <c r="BR20">
        <v>1</v>
      </c>
      <c r="BS20">
        <v>110103.47749382599</v>
      </c>
      <c r="BT20">
        <v>270000</v>
      </c>
    </row>
    <row r="21" spans="1:72" x14ac:dyDescent="0.2">
      <c r="A21">
        <v>32955</v>
      </c>
      <c r="B21" t="s">
        <v>71</v>
      </c>
      <c r="C21" t="s">
        <v>76</v>
      </c>
      <c r="D21">
        <v>0</v>
      </c>
      <c r="E21">
        <v>560</v>
      </c>
      <c r="F21">
        <v>27400</v>
      </c>
      <c r="G21" t="s">
        <v>77</v>
      </c>
      <c r="H21">
        <v>0</v>
      </c>
      <c r="I21">
        <v>0</v>
      </c>
      <c r="J21" t="s">
        <v>204</v>
      </c>
      <c r="K21">
        <v>0</v>
      </c>
      <c r="L21">
        <v>2</v>
      </c>
      <c r="M21" t="s">
        <v>87</v>
      </c>
      <c r="N21" t="s">
        <v>128</v>
      </c>
      <c r="O21" t="s">
        <v>150</v>
      </c>
      <c r="Q21">
        <v>0</v>
      </c>
      <c r="S21">
        <v>4</v>
      </c>
      <c r="T21">
        <v>1875</v>
      </c>
      <c r="U21" t="s">
        <v>90</v>
      </c>
      <c r="V21" t="s">
        <v>72</v>
      </c>
      <c r="W21">
        <v>98034</v>
      </c>
      <c r="X21">
        <v>2100000</v>
      </c>
      <c r="Y21" s="1">
        <v>42955.493750000001</v>
      </c>
      <c r="Z21">
        <v>-122.219528</v>
      </c>
      <c r="AA21" t="s">
        <v>110</v>
      </c>
      <c r="AB21">
        <v>47.704532999999998</v>
      </c>
      <c r="AD21" t="s">
        <v>112</v>
      </c>
      <c r="AE21" t="s">
        <v>73</v>
      </c>
      <c r="AF21">
        <v>2013</v>
      </c>
      <c r="AG21">
        <v>6</v>
      </c>
      <c r="AH21">
        <v>10</v>
      </c>
      <c r="AI21">
        <v>2</v>
      </c>
      <c r="AJ21">
        <v>0</v>
      </c>
      <c r="AK21">
        <v>0</v>
      </c>
      <c r="AL21">
        <v>0</v>
      </c>
      <c r="AM21" t="s">
        <v>71</v>
      </c>
      <c r="AN21">
        <v>0.99841320499999997</v>
      </c>
      <c r="AO21" t="s">
        <v>76</v>
      </c>
      <c r="AP21">
        <v>0.93493813299999995</v>
      </c>
      <c r="AQ21" t="s">
        <v>77</v>
      </c>
      <c r="AR21">
        <v>0.966029048</v>
      </c>
      <c r="AS21" t="s">
        <v>205</v>
      </c>
      <c r="AT21">
        <v>0.19961889099999999</v>
      </c>
      <c r="AU21" t="s">
        <v>87</v>
      </c>
      <c r="AV21">
        <v>0.85346728599999999</v>
      </c>
      <c r="AW21" t="s">
        <v>128</v>
      </c>
      <c r="AX21">
        <v>0.49338906999999999</v>
      </c>
      <c r="AY21" t="s">
        <v>150</v>
      </c>
      <c r="AZ21">
        <v>0.98465120799999994</v>
      </c>
      <c r="BA21" t="s">
        <v>74</v>
      </c>
      <c r="BB21">
        <v>0.51490026700000002</v>
      </c>
      <c r="BC21" t="s">
        <v>82</v>
      </c>
      <c r="BD21">
        <v>0.47609859700000001</v>
      </c>
      <c r="BE21" t="s">
        <v>90</v>
      </c>
      <c r="BF21">
        <v>0.99666213999999997</v>
      </c>
      <c r="BG21" t="s">
        <v>72</v>
      </c>
      <c r="BH21">
        <v>1</v>
      </c>
      <c r="BI21" s="1">
        <v>42953.334722222222</v>
      </c>
      <c r="BJ21">
        <v>0.37115544099999997</v>
      </c>
      <c r="BK21" t="s">
        <v>110</v>
      </c>
      <c r="BL21">
        <v>0.999126135999999</v>
      </c>
      <c r="BM21" t="s">
        <v>111</v>
      </c>
      <c r="BN21">
        <v>0.35297003399999999</v>
      </c>
      <c r="BO21" t="s">
        <v>112</v>
      </c>
      <c r="BP21">
        <v>0.99640107200000005</v>
      </c>
      <c r="BQ21" t="s">
        <v>73</v>
      </c>
      <c r="BR21">
        <v>0.99142670599999905</v>
      </c>
      <c r="BS21">
        <v>45810.785329967497</v>
      </c>
      <c r="BT21">
        <v>2100000</v>
      </c>
    </row>
    <row r="22" spans="1:72" x14ac:dyDescent="0.2">
      <c r="A22">
        <v>32956</v>
      </c>
      <c r="B22" t="s">
        <v>71</v>
      </c>
      <c r="C22" t="s">
        <v>104</v>
      </c>
      <c r="D22">
        <v>0</v>
      </c>
      <c r="E22">
        <v>130</v>
      </c>
      <c r="F22">
        <v>7158</v>
      </c>
      <c r="G22" t="s">
        <v>77</v>
      </c>
      <c r="H22">
        <v>0</v>
      </c>
      <c r="I22">
        <v>2</v>
      </c>
      <c r="J22" t="s">
        <v>206</v>
      </c>
      <c r="K22">
        <v>1</v>
      </c>
      <c r="L22">
        <v>1</v>
      </c>
      <c r="M22" t="s">
        <v>207</v>
      </c>
      <c r="N22" t="s">
        <v>208</v>
      </c>
      <c r="O22" t="s">
        <v>209</v>
      </c>
      <c r="P22" t="s">
        <v>210</v>
      </c>
      <c r="Q22">
        <v>0</v>
      </c>
      <c r="R22" t="s">
        <v>96</v>
      </c>
      <c r="S22">
        <v>2</v>
      </c>
      <c r="T22">
        <v>1944</v>
      </c>
      <c r="U22" t="s">
        <v>90</v>
      </c>
      <c r="V22" t="s">
        <v>72</v>
      </c>
      <c r="W22">
        <v>98168</v>
      </c>
      <c r="X22">
        <v>112000</v>
      </c>
      <c r="Y22" s="1">
        <v>42955.493750000001</v>
      </c>
      <c r="Z22">
        <v>-122.324623</v>
      </c>
      <c r="AA22" t="s">
        <v>211</v>
      </c>
      <c r="AB22">
        <v>47.488197999999997</v>
      </c>
      <c r="AC22" t="s">
        <v>99</v>
      </c>
      <c r="AD22" t="s">
        <v>212</v>
      </c>
      <c r="AE22" t="s">
        <v>73</v>
      </c>
      <c r="AF22">
        <v>2013</v>
      </c>
      <c r="AG22">
        <v>6</v>
      </c>
      <c r="AH22">
        <v>27</v>
      </c>
      <c r="AI22">
        <v>5</v>
      </c>
      <c r="AJ22">
        <v>0</v>
      </c>
      <c r="AK22">
        <v>0</v>
      </c>
      <c r="AL22">
        <v>0</v>
      </c>
      <c r="AM22" t="s">
        <v>71</v>
      </c>
      <c r="AN22">
        <v>0.999945164</v>
      </c>
      <c r="AO22" t="s">
        <v>76</v>
      </c>
      <c r="AP22">
        <v>0.70475250499999997</v>
      </c>
      <c r="AQ22" t="s">
        <v>77</v>
      </c>
      <c r="AR22">
        <v>0.96621686200000001</v>
      </c>
      <c r="AS22" t="s">
        <v>101</v>
      </c>
      <c r="AT22">
        <v>0.70671582200000005</v>
      </c>
      <c r="AU22" t="s">
        <v>87</v>
      </c>
      <c r="AV22">
        <v>0.62760436500000005</v>
      </c>
      <c r="AW22" t="s">
        <v>208</v>
      </c>
      <c r="AX22">
        <v>0.28011470999999999</v>
      </c>
      <c r="AY22" t="s">
        <v>212</v>
      </c>
      <c r="AZ22">
        <v>0.99752980499999999</v>
      </c>
      <c r="BA22" t="s">
        <v>210</v>
      </c>
      <c r="BB22">
        <v>0.51780265599999997</v>
      </c>
      <c r="BC22" t="s">
        <v>96</v>
      </c>
      <c r="BD22">
        <v>0.34100544500000002</v>
      </c>
      <c r="BE22" t="s">
        <v>90</v>
      </c>
      <c r="BF22">
        <v>0.63615131400000002</v>
      </c>
      <c r="BG22" t="s">
        <v>72</v>
      </c>
      <c r="BH22">
        <v>1</v>
      </c>
      <c r="BI22" s="1">
        <v>42956.586111111108</v>
      </c>
      <c r="BJ22">
        <v>0.248254851</v>
      </c>
      <c r="BK22" t="s">
        <v>98</v>
      </c>
      <c r="BL22">
        <v>0.50726610399999905</v>
      </c>
      <c r="BM22" t="s">
        <v>111</v>
      </c>
      <c r="BN22">
        <v>0.49058643000000002</v>
      </c>
      <c r="BO22" t="s">
        <v>212</v>
      </c>
      <c r="BP22">
        <v>0.89174509000000002</v>
      </c>
      <c r="BQ22" t="s">
        <v>73</v>
      </c>
      <c r="BR22">
        <v>0.99999952299999995</v>
      </c>
      <c r="BS22">
        <v>201544.24459559401</v>
      </c>
      <c r="BT22">
        <v>112000</v>
      </c>
    </row>
    <row r="23" spans="1:72" x14ac:dyDescent="0.2">
      <c r="A23">
        <v>32957</v>
      </c>
      <c r="B23" t="s">
        <v>71</v>
      </c>
      <c r="C23" t="s">
        <v>76</v>
      </c>
      <c r="D23">
        <v>0</v>
      </c>
      <c r="E23">
        <v>340</v>
      </c>
      <c r="F23">
        <v>5500</v>
      </c>
      <c r="G23" t="s">
        <v>77</v>
      </c>
      <c r="H23">
        <v>0</v>
      </c>
      <c r="I23">
        <v>3</v>
      </c>
      <c r="J23" t="s">
        <v>213</v>
      </c>
      <c r="K23">
        <v>2</v>
      </c>
      <c r="L23">
        <v>2.5</v>
      </c>
      <c r="M23" t="s">
        <v>214</v>
      </c>
      <c r="N23" t="s">
        <v>215</v>
      </c>
      <c r="O23" t="s">
        <v>216</v>
      </c>
      <c r="P23" t="s">
        <v>74</v>
      </c>
      <c r="Q23">
        <v>0</v>
      </c>
      <c r="R23" t="s">
        <v>82</v>
      </c>
      <c r="S23">
        <v>4</v>
      </c>
      <c r="T23">
        <v>2004</v>
      </c>
      <c r="U23" t="s">
        <v>109</v>
      </c>
      <c r="V23" t="s">
        <v>72</v>
      </c>
      <c r="W23">
        <v>98057</v>
      </c>
      <c r="X23">
        <v>401625</v>
      </c>
      <c r="Y23" s="1">
        <v>42955.493750000001</v>
      </c>
      <c r="Z23">
        <v>-122.19345199999999</v>
      </c>
      <c r="AA23" t="s">
        <v>197</v>
      </c>
      <c r="AB23">
        <v>47.473649999999999</v>
      </c>
      <c r="AC23" t="s">
        <v>148</v>
      </c>
      <c r="AD23" t="s">
        <v>197</v>
      </c>
      <c r="AE23" t="s">
        <v>73</v>
      </c>
      <c r="AF23">
        <v>2013</v>
      </c>
      <c r="AG23">
        <v>6</v>
      </c>
      <c r="AH23">
        <v>27</v>
      </c>
      <c r="AI23">
        <v>5</v>
      </c>
      <c r="AJ23">
        <v>0</v>
      </c>
      <c r="AK23">
        <v>0</v>
      </c>
      <c r="AL23">
        <v>0</v>
      </c>
      <c r="AM23" t="s">
        <v>71</v>
      </c>
      <c r="AN23">
        <v>0.998042345</v>
      </c>
      <c r="AO23" t="s">
        <v>76</v>
      </c>
      <c r="AP23">
        <v>0.97374165099999999</v>
      </c>
      <c r="AQ23" t="s">
        <v>77</v>
      </c>
      <c r="AR23">
        <v>0.94427418699999999</v>
      </c>
      <c r="AS23" t="s">
        <v>134</v>
      </c>
      <c r="AT23">
        <v>0.97522640199999999</v>
      </c>
      <c r="AU23" t="s">
        <v>214</v>
      </c>
      <c r="AV23">
        <v>0.415899664</v>
      </c>
      <c r="AW23" t="s">
        <v>88</v>
      </c>
      <c r="AX23">
        <v>0.58353442</v>
      </c>
      <c r="AY23" t="s">
        <v>197</v>
      </c>
      <c r="AZ23">
        <v>0.59067809599999999</v>
      </c>
      <c r="BA23" t="s">
        <v>74</v>
      </c>
      <c r="BB23">
        <v>0.93288600399999999</v>
      </c>
      <c r="BC23" t="s">
        <v>82</v>
      </c>
      <c r="BD23">
        <v>0.43329426599999998</v>
      </c>
      <c r="BE23" t="s">
        <v>109</v>
      </c>
      <c r="BF23">
        <v>0.49529060699999999</v>
      </c>
      <c r="BG23" t="s">
        <v>72</v>
      </c>
      <c r="BH23">
        <v>1</v>
      </c>
      <c r="BI23" s="1">
        <v>42956.544444444444</v>
      </c>
      <c r="BJ23">
        <v>0.492303938</v>
      </c>
      <c r="BK23" t="s">
        <v>197</v>
      </c>
      <c r="BL23">
        <v>0.93866384000000003</v>
      </c>
      <c r="BM23" t="s">
        <v>148</v>
      </c>
      <c r="BN23">
        <v>0.76621228500000005</v>
      </c>
      <c r="BO23" t="s">
        <v>197</v>
      </c>
      <c r="BP23">
        <v>0.99998080700000003</v>
      </c>
      <c r="BQ23" t="s">
        <v>73</v>
      </c>
      <c r="BR23">
        <v>0.99991249999999998</v>
      </c>
      <c r="BS23">
        <v>370492.422220501</v>
      </c>
      <c r="BT23">
        <v>401625</v>
      </c>
    </row>
    <row r="24" spans="1:72" x14ac:dyDescent="0.2">
      <c r="A24">
        <v>32958</v>
      </c>
      <c r="B24" t="s">
        <v>71</v>
      </c>
      <c r="C24" t="s">
        <v>76</v>
      </c>
      <c r="D24">
        <v>0</v>
      </c>
      <c r="E24">
        <v>120</v>
      </c>
      <c r="F24">
        <v>14960</v>
      </c>
      <c r="G24" t="s">
        <v>77</v>
      </c>
      <c r="H24">
        <v>0</v>
      </c>
      <c r="I24">
        <v>2</v>
      </c>
      <c r="J24" t="s">
        <v>217</v>
      </c>
      <c r="K24">
        <v>2</v>
      </c>
      <c r="L24">
        <v>2.25</v>
      </c>
      <c r="M24" t="s">
        <v>123</v>
      </c>
      <c r="N24" t="s">
        <v>215</v>
      </c>
      <c r="O24" t="s">
        <v>218</v>
      </c>
      <c r="P24" t="s">
        <v>219</v>
      </c>
      <c r="Q24">
        <v>0</v>
      </c>
      <c r="R24" t="s">
        <v>220</v>
      </c>
      <c r="S24">
        <v>3</v>
      </c>
      <c r="T24">
        <v>1980</v>
      </c>
      <c r="U24" t="s">
        <v>90</v>
      </c>
      <c r="V24" t="s">
        <v>72</v>
      </c>
      <c r="W24">
        <v>98198</v>
      </c>
      <c r="X24">
        <v>455000</v>
      </c>
      <c r="Y24" s="1">
        <v>42955.493750000001</v>
      </c>
      <c r="Z24">
        <v>-122.32028099999999</v>
      </c>
      <c r="AA24" t="s">
        <v>185</v>
      </c>
      <c r="AB24">
        <v>47.353920000000002</v>
      </c>
      <c r="AC24" t="s">
        <v>148</v>
      </c>
      <c r="AD24" t="s">
        <v>221</v>
      </c>
      <c r="AE24" t="s">
        <v>73</v>
      </c>
      <c r="AF24">
        <v>2013</v>
      </c>
      <c r="AG24">
        <v>7</v>
      </c>
      <c r="AH24">
        <v>10</v>
      </c>
      <c r="AI24">
        <v>4</v>
      </c>
      <c r="AJ24">
        <v>0</v>
      </c>
      <c r="AK24">
        <v>0</v>
      </c>
      <c r="AL24">
        <v>0</v>
      </c>
      <c r="AM24" t="s">
        <v>71</v>
      </c>
      <c r="AN24">
        <v>0.99964261099999996</v>
      </c>
      <c r="AO24" t="s">
        <v>76</v>
      </c>
      <c r="AP24">
        <v>0.85143965499999996</v>
      </c>
      <c r="AQ24" t="s">
        <v>115</v>
      </c>
      <c r="AR24">
        <v>0.50388181200000004</v>
      </c>
      <c r="AS24" t="s">
        <v>222</v>
      </c>
      <c r="AT24">
        <v>0.17487385899999999</v>
      </c>
      <c r="AU24" t="s">
        <v>87</v>
      </c>
      <c r="AV24">
        <v>0.64544284299999999</v>
      </c>
      <c r="AW24" t="s">
        <v>88</v>
      </c>
      <c r="AX24">
        <v>0.58198469899999905</v>
      </c>
      <c r="AY24" t="s">
        <v>221</v>
      </c>
      <c r="AZ24">
        <v>0.95481580499999996</v>
      </c>
      <c r="BA24" t="s">
        <v>74</v>
      </c>
      <c r="BB24">
        <v>0.77390760199999997</v>
      </c>
      <c r="BC24" t="s">
        <v>82</v>
      </c>
      <c r="BD24">
        <v>0.26065966499999998</v>
      </c>
      <c r="BE24" t="s">
        <v>109</v>
      </c>
      <c r="BF24">
        <v>0.38522359699999997</v>
      </c>
      <c r="BG24" t="s">
        <v>72</v>
      </c>
      <c r="BH24">
        <v>1</v>
      </c>
      <c r="BI24" s="1">
        <v>42956.546527777777</v>
      </c>
      <c r="BJ24">
        <v>0.77244478500000002</v>
      </c>
      <c r="BK24" t="s">
        <v>185</v>
      </c>
      <c r="BL24">
        <v>0.89448726199999995</v>
      </c>
      <c r="BM24" t="s">
        <v>148</v>
      </c>
      <c r="BN24">
        <v>0.42471289600000001</v>
      </c>
      <c r="BO24" t="s">
        <v>221</v>
      </c>
      <c r="BP24">
        <v>0.90279501699999998</v>
      </c>
      <c r="BQ24" t="s">
        <v>73</v>
      </c>
      <c r="BR24">
        <v>0.99999070199999995</v>
      </c>
      <c r="BS24">
        <v>576698.62141115905</v>
      </c>
      <c r="BT24">
        <v>455000</v>
      </c>
    </row>
    <row r="25" spans="1:72" x14ac:dyDescent="0.2">
      <c r="A25">
        <v>32959</v>
      </c>
      <c r="B25" t="s">
        <v>71</v>
      </c>
      <c r="C25" t="s">
        <v>76</v>
      </c>
      <c r="D25">
        <v>0</v>
      </c>
      <c r="E25">
        <v>110</v>
      </c>
      <c r="F25">
        <v>11900</v>
      </c>
      <c r="G25" t="s">
        <v>77</v>
      </c>
      <c r="H25">
        <v>0</v>
      </c>
      <c r="I25">
        <v>2</v>
      </c>
      <c r="J25" t="s">
        <v>223</v>
      </c>
      <c r="K25">
        <v>1</v>
      </c>
      <c r="L25">
        <v>1.75</v>
      </c>
      <c r="M25" t="s">
        <v>224</v>
      </c>
      <c r="N25" t="s">
        <v>225</v>
      </c>
      <c r="O25" t="s">
        <v>226</v>
      </c>
      <c r="P25" t="s">
        <v>74</v>
      </c>
      <c r="Q25">
        <v>0</v>
      </c>
      <c r="R25" t="s">
        <v>82</v>
      </c>
      <c r="S25">
        <v>3</v>
      </c>
      <c r="T25">
        <v>1961</v>
      </c>
      <c r="U25" t="s">
        <v>83</v>
      </c>
      <c r="V25" t="s">
        <v>72</v>
      </c>
      <c r="W25">
        <v>98003</v>
      </c>
      <c r="X25">
        <v>150000</v>
      </c>
      <c r="Y25" s="1">
        <v>42955.493750000001</v>
      </c>
      <c r="Z25">
        <v>-122.322035</v>
      </c>
      <c r="AA25" t="s">
        <v>185</v>
      </c>
      <c r="AB25">
        <v>47.317753000000003</v>
      </c>
      <c r="AC25" t="s">
        <v>227</v>
      </c>
      <c r="AD25" t="s">
        <v>185</v>
      </c>
      <c r="AE25" t="s">
        <v>73</v>
      </c>
      <c r="AF25">
        <v>2013</v>
      </c>
      <c r="AG25">
        <v>7</v>
      </c>
      <c r="AH25">
        <v>24</v>
      </c>
      <c r="AI25">
        <v>4</v>
      </c>
      <c r="AJ25">
        <v>0</v>
      </c>
      <c r="AK25">
        <v>0</v>
      </c>
      <c r="AL25">
        <v>0</v>
      </c>
      <c r="AM25" t="s">
        <v>71</v>
      </c>
      <c r="AN25">
        <v>0.99930608300000001</v>
      </c>
      <c r="AO25" t="s">
        <v>76</v>
      </c>
      <c r="AP25">
        <v>0.83712059299999997</v>
      </c>
      <c r="AQ25" t="s">
        <v>77</v>
      </c>
      <c r="AR25">
        <v>0.98559987500000001</v>
      </c>
      <c r="AS25" t="s">
        <v>228</v>
      </c>
      <c r="AT25">
        <v>0.79907268300000001</v>
      </c>
      <c r="AU25" t="s">
        <v>87</v>
      </c>
      <c r="AV25">
        <v>0.67682582099999999</v>
      </c>
      <c r="AW25" t="s">
        <v>88</v>
      </c>
      <c r="AX25">
        <v>0.87775802599999997</v>
      </c>
      <c r="AY25" t="s">
        <v>185</v>
      </c>
      <c r="AZ25">
        <v>0.98879969099999998</v>
      </c>
      <c r="BA25" t="s">
        <v>74</v>
      </c>
      <c r="BB25">
        <v>0.80170857900000003</v>
      </c>
      <c r="BC25" t="s">
        <v>82</v>
      </c>
      <c r="BD25">
        <v>0.312438667</v>
      </c>
      <c r="BE25" t="s">
        <v>83</v>
      </c>
      <c r="BF25">
        <v>0.439584792</v>
      </c>
      <c r="BG25" t="s">
        <v>72</v>
      </c>
      <c r="BH25">
        <v>1</v>
      </c>
      <c r="BI25" s="1">
        <v>42956.586111111108</v>
      </c>
      <c r="BJ25">
        <v>0.33292987899999998</v>
      </c>
      <c r="BK25" t="s">
        <v>185</v>
      </c>
      <c r="BL25">
        <v>0.99788147199999999</v>
      </c>
      <c r="BM25" t="s">
        <v>103</v>
      </c>
      <c r="BN25">
        <v>0.41426861299999901</v>
      </c>
      <c r="BO25" t="s">
        <v>185</v>
      </c>
      <c r="BP25">
        <v>0.99810129400000003</v>
      </c>
      <c r="BQ25" t="s">
        <v>73</v>
      </c>
      <c r="BR25">
        <v>0.99997329700000004</v>
      </c>
      <c r="BS25">
        <v>140056.640051183</v>
      </c>
      <c r="BT25">
        <v>150000</v>
      </c>
    </row>
    <row r="26" spans="1:72" x14ac:dyDescent="0.2">
      <c r="A26">
        <v>32961</v>
      </c>
      <c r="B26" t="s">
        <v>71</v>
      </c>
      <c r="C26" t="s">
        <v>104</v>
      </c>
      <c r="D26">
        <v>260</v>
      </c>
      <c r="E26">
        <v>110</v>
      </c>
      <c r="F26">
        <v>111078</v>
      </c>
      <c r="G26" t="s">
        <v>77</v>
      </c>
      <c r="H26">
        <v>0</v>
      </c>
      <c r="I26">
        <v>1</v>
      </c>
      <c r="J26" t="s">
        <v>229</v>
      </c>
      <c r="K26">
        <v>1</v>
      </c>
      <c r="L26">
        <v>1</v>
      </c>
      <c r="M26" t="s">
        <v>87</v>
      </c>
      <c r="N26" t="s">
        <v>88</v>
      </c>
      <c r="O26" t="s">
        <v>230</v>
      </c>
      <c r="P26" t="s">
        <v>210</v>
      </c>
      <c r="Q26">
        <v>0</v>
      </c>
      <c r="R26" t="s">
        <v>231</v>
      </c>
      <c r="S26">
        <v>2</v>
      </c>
      <c r="T26">
        <v>1947</v>
      </c>
      <c r="U26" t="s">
        <v>97</v>
      </c>
      <c r="V26" t="s">
        <v>72</v>
      </c>
      <c r="W26">
        <v>98422</v>
      </c>
      <c r="X26">
        <v>69198</v>
      </c>
      <c r="Y26" s="1">
        <v>42955.5</v>
      </c>
      <c r="Z26">
        <v>-122.330403</v>
      </c>
      <c r="AA26" t="s">
        <v>232</v>
      </c>
      <c r="AB26">
        <v>47.257607</v>
      </c>
      <c r="AC26" t="s">
        <v>233</v>
      </c>
      <c r="AD26" t="s">
        <v>185</v>
      </c>
      <c r="AE26" t="s">
        <v>73</v>
      </c>
      <c r="AF26">
        <v>2013</v>
      </c>
      <c r="AG26">
        <v>8</v>
      </c>
      <c r="AH26">
        <v>29</v>
      </c>
      <c r="AI26">
        <v>5</v>
      </c>
      <c r="AJ26">
        <v>0</v>
      </c>
      <c r="AK26">
        <v>0</v>
      </c>
      <c r="AL26">
        <v>0</v>
      </c>
      <c r="AM26" t="s">
        <v>71</v>
      </c>
      <c r="AN26">
        <v>0.99889922099999995</v>
      </c>
      <c r="AO26" t="s">
        <v>104</v>
      </c>
      <c r="AP26">
        <v>0.73433065399999997</v>
      </c>
      <c r="AQ26" t="s">
        <v>77</v>
      </c>
      <c r="AR26">
        <v>0.984081388</v>
      </c>
      <c r="AS26" t="s">
        <v>234</v>
      </c>
      <c r="AT26">
        <v>0.35276955399999999</v>
      </c>
      <c r="AU26" t="s">
        <v>87</v>
      </c>
      <c r="AV26">
        <v>0.77900052099999995</v>
      </c>
      <c r="AW26" t="s">
        <v>88</v>
      </c>
      <c r="AX26">
        <v>0.95711469699999996</v>
      </c>
      <c r="AY26" t="s">
        <v>177</v>
      </c>
      <c r="AZ26">
        <v>0.52913641899999997</v>
      </c>
      <c r="BA26" t="s">
        <v>74</v>
      </c>
      <c r="BB26">
        <v>0.40800923099999997</v>
      </c>
      <c r="BC26" t="s">
        <v>231</v>
      </c>
      <c r="BD26">
        <v>0.20737476599999999</v>
      </c>
      <c r="BE26" t="s">
        <v>97</v>
      </c>
      <c r="BF26">
        <v>0.36984279799999997</v>
      </c>
      <c r="BG26" t="s">
        <v>72</v>
      </c>
      <c r="BH26">
        <v>1</v>
      </c>
      <c r="BI26" s="1">
        <v>42956.586111111108</v>
      </c>
      <c r="BJ26">
        <v>0.34977299000000001</v>
      </c>
      <c r="BK26" t="s">
        <v>232</v>
      </c>
      <c r="BL26">
        <v>0.97663587299999999</v>
      </c>
      <c r="BM26" t="s">
        <v>233</v>
      </c>
      <c r="BN26">
        <v>0.66210115000000003</v>
      </c>
      <c r="BO26" t="s">
        <v>185</v>
      </c>
      <c r="BP26">
        <v>0.78740268899999999</v>
      </c>
      <c r="BQ26" t="s">
        <v>73</v>
      </c>
      <c r="BR26">
        <v>0.99998521799999995</v>
      </c>
      <c r="BS26">
        <v>83226.885636607403</v>
      </c>
      <c r="BT26">
        <v>69198</v>
      </c>
    </row>
    <row r="27" spans="1:72" x14ac:dyDescent="0.2">
      <c r="A27">
        <v>32962</v>
      </c>
      <c r="B27" t="s">
        <v>71</v>
      </c>
      <c r="C27" t="s">
        <v>76</v>
      </c>
      <c r="D27">
        <v>0</v>
      </c>
      <c r="E27">
        <v>130</v>
      </c>
      <c r="F27">
        <v>16720</v>
      </c>
      <c r="G27" t="s">
        <v>77</v>
      </c>
      <c r="H27">
        <v>0</v>
      </c>
      <c r="I27">
        <v>3</v>
      </c>
      <c r="J27" t="s">
        <v>235</v>
      </c>
      <c r="K27">
        <v>0</v>
      </c>
      <c r="L27">
        <v>2.5</v>
      </c>
      <c r="M27" t="s">
        <v>236</v>
      </c>
      <c r="N27" t="s">
        <v>88</v>
      </c>
      <c r="O27" t="s">
        <v>212</v>
      </c>
      <c r="P27" t="s">
        <v>74</v>
      </c>
      <c r="Q27">
        <v>0</v>
      </c>
      <c r="R27" t="s">
        <v>96</v>
      </c>
      <c r="S27">
        <v>4</v>
      </c>
      <c r="T27">
        <v>1998</v>
      </c>
      <c r="U27" t="s">
        <v>90</v>
      </c>
      <c r="V27" t="s">
        <v>72</v>
      </c>
      <c r="W27">
        <v>98168</v>
      </c>
      <c r="X27">
        <v>247000</v>
      </c>
      <c r="Y27" s="1">
        <v>42955.5</v>
      </c>
      <c r="Z27">
        <v>-122.319985</v>
      </c>
      <c r="AA27" t="s">
        <v>98</v>
      </c>
      <c r="AB27">
        <v>47.479581000000003</v>
      </c>
      <c r="AC27" t="s">
        <v>103</v>
      </c>
      <c r="AD27" t="s">
        <v>212</v>
      </c>
      <c r="AE27" t="s">
        <v>73</v>
      </c>
      <c r="AF27">
        <v>2013</v>
      </c>
      <c r="AG27">
        <v>8</v>
      </c>
      <c r="AH27">
        <v>28</v>
      </c>
      <c r="AI27">
        <v>4</v>
      </c>
      <c r="AJ27">
        <v>0</v>
      </c>
      <c r="AK27">
        <v>0</v>
      </c>
      <c r="AL27">
        <v>0</v>
      </c>
      <c r="AM27" t="s">
        <v>71</v>
      </c>
      <c r="AN27">
        <v>0.99831688399999996</v>
      </c>
      <c r="AO27" t="s">
        <v>76</v>
      </c>
      <c r="AP27">
        <v>0.719572604</v>
      </c>
      <c r="AQ27" t="s">
        <v>77</v>
      </c>
      <c r="AR27">
        <v>0.97130829099999905</v>
      </c>
      <c r="AS27" t="s">
        <v>134</v>
      </c>
      <c r="AT27">
        <v>0.91890776200000002</v>
      </c>
      <c r="AU27" t="s">
        <v>87</v>
      </c>
      <c r="AV27">
        <v>0.548948824</v>
      </c>
      <c r="AW27" t="s">
        <v>88</v>
      </c>
      <c r="AX27">
        <v>0.758743167</v>
      </c>
      <c r="AY27" t="s">
        <v>212</v>
      </c>
      <c r="AZ27">
        <v>0.99989914899999999</v>
      </c>
      <c r="BA27" t="s">
        <v>74</v>
      </c>
      <c r="BB27">
        <v>0.60166454299999905</v>
      </c>
      <c r="BC27" t="s">
        <v>82</v>
      </c>
      <c r="BD27">
        <v>0.54372280799999995</v>
      </c>
      <c r="BE27" t="s">
        <v>83</v>
      </c>
      <c r="BF27">
        <v>0.35185113499999998</v>
      </c>
      <c r="BG27" t="s">
        <v>72</v>
      </c>
      <c r="BH27">
        <v>1</v>
      </c>
      <c r="BI27" s="1">
        <v>42956.543749999997</v>
      </c>
      <c r="BJ27">
        <v>0.747745514</v>
      </c>
      <c r="BK27" t="s">
        <v>98</v>
      </c>
      <c r="BL27">
        <v>0.97246480000000002</v>
      </c>
      <c r="BM27" t="s">
        <v>103</v>
      </c>
      <c r="BN27">
        <v>0.36125302299999901</v>
      </c>
      <c r="BO27" t="s">
        <v>212</v>
      </c>
      <c r="BP27">
        <v>0.97937369299999999</v>
      </c>
      <c r="BQ27" t="s">
        <v>73</v>
      </c>
      <c r="BR27">
        <v>0.99999952299999995</v>
      </c>
      <c r="BS27">
        <v>167703.643053265</v>
      </c>
      <c r="BT27">
        <v>247000</v>
      </c>
    </row>
    <row r="28" spans="1:72" x14ac:dyDescent="0.2">
      <c r="A28">
        <v>32964</v>
      </c>
      <c r="B28" t="s">
        <v>71</v>
      </c>
      <c r="C28" t="s">
        <v>104</v>
      </c>
      <c r="D28">
        <v>0</v>
      </c>
      <c r="E28">
        <v>360</v>
      </c>
      <c r="F28">
        <v>0</v>
      </c>
      <c r="G28" t="s">
        <v>237</v>
      </c>
      <c r="H28">
        <v>0</v>
      </c>
      <c r="I28">
        <v>2</v>
      </c>
      <c r="J28" t="s">
        <v>238</v>
      </c>
      <c r="K28">
        <v>0</v>
      </c>
      <c r="L28">
        <v>2</v>
      </c>
      <c r="M28" t="s">
        <v>87</v>
      </c>
      <c r="N28" t="s">
        <v>88</v>
      </c>
      <c r="O28" t="s">
        <v>84</v>
      </c>
      <c r="P28" t="s">
        <v>102</v>
      </c>
      <c r="Q28">
        <v>0</v>
      </c>
      <c r="S28">
        <v>3</v>
      </c>
      <c r="T28">
        <v>1950</v>
      </c>
      <c r="U28" t="s">
        <v>97</v>
      </c>
      <c r="V28" t="s">
        <v>72</v>
      </c>
      <c r="W28">
        <v>98178</v>
      </c>
      <c r="X28">
        <v>125000</v>
      </c>
      <c r="Y28" s="1">
        <v>42955.439583333333</v>
      </c>
      <c r="Z28">
        <v>-122.231178</v>
      </c>
      <c r="AA28" t="s">
        <v>84</v>
      </c>
      <c r="AB28">
        <v>47.484634999999997</v>
      </c>
      <c r="AD28" t="s">
        <v>84</v>
      </c>
      <c r="AE28" t="s">
        <v>73</v>
      </c>
      <c r="AF28">
        <v>2013</v>
      </c>
      <c r="AG28">
        <v>8</v>
      </c>
      <c r="AH28">
        <v>23</v>
      </c>
      <c r="AI28">
        <v>6</v>
      </c>
      <c r="AJ28">
        <v>0</v>
      </c>
      <c r="AK28">
        <v>0</v>
      </c>
      <c r="AL28">
        <v>0</v>
      </c>
      <c r="AM28" t="s">
        <v>71</v>
      </c>
      <c r="AN28">
        <v>0.99678361400000004</v>
      </c>
      <c r="AO28" t="s">
        <v>76</v>
      </c>
      <c r="AP28">
        <v>0.94166350399999998</v>
      </c>
      <c r="AQ28" t="s">
        <v>77</v>
      </c>
      <c r="AR28">
        <v>0.77626049500000005</v>
      </c>
      <c r="AS28" t="s">
        <v>239</v>
      </c>
      <c r="AT28">
        <v>0.213440031</v>
      </c>
      <c r="AU28" t="s">
        <v>87</v>
      </c>
      <c r="AV28">
        <v>0.41669794900000001</v>
      </c>
      <c r="AW28" t="s">
        <v>88</v>
      </c>
      <c r="AX28">
        <v>0.95475321999999996</v>
      </c>
      <c r="AY28" t="s">
        <v>84</v>
      </c>
      <c r="AZ28">
        <v>0.95757204299999998</v>
      </c>
      <c r="BB28">
        <v>0.31908416699999997</v>
      </c>
      <c r="BC28" t="s">
        <v>82</v>
      </c>
      <c r="BD28">
        <v>0.42623651000000001</v>
      </c>
      <c r="BE28" t="s">
        <v>97</v>
      </c>
      <c r="BF28">
        <v>0.79344791199999998</v>
      </c>
      <c r="BG28" t="s">
        <v>72</v>
      </c>
      <c r="BH28">
        <v>1</v>
      </c>
      <c r="BI28" s="1">
        <v>42956.503472222219</v>
      </c>
      <c r="BJ28">
        <v>0.446867764</v>
      </c>
      <c r="BK28" t="s">
        <v>84</v>
      </c>
      <c r="BL28">
        <v>0.95211195900000001</v>
      </c>
      <c r="BM28" t="s">
        <v>233</v>
      </c>
      <c r="BN28">
        <v>0.21952571000000001</v>
      </c>
      <c r="BO28" t="s">
        <v>84</v>
      </c>
      <c r="BP28">
        <v>0.99999010599999905</v>
      </c>
      <c r="BQ28" t="s">
        <v>73</v>
      </c>
      <c r="BR28">
        <v>0.99998021099999901</v>
      </c>
      <c r="BS28">
        <v>41797.515497446802</v>
      </c>
      <c r="BT28">
        <v>125000</v>
      </c>
    </row>
    <row r="29" spans="1:72" x14ac:dyDescent="0.2">
      <c r="A29">
        <v>32965</v>
      </c>
      <c r="B29" t="s">
        <v>71</v>
      </c>
      <c r="C29" t="s">
        <v>76</v>
      </c>
      <c r="D29">
        <v>0</v>
      </c>
      <c r="E29">
        <v>130</v>
      </c>
      <c r="F29">
        <v>6000</v>
      </c>
      <c r="G29" t="s">
        <v>77</v>
      </c>
      <c r="H29">
        <v>0</v>
      </c>
      <c r="I29">
        <v>1</v>
      </c>
      <c r="J29" t="s">
        <v>240</v>
      </c>
      <c r="K29">
        <v>1</v>
      </c>
      <c r="L29">
        <v>1</v>
      </c>
      <c r="M29" t="s">
        <v>130</v>
      </c>
      <c r="N29" t="s">
        <v>128</v>
      </c>
      <c r="O29" t="s">
        <v>241</v>
      </c>
      <c r="P29" t="s">
        <v>210</v>
      </c>
      <c r="Q29">
        <v>0</v>
      </c>
      <c r="R29" t="s">
        <v>242</v>
      </c>
      <c r="S29">
        <v>2</v>
      </c>
      <c r="T29">
        <v>1944</v>
      </c>
      <c r="U29" t="s">
        <v>90</v>
      </c>
      <c r="V29" t="s">
        <v>72</v>
      </c>
      <c r="W29">
        <v>98168</v>
      </c>
      <c r="X29">
        <v>142050</v>
      </c>
      <c r="Y29" s="1">
        <v>42955.439583333333</v>
      </c>
      <c r="Z29">
        <v>-122.28643799999899</v>
      </c>
      <c r="AA29" t="s">
        <v>243</v>
      </c>
      <c r="AB29">
        <v>47.478223</v>
      </c>
      <c r="AC29" t="s">
        <v>103</v>
      </c>
      <c r="AD29" t="s">
        <v>243</v>
      </c>
      <c r="AE29" t="s">
        <v>73</v>
      </c>
      <c r="AF29">
        <v>2013</v>
      </c>
      <c r="AG29">
        <v>8</v>
      </c>
      <c r="AH29">
        <v>29</v>
      </c>
      <c r="AI29">
        <v>5</v>
      </c>
      <c r="AJ29">
        <v>0</v>
      </c>
      <c r="AK29">
        <v>0</v>
      </c>
      <c r="AL29">
        <v>0</v>
      </c>
      <c r="AM29" t="s">
        <v>71</v>
      </c>
      <c r="AN29">
        <v>0.99188202599999997</v>
      </c>
      <c r="AO29" t="s">
        <v>76</v>
      </c>
      <c r="AP29">
        <v>0.79849922699999998</v>
      </c>
      <c r="AQ29" t="s">
        <v>77</v>
      </c>
      <c r="AR29">
        <v>0.98480647799999999</v>
      </c>
      <c r="AS29" t="s">
        <v>134</v>
      </c>
      <c r="AT29">
        <v>0.63020646599999997</v>
      </c>
      <c r="AU29" t="s">
        <v>87</v>
      </c>
      <c r="AV29">
        <v>0.54779285200000005</v>
      </c>
      <c r="AW29" t="s">
        <v>128</v>
      </c>
      <c r="AX29">
        <v>0.66496729899999996</v>
      </c>
      <c r="AY29" t="s">
        <v>243</v>
      </c>
      <c r="AZ29">
        <v>0.98307436699999995</v>
      </c>
      <c r="BA29" t="s">
        <v>74</v>
      </c>
      <c r="BB29">
        <v>0.38672387600000002</v>
      </c>
      <c r="BC29" t="s">
        <v>82</v>
      </c>
      <c r="BD29">
        <v>0.56192851099999996</v>
      </c>
      <c r="BE29" t="s">
        <v>90</v>
      </c>
      <c r="BF29">
        <v>0.91780477799999904</v>
      </c>
      <c r="BG29" t="s">
        <v>72</v>
      </c>
      <c r="BH29">
        <v>1</v>
      </c>
      <c r="BI29" s="1">
        <v>42956.586805555555</v>
      </c>
      <c r="BJ29">
        <v>0.278763443</v>
      </c>
      <c r="BK29" t="s">
        <v>243</v>
      </c>
      <c r="BL29">
        <v>0.94542187499999997</v>
      </c>
      <c r="BM29" t="s">
        <v>103</v>
      </c>
      <c r="BN29">
        <v>0.41628122299999998</v>
      </c>
      <c r="BO29" t="s">
        <v>243</v>
      </c>
      <c r="BP29">
        <v>0.99971848699999999</v>
      </c>
      <c r="BQ29" t="s">
        <v>73</v>
      </c>
      <c r="BR29">
        <v>0.99998009200000004</v>
      </c>
      <c r="BS29">
        <v>103300.789201989</v>
      </c>
      <c r="BT29">
        <v>142050</v>
      </c>
    </row>
    <row r="30" spans="1:72" x14ac:dyDescent="0.2">
      <c r="A30">
        <v>32966</v>
      </c>
      <c r="B30" t="s">
        <v>71</v>
      </c>
      <c r="C30" t="s">
        <v>76</v>
      </c>
      <c r="D30">
        <v>0</v>
      </c>
      <c r="E30">
        <v>330</v>
      </c>
      <c r="F30">
        <v>6160</v>
      </c>
      <c r="G30" t="s">
        <v>77</v>
      </c>
      <c r="H30">
        <v>0</v>
      </c>
      <c r="I30">
        <v>2</v>
      </c>
      <c r="J30" t="s">
        <v>244</v>
      </c>
      <c r="K30">
        <v>1</v>
      </c>
      <c r="L30">
        <v>2.5</v>
      </c>
      <c r="M30" t="s">
        <v>130</v>
      </c>
      <c r="N30" t="s">
        <v>88</v>
      </c>
      <c r="O30" t="s">
        <v>132</v>
      </c>
      <c r="P30" t="s">
        <v>74</v>
      </c>
      <c r="Q30">
        <v>0</v>
      </c>
      <c r="R30" t="s">
        <v>82</v>
      </c>
      <c r="S30">
        <v>4</v>
      </c>
      <c r="T30">
        <v>2013</v>
      </c>
      <c r="U30" t="s">
        <v>83</v>
      </c>
      <c r="V30" t="s">
        <v>72</v>
      </c>
      <c r="W30">
        <v>98030</v>
      </c>
      <c r="X30">
        <v>327000</v>
      </c>
      <c r="Y30" s="1">
        <v>42955.439583333333</v>
      </c>
      <c r="Z30">
        <v>-122.19373299999999</v>
      </c>
      <c r="AA30" t="s">
        <v>133</v>
      </c>
      <c r="AB30">
        <v>47.382390000000001</v>
      </c>
      <c r="AC30" t="s">
        <v>103</v>
      </c>
      <c r="AD30" t="s">
        <v>133</v>
      </c>
      <c r="AE30" t="s">
        <v>73</v>
      </c>
      <c r="AF30">
        <v>2013</v>
      </c>
      <c r="AG30">
        <v>10</v>
      </c>
      <c r="AH30">
        <v>11</v>
      </c>
      <c r="AI30">
        <v>6</v>
      </c>
      <c r="AJ30">
        <v>0</v>
      </c>
      <c r="AK30">
        <v>0</v>
      </c>
      <c r="AL30">
        <v>0</v>
      </c>
      <c r="AM30" t="s">
        <v>71</v>
      </c>
      <c r="AN30">
        <v>0.99914646099999904</v>
      </c>
      <c r="AO30" t="s">
        <v>76</v>
      </c>
      <c r="AP30">
        <v>0.96783864500000005</v>
      </c>
      <c r="AQ30" t="s">
        <v>77</v>
      </c>
      <c r="AR30">
        <v>0.93352216499999996</v>
      </c>
      <c r="AS30" t="s">
        <v>134</v>
      </c>
      <c r="AT30">
        <v>0.94320261500000002</v>
      </c>
      <c r="AU30" t="s">
        <v>87</v>
      </c>
      <c r="AV30">
        <v>0.285091698</v>
      </c>
      <c r="AW30" t="s">
        <v>88</v>
      </c>
      <c r="AX30">
        <v>0.90767008099999902</v>
      </c>
      <c r="AY30" t="s">
        <v>132</v>
      </c>
      <c r="AZ30">
        <v>0.85409283599999997</v>
      </c>
      <c r="BA30" t="s">
        <v>74</v>
      </c>
      <c r="BB30">
        <v>0.93116879500000005</v>
      </c>
      <c r="BC30" t="s">
        <v>82</v>
      </c>
      <c r="BD30">
        <v>0.76681566199999995</v>
      </c>
      <c r="BE30" t="s">
        <v>83</v>
      </c>
      <c r="BF30">
        <v>0.760401725999999</v>
      </c>
      <c r="BG30" t="s">
        <v>72</v>
      </c>
      <c r="BH30">
        <v>1</v>
      </c>
      <c r="BI30" s="1">
        <v>42956.500694444447</v>
      </c>
      <c r="BJ30">
        <v>0.80646842699999999</v>
      </c>
      <c r="BK30" t="s">
        <v>133</v>
      </c>
      <c r="BL30">
        <v>0.99901723899999995</v>
      </c>
      <c r="BM30" t="s">
        <v>103</v>
      </c>
      <c r="BN30">
        <v>0.68616712099999999</v>
      </c>
      <c r="BO30" t="s">
        <v>133</v>
      </c>
      <c r="BP30">
        <v>0.99990498999999999</v>
      </c>
      <c r="BQ30" t="s">
        <v>73</v>
      </c>
      <c r="BR30">
        <v>0.99998962899999999</v>
      </c>
      <c r="BS30">
        <v>174432.40707010101</v>
      </c>
      <c r="BT30">
        <v>327000</v>
      </c>
    </row>
    <row r="31" spans="1:72" x14ac:dyDescent="0.2">
      <c r="A31">
        <v>32970</v>
      </c>
      <c r="B31" t="s">
        <v>71</v>
      </c>
      <c r="C31" t="s">
        <v>104</v>
      </c>
      <c r="D31">
        <v>0</v>
      </c>
      <c r="E31">
        <v>110</v>
      </c>
      <c r="F31">
        <v>40665</v>
      </c>
      <c r="G31" t="s">
        <v>77</v>
      </c>
      <c r="H31">
        <v>0</v>
      </c>
      <c r="I31">
        <v>2</v>
      </c>
      <c r="J31" t="s">
        <v>249</v>
      </c>
      <c r="K31">
        <v>2</v>
      </c>
      <c r="L31">
        <v>2.75</v>
      </c>
      <c r="M31" t="s">
        <v>87</v>
      </c>
      <c r="N31" t="s">
        <v>88</v>
      </c>
      <c r="O31" t="s">
        <v>185</v>
      </c>
      <c r="P31" t="s">
        <v>74</v>
      </c>
      <c r="Q31">
        <v>0</v>
      </c>
      <c r="R31" t="s">
        <v>250</v>
      </c>
      <c r="S31">
        <v>3</v>
      </c>
      <c r="T31">
        <v>1978</v>
      </c>
      <c r="U31" t="s">
        <v>83</v>
      </c>
      <c r="V31" t="s">
        <v>72</v>
      </c>
      <c r="W31">
        <v>98003</v>
      </c>
      <c r="X31">
        <v>269500</v>
      </c>
      <c r="Y31" s="1">
        <v>42955.386111111111</v>
      </c>
      <c r="Z31">
        <v>-122.334644</v>
      </c>
      <c r="AA31" t="s">
        <v>185</v>
      </c>
      <c r="AB31">
        <v>47.284340999999998</v>
      </c>
      <c r="AC31" t="s">
        <v>200</v>
      </c>
      <c r="AD31" t="s">
        <v>185</v>
      </c>
      <c r="AE31" t="s">
        <v>73</v>
      </c>
      <c r="AF31">
        <v>2013</v>
      </c>
      <c r="AG31">
        <v>1</v>
      </c>
      <c r="AH31">
        <v>15</v>
      </c>
      <c r="AI31">
        <v>3</v>
      </c>
      <c r="AJ31">
        <v>0</v>
      </c>
      <c r="AK31">
        <v>0</v>
      </c>
      <c r="AL31">
        <v>0</v>
      </c>
      <c r="AM31" t="s">
        <v>71</v>
      </c>
      <c r="AN31">
        <v>0.99906355099999999</v>
      </c>
      <c r="AO31" t="s">
        <v>104</v>
      </c>
      <c r="AP31">
        <v>0.81500643500000003</v>
      </c>
      <c r="AQ31" t="s">
        <v>77</v>
      </c>
      <c r="AR31">
        <v>0.85447263699999998</v>
      </c>
      <c r="AS31" t="s">
        <v>228</v>
      </c>
      <c r="AT31">
        <v>0.57114338899999995</v>
      </c>
      <c r="AU31" t="s">
        <v>87</v>
      </c>
      <c r="AV31">
        <v>0.50212657500000002</v>
      </c>
      <c r="AW31" t="s">
        <v>88</v>
      </c>
      <c r="AX31">
        <v>0.74577951399999998</v>
      </c>
      <c r="AY31" t="s">
        <v>185</v>
      </c>
      <c r="AZ31">
        <v>0.99749517399999998</v>
      </c>
      <c r="BA31" t="s">
        <v>74</v>
      </c>
      <c r="BB31">
        <v>0.70980632300000002</v>
      </c>
      <c r="BC31" t="s">
        <v>82</v>
      </c>
      <c r="BD31">
        <v>0.36175611600000002</v>
      </c>
      <c r="BE31" t="s">
        <v>83</v>
      </c>
      <c r="BF31">
        <v>0.74482172700000004</v>
      </c>
      <c r="BG31" t="s">
        <v>72</v>
      </c>
      <c r="BH31">
        <v>1</v>
      </c>
      <c r="BI31" s="1">
        <v>42956.586111111108</v>
      </c>
      <c r="BJ31">
        <v>0.224104792</v>
      </c>
      <c r="BK31" t="s">
        <v>185</v>
      </c>
      <c r="BL31">
        <v>0.99926036599999901</v>
      </c>
      <c r="BM31" t="s">
        <v>103</v>
      </c>
      <c r="BN31">
        <v>0.24477912499999999</v>
      </c>
      <c r="BO31" t="s">
        <v>185</v>
      </c>
      <c r="BP31">
        <v>0.99953234199999996</v>
      </c>
      <c r="BQ31" t="s">
        <v>73</v>
      </c>
      <c r="BR31">
        <v>0.99984586200000003</v>
      </c>
      <c r="BS31">
        <v>217830.59234938899</v>
      </c>
      <c r="BT31">
        <v>269500</v>
      </c>
    </row>
    <row r="32" spans="1:72" x14ac:dyDescent="0.2">
      <c r="A32">
        <v>34335</v>
      </c>
      <c r="B32" t="s">
        <v>71</v>
      </c>
      <c r="D32">
        <v>0</v>
      </c>
      <c r="E32">
        <v>715</v>
      </c>
      <c r="F32">
        <v>131963</v>
      </c>
      <c r="G32" t="s">
        <v>263</v>
      </c>
      <c r="H32">
        <v>0</v>
      </c>
      <c r="I32">
        <v>0</v>
      </c>
      <c r="J32" t="s">
        <v>264</v>
      </c>
      <c r="K32">
        <v>0</v>
      </c>
      <c r="L32">
        <v>1.75</v>
      </c>
      <c r="M32" t="s">
        <v>265</v>
      </c>
      <c r="N32" t="s">
        <v>266</v>
      </c>
      <c r="O32" t="s">
        <v>267</v>
      </c>
      <c r="Q32">
        <v>0</v>
      </c>
      <c r="S32">
        <v>2</v>
      </c>
      <c r="T32">
        <v>1967</v>
      </c>
      <c r="U32" t="s">
        <v>90</v>
      </c>
      <c r="V32" t="s">
        <v>72</v>
      </c>
      <c r="W32">
        <v>98177</v>
      </c>
      <c r="X32">
        <v>104000</v>
      </c>
      <c r="Y32" s="1">
        <v>42952.335416666669</v>
      </c>
      <c r="Z32">
        <v>-122.366652</v>
      </c>
      <c r="AA32" t="s">
        <v>121</v>
      </c>
      <c r="AB32">
        <v>47.766539999999999</v>
      </c>
      <c r="AC32" t="s">
        <v>111</v>
      </c>
      <c r="AD32" t="s">
        <v>121</v>
      </c>
      <c r="AE32" t="s">
        <v>268</v>
      </c>
      <c r="AF32">
        <v>2013</v>
      </c>
      <c r="AG32">
        <v>1</v>
      </c>
      <c r="AH32">
        <v>8</v>
      </c>
      <c r="AI32">
        <v>3</v>
      </c>
      <c r="AJ32">
        <v>0</v>
      </c>
      <c r="AK32">
        <v>0</v>
      </c>
      <c r="AL32">
        <v>0</v>
      </c>
      <c r="AM32" t="s">
        <v>71</v>
      </c>
      <c r="AN32">
        <v>0.99973052699999998</v>
      </c>
      <c r="AO32" t="s">
        <v>76</v>
      </c>
      <c r="AP32">
        <v>0.98778617400000002</v>
      </c>
      <c r="AQ32" t="s">
        <v>77</v>
      </c>
      <c r="AR32">
        <v>0.67807704199999996</v>
      </c>
      <c r="AS32" t="s">
        <v>269</v>
      </c>
      <c r="AT32">
        <v>0.27216321199999999</v>
      </c>
      <c r="AU32" t="s">
        <v>87</v>
      </c>
      <c r="AV32">
        <v>0.37375816699999997</v>
      </c>
      <c r="AW32" t="s">
        <v>128</v>
      </c>
      <c r="AX32">
        <v>0.46004033100000002</v>
      </c>
      <c r="AY32" t="s">
        <v>267</v>
      </c>
      <c r="AZ32">
        <v>0.90583282700000001</v>
      </c>
      <c r="BA32" t="s">
        <v>74</v>
      </c>
      <c r="BB32">
        <v>0.426413655</v>
      </c>
      <c r="BC32" t="s">
        <v>82</v>
      </c>
      <c r="BD32">
        <v>0.48272928599999998</v>
      </c>
      <c r="BE32" t="s">
        <v>90</v>
      </c>
      <c r="BF32">
        <v>0.97059756500000005</v>
      </c>
      <c r="BG32" t="s">
        <v>72</v>
      </c>
      <c r="BH32">
        <v>1</v>
      </c>
      <c r="BI32" s="1">
        <v>42953.084027777775</v>
      </c>
      <c r="BJ32">
        <v>0.99759185299999997</v>
      </c>
      <c r="BK32" t="s">
        <v>121</v>
      </c>
      <c r="BL32">
        <v>0.99753212899999999</v>
      </c>
      <c r="BM32" t="s">
        <v>91</v>
      </c>
      <c r="BN32">
        <v>0.27038395399999998</v>
      </c>
      <c r="BO32" t="s">
        <v>121</v>
      </c>
      <c r="BP32">
        <v>0.99986040599999904</v>
      </c>
      <c r="BQ32" t="s">
        <v>268</v>
      </c>
      <c r="BR32">
        <v>0.99893492500000003</v>
      </c>
      <c r="BS32">
        <v>238087.40908863299</v>
      </c>
      <c r="BT32">
        <v>104000</v>
      </c>
    </row>
    <row r="33" spans="1:72" x14ac:dyDescent="0.2">
      <c r="A33">
        <v>34337</v>
      </c>
      <c r="B33" t="s">
        <v>71</v>
      </c>
      <c r="D33">
        <v>0</v>
      </c>
      <c r="E33">
        <v>700</v>
      </c>
      <c r="F33">
        <v>0</v>
      </c>
      <c r="G33" t="s">
        <v>237</v>
      </c>
      <c r="H33">
        <v>0</v>
      </c>
      <c r="I33">
        <v>0</v>
      </c>
      <c r="J33" t="s">
        <v>270</v>
      </c>
      <c r="K33">
        <v>1</v>
      </c>
      <c r="L33">
        <v>1</v>
      </c>
      <c r="M33" t="s">
        <v>207</v>
      </c>
      <c r="N33" t="s">
        <v>271</v>
      </c>
      <c r="O33" t="s">
        <v>272</v>
      </c>
      <c r="Q33">
        <v>0</v>
      </c>
      <c r="S33">
        <v>1</v>
      </c>
      <c r="T33">
        <v>1995</v>
      </c>
      <c r="U33" t="s">
        <v>90</v>
      </c>
      <c r="V33" t="s">
        <v>72</v>
      </c>
      <c r="W33">
        <v>98109</v>
      </c>
      <c r="X33">
        <v>155000</v>
      </c>
      <c r="Y33" s="1">
        <v>42952.335416666669</v>
      </c>
      <c r="Z33">
        <v>-122.34524099999901</v>
      </c>
      <c r="AA33" t="s">
        <v>84</v>
      </c>
      <c r="AB33">
        <v>47.639604999999897</v>
      </c>
      <c r="AC33" t="s">
        <v>273</v>
      </c>
      <c r="AD33" t="s">
        <v>84</v>
      </c>
      <c r="AE33" t="s">
        <v>268</v>
      </c>
      <c r="AF33">
        <v>2013</v>
      </c>
      <c r="AG33">
        <v>1</v>
      </c>
      <c r="AH33">
        <v>10</v>
      </c>
      <c r="AI33">
        <v>5</v>
      </c>
      <c r="AJ33">
        <v>0</v>
      </c>
      <c r="AK33">
        <v>0</v>
      </c>
      <c r="AL33">
        <v>0</v>
      </c>
      <c r="AM33" t="s">
        <v>71</v>
      </c>
      <c r="AN33">
        <v>0.99993061999999999</v>
      </c>
      <c r="AO33" t="s">
        <v>76</v>
      </c>
      <c r="AP33">
        <v>0.74783766299999999</v>
      </c>
      <c r="AQ33" t="s">
        <v>77</v>
      </c>
      <c r="AR33">
        <v>0.35995480399999902</v>
      </c>
      <c r="AS33" t="s">
        <v>101</v>
      </c>
      <c r="AT33">
        <v>0.45572957399999903</v>
      </c>
      <c r="AU33" t="s">
        <v>87</v>
      </c>
      <c r="AV33">
        <v>0.341008753</v>
      </c>
      <c r="AW33" t="s">
        <v>271</v>
      </c>
      <c r="AX33">
        <v>0.74286603900000003</v>
      </c>
      <c r="AY33" t="s">
        <v>272</v>
      </c>
      <c r="AZ33">
        <v>0.97560828899999996</v>
      </c>
      <c r="BB33">
        <v>0.29048010699999999</v>
      </c>
      <c r="BC33" t="s">
        <v>82</v>
      </c>
      <c r="BD33">
        <v>0.31501290199999998</v>
      </c>
      <c r="BE33" t="s">
        <v>90</v>
      </c>
      <c r="BF33">
        <v>0.95005416899999995</v>
      </c>
      <c r="BG33" t="s">
        <v>72</v>
      </c>
      <c r="BH33">
        <v>1</v>
      </c>
      <c r="BI33" s="1">
        <v>42953.334027777775</v>
      </c>
      <c r="BJ33">
        <v>0.73963010299999998</v>
      </c>
      <c r="BK33" t="s">
        <v>84</v>
      </c>
      <c r="BL33">
        <v>0.99996459500000001</v>
      </c>
      <c r="BM33" t="s">
        <v>273</v>
      </c>
      <c r="BN33">
        <v>0.76145136400000002</v>
      </c>
      <c r="BO33" t="s">
        <v>84</v>
      </c>
      <c r="BP33">
        <v>0.99999988099999904</v>
      </c>
      <c r="BQ33" t="s">
        <v>268</v>
      </c>
      <c r="BR33">
        <v>0.99972087099999996</v>
      </c>
      <c r="BS33">
        <v>183470.758041491</v>
      </c>
      <c r="BT33">
        <v>155000</v>
      </c>
    </row>
    <row r="34" spans="1:72" x14ac:dyDescent="0.2">
      <c r="A34">
        <v>34340</v>
      </c>
      <c r="B34" t="s">
        <v>71</v>
      </c>
      <c r="D34">
        <v>0</v>
      </c>
      <c r="E34">
        <v>550</v>
      </c>
      <c r="F34">
        <v>0</v>
      </c>
      <c r="G34" t="s">
        <v>77</v>
      </c>
      <c r="H34">
        <v>0</v>
      </c>
      <c r="I34">
        <v>0</v>
      </c>
      <c r="J34" t="s">
        <v>274</v>
      </c>
      <c r="K34">
        <v>0</v>
      </c>
      <c r="L34">
        <v>1</v>
      </c>
      <c r="M34" t="s">
        <v>275</v>
      </c>
      <c r="N34" t="s">
        <v>128</v>
      </c>
      <c r="O34" t="s">
        <v>146</v>
      </c>
      <c r="Q34">
        <v>0</v>
      </c>
      <c r="S34">
        <v>2</v>
      </c>
      <c r="T34">
        <v>1980</v>
      </c>
      <c r="U34" t="s">
        <v>87</v>
      </c>
      <c r="V34" t="s">
        <v>72</v>
      </c>
      <c r="W34">
        <v>98052</v>
      </c>
      <c r="X34">
        <v>86500</v>
      </c>
      <c r="Y34" s="1">
        <v>42952.334722222222</v>
      </c>
      <c r="Z34">
        <v>-122.126296</v>
      </c>
      <c r="AA34" t="s">
        <v>110</v>
      </c>
      <c r="AB34">
        <v>47.685637999999997</v>
      </c>
      <c r="AC34" t="s">
        <v>153</v>
      </c>
      <c r="AD34" t="s">
        <v>146</v>
      </c>
      <c r="AE34" t="s">
        <v>268</v>
      </c>
      <c r="AF34">
        <v>2013</v>
      </c>
      <c r="AG34">
        <v>2</v>
      </c>
      <c r="AH34">
        <v>14</v>
      </c>
      <c r="AI34">
        <v>5</v>
      </c>
      <c r="AJ34">
        <v>0</v>
      </c>
      <c r="AK34">
        <v>0</v>
      </c>
      <c r="AL34">
        <v>0</v>
      </c>
      <c r="AM34" t="s">
        <v>71</v>
      </c>
      <c r="AN34">
        <v>0.99993848799999996</v>
      </c>
      <c r="AP34">
        <v>0.81766438500000005</v>
      </c>
      <c r="AQ34" t="s">
        <v>77</v>
      </c>
      <c r="AR34">
        <v>0.96856343700000003</v>
      </c>
      <c r="AS34" t="s">
        <v>248</v>
      </c>
      <c r="AT34">
        <v>0.50937295000000005</v>
      </c>
      <c r="AU34" t="s">
        <v>87</v>
      </c>
      <c r="AV34">
        <v>0.60435754100000005</v>
      </c>
      <c r="AW34" t="s">
        <v>128</v>
      </c>
      <c r="AX34">
        <v>0.36621832799999998</v>
      </c>
      <c r="AY34" t="s">
        <v>146</v>
      </c>
      <c r="AZ34">
        <v>0.96469294999999999</v>
      </c>
      <c r="BB34">
        <v>0.79945433099999996</v>
      </c>
      <c r="BD34">
        <v>0.51306050999999997</v>
      </c>
      <c r="BE34" t="s">
        <v>90</v>
      </c>
      <c r="BF34">
        <v>0.91308760599999905</v>
      </c>
      <c r="BG34" t="s">
        <v>72</v>
      </c>
      <c r="BH34">
        <v>1</v>
      </c>
      <c r="BI34" s="1">
        <v>42953.167361111111</v>
      </c>
      <c r="BJ34">
        <v>0.59356909999999996</v>
      </c>
      <c r="BK34" t="s">
        <v>110</v>
      </c>
      <c r="BL34">
        <v>0.99865364999999995</v>
      </c>
      <c r="BM34" t="s">
        <v>153</v>
      </c>
      <c r="BN34">
        <v>0.35232660199999999</v>
      </c>
      <c r="BO34" t="s">
        <v>146</v>
      </c>
      <c r="BP34">
        <v>1</v>
      </c>
      <c r="BQ34" t="s">
        <v>268</v>
      </c>
      <c r="BR34">
        <v>0.99982905399999999</v>
      </c>
      <c r="BS34">
        <v>31479.7140342333</v>
      </c>
      <c r="BT34">
        <v>86500</v>
      </c>
    </row>
    <row r="35" spans="1:72" x14ac:dyDescent="0.2">
      <c r="A35">
        <v>34341</v>
      </c>
      <c r="B35" t="s">
        <v>71</v>
      </c>
      <c r="D35">
        <v>0</v>
      </c>
      <c r="E35">
        <v>600</v>
      </c>
      <c r="F35">
        <v>0</v>
      </c>
      <c r="G35" t="s">
        <v>77</v>
      </c>
      <c r="H35">
        <v>0</v>
      </c>
      <c r="I35">
        <v>0</v>
      </c>
      <c r="J35" t="s">
        <v>276</v>
      </c>
      <c r="K35">
        <v>1</v>
      </c>
      <c r="L35">
        <v>2.5</v>
      </c>
      <c r="M35" t="s">
        <v>207</v>
      </c>
      <c r="N35" t="s">
        <v>88</v>
      </c>
      <c r="O35" t="s">
        <v>277</v>
      </c>
      <c r="Q35">
        <v>0</v>
      </c>
      <c r="S35">
        <v>2</v>
      </c>
      <c r="T35">
        <v>2003</v>
      </c>
      <c r="U35" t="s">
        <v>83</v>
      </c>
      <c r="V35" t="s">
        <v>72</v>
      </c>
      <c r="W35">
        <v>98019</v>
      </c>
      <c r="X35">
        <v>120000</v>
      </c>
      <c r="Y35" s="1">
        <v>42952.335416666669</v>
      </c>
      <c r="Z35">
        <v>-121.985812</v>
      </c>
      <c r="AA35" t="s">
        <v>278</v>
      </c>
      <c r="AB35">
        <v>47.732934999999998</v>
      </c>
      <c r="AC35" t="s">
        <v>153</v>
      </c>
      <c r="AD35" t="s">
        <v>277</v>
      </c>
      <c r="AE35" t="s">
        <v>268</v>
      </c>
      <c r="AF35">
        <v>2013</v>
      </c>
      <c r="AG35">
        <v>2</v>
      </c>
      <c r="AH35">
        <v>22</v>
      </c>
      <c r="AI35">
        <v>6</v>
      </c>
      <c r="AJ35">
        <v>0</v>
      </c>
      <c r="AK35">
        <v>0</v>
      </c>
      <c r="AL35">
        <v>0</v>
      </c>
      <c r="AM35" t="s">
        <v>71</v>
      </c>
      <c r="AN35">
        <v>0.99965679599999901</v>
      </c>
      <c r="AO35" t="s">
        <v>76</v>
      </c>
      <c r="AP35">
        <v>0.94469177699999995</v>
      </c>
      <c r="AQ35" t="s">
        <v>77</v>
      </c>
      <c r="AR35">
        <v>0.99441623700000004</v>
      </c>
      <c r="AS35" t="s">
        <v>279</v>
      </c>
      <c r="AT35">
        <v>0.40155485299999999</v>
      </c>
      <c r="AU35" t="s">
        <v>207</v>
      </c>
      <c r="AV35">
        <v>0.53346633899999996</v>
      </c>
      <c r="AW35" t="s">
        <v>88</v>
      </c>
      <c r="AX35">
        <v>0.91263282299999904</v>
      </c>
      <c r="AY35" t="s">
        <v>277</v>
      </c>
      <c r="AZ35">
        <v>0.99989402299999997</v>
      </c>
      <c r="BA35" t="s">
        <v>74</v>
      </c>
      <c r="BB35">
        <v>0.83006852900000005</v>
      </c>
      <c r="BC35" t="s">
        <v>82</v>
      </c>
      <c r="BD35">
        <v>0.43990188799999902</v>
      </c>
      <c r="BE35" t="s">
        <v>83</v>
      </c>
      <c r="BF35">
        <v>0.70961087899999997</v>
      </c>
      <c r="BG35" t="s">
        <v>72</v>
      </c>
      <c r="BH35">
        <v>1</v>
      </c>
      <c r="BI35" s="1">
        <v>42953.167361111111</v>
      </c>
      <c r="BJ35">
        <v>0.305265218</v>
      </c>
      <c r="BK35" t="s">
        <v>278</v>
      </c>
      <c r="BL35">
        <v>0.99773645399999999</v>
      </c>
      <c r="BM35" t="s">
        <v>103</v>
      </c>
      <c r="BN35">
        <v>0.60498100499999996</v>
      </c>
      <c r="BO35" t="s">
        <v>277</v>
      </c>
      <c r="BP35">
        <v>0.99984574299999995</v>
      </c>
      <c r="BQ35" t="s">
        <v>268</v>
      </c>
      <c r="BR35">
        <v>0.99941527799999996</v>
      </c>
      <c r="BS35">
        <v>127926.402044462</v>
      </c>
      <c r="BT35">
        <v>120000</v>
      </c>
    </row>
    <row r="36" spans="1:72" x14ac:dyDescent="0.2">
      <c r="A36">
        <v>34343</v>
      </c>
      <c r="B36" t="s">
        <v>71</v>
      </c>
      <c r="D36">
        <v>0</v>
      </c>
      <c r="E36">
        <v>340</v>
      </c>
      <c r="F36">
        <v>0</v>
      </c>
      <c r="G36" t="s">
        <v>77</v>
      </c>
      <c r="H36">
        <v>0</v>
      </c>
      <c r="I36">
        <v>0</v>
      </c>
      <c r="J36" t="s">
        <v>280</v>
      </c>
      <c r="K36">
        <v>1</v>
      </c>
      <c r="L36">
        <v>2.5</v>
      </c>
      <c r="M36" t="s">
        <v>207</v>
      </c>
      <c r="N36" t="s">
        <v>88</v>
      </c>
      <c r="O36" t="s">
        <v>281</v>
      </c>
      <c r="Q36">
        <v>0</v>
      </c>
      <c r="S36">
        <v>3</v>
      </c>
      <c r="T36">
        <v>2004</v>
      </c>
      <c r="U36" t="s">
        <v>109</v>
      </c>
      <c r="V36" t="s">
        <v>72</v>
      </c>
      <c r="W36">
        <v>98055</v>
      </c>
      <c r="X36">
        <v>185000</v>
      </c>
      <c r="Y36" s="1">
        <v>42952.335416666669</v>
      </c>
      <c r="Z36">
        <v>-122.19559</v>
      </c>
      <c r="AA36" t="s">
        <v>197</v>
      </c>
      <c r="AB36">
        <v>47.432423999999997</v>
      </c>
      <c r="AC36" t="s">
        <v>103</v>
      </c>
      <c r="AD36" t="s">
        <v>197</v>
      </c>
      <c r="AE36" t="s">
        <v>268</v>
      </c>
      <c r="AF36">
        <v>2013</v>
      </c>
      <c r="AG36">
        <v>2</v>
      </c>
      <c r="AH36">
        <v>22</v>
      </c>
      <c r="AI36">
        <v>6</v>
      </c>
      <c r="AJ36">
        <v>0</v>
      </c>
      <c r="AK36">
        <v>0</v>
      </c>
      <c r="AL36">
        <v>0</v>
      </c>
      <c r="AM36" t="s">
        <v>71</v>
      </c>
      <c r="AN36">
        <v>0.999735296</v>
      </c>
      <c r="AO36" t="s">
        <v>76</v>
      </c>
      <c r="AP36">
        <v>0.98021644399999996</v>
      </c>
      <c r="AQ36" t="s">
        <v>77</v>
      </c>
      <c r="AR36">
        <v>0.97923523199999996</v>
      </c>
      <c r="AS36" t="s">
        <v>134</v>
      </c>
      <c r="AT36">
        <v>0.89216214400000005</v>
      </c>
      <c r="AU36" t="s">
        <v>207</v>
      </c>
      <c r="AV36">
        <v>0.65936893200000002</v>
      </c>
      <c r="AW36" t="s">
        <v>88</v>
      </c>
      <c r="AX36">
        <v>0.69292950599999903</v>
      </c>
      <c r="AY36" t="s">
        <v>281</v>
      </c>
      <c r="AZ36">
        <v>0.66410863399999998</v>
      </c>
      <c r="BA36" t="s">
        <v>74</v>
      </c>
      <c r="BB36">
        <v>0.66857391600000005</v>
      </c>
      <c r="BC36" t="s">
        <v>82</v>
      </c>
      <c r="BD36">
        <v>0.70189046899999996</v>
      </c>
      <c r="BE36" t="s">
        <v>83</v>
      </c>
      <c r="BF36">
        <v>0.41388818599999999</v>
      </c>
      <c r="BG36" t="s">
        <v>72</v>
      </c>
      <c r="BH36">
        <v>1</v>
      </c>
      <c r="BI36" s="1">
        <v>42953.167361111111</v>
      </c>
      <c r="BJ36">
        <v>0.56508606699999997</v>
      </c>
      <c r="BK36" t="s">
        <v>197</v>
      </c>
      <c r="BL36">
        <v>0.94255948099999998</v>
      </c>
      <c r="BM36" t="s">
        <v>111</v>
      </c>
      <c r="BN36">
        <v>0.36035716499999998</v>
      </c>
      <c r="BO36" t="s">
        <v>197</v>
      </c>
      <c r="BP36">
        <v>0.999984384</v>
      </c>
      <c r="BQ36" t="s">
        <v>268</v>
      </c>
      <c r="BR36">
        <v>0.99906033299999997</v>
      </c>
      <c r="BS36">
        <v>133113.539296053</v>
      </c>
      <c r="BT36">
        <v>185000</v>
      </c>
    </row>
    <row r="37" spans="1:72" x14ac:dyDescent="0.2">
      <c r="A37">
        <v>34344</v>
      </c>
      <c r="B37" s="1">
        <v>40947</v>
      </c>
      <c r="D37">
        <v>0</v>
      </c>
      <c r="E37">
        <v>120</v>
      </c>
      <c r="F37">
        <v>718740</v>
      </c>
      <c r="I37">
        <v>17525</v>
      </c>
      <c r="J37" t="s">
        <v>282</v>
      </c>
      <c r="K37">
        <v>2002</v>
      </c>
      <c r="L37">
        <v>2</v>
      </c>
      <c r="N37" t="s">
        <v>283</v>
      </c>
      <c r="P37" t="s">
        <v>284</v>
      </c>
      <c r="Q37">
        <v>0</v>
      </c>
      <c r="S37">
        <v>3</v>
      </c>
      <c r="T37">
        <v>0</v>
      </c>
      <c r="V37" t="s">
        <v>72</v>
      </c>
      <c r="W37">
        <v>98003</v>
      </c>
      <c r="X37">
        <v>144000</v>
      </c>
      <c r="Z37">
        <v>-122.31016200000001</v>
      </c>
      <c r="AB37">
        <v>47.345278</v>
      </c>
      <c r="AD37" t="s">
        <v>185</v>
      </c>
      <c r="AE37" t="s">
        <v>268</v>
      </c>
      <c r="AF37">
        <v>2013</v>
      </c>
      <c r="AG37">
        <v>3</v>
      </c>
      <c r="AH37">
        <v>23</v>
      </c>
      <c r="AI37">
        <v>7</v>
      </c>
      <c r="AJ37">
        <v>0</v>
      </c>
      <c r="AK37">
        <v>0</v>
      </c>
      <c r="AL37">
        <v>0</v>
      </c>
      <c r="AM37" s="1">
        <v>40947</v>
      </c>
      <c r="AN37">
        <v>0.43636116399999902</v>
      </c>
      <c r="AP37">
        <v>0.99971491099999998</v>
      </c>
      <c r="AQ37" t="s">
        <v>77</v>
      </c>
      <c r="AR37">
        <v>0.442678303</v>
      </c>
      <c r="AS37" t="s">
        <v>101</v>
      </c>
      <c r="AT37">
        <v>0.46081692000000002</v>
      </c>
      <c r="AU37" t="s">
        <v>136</v>
      </c>
      <c r="AV37">
        <v>0.192875087</v>
      </c>
      <c r="AW37" t="s">
        <v>283</v>
      </c>
      <c r="AX37">
        <v>0.99911564599999902</v>
      </c>
      <c r="AY37" t="s">
        <v>185</v>
      </c>
      <c r="AZ37">
        <v>0.99735957399999997</v>
      </c>
      <c r="BA37" t="s">
        <v>284</v>
      </c>
      <c r="BB37">
        <v>0.99717062700000003</v>
      </c>
      <c r="BD37">
        <v>0.356795787999999</v>
      </c>
      <c r="BE37" t="s">
        <v>90</v>
      </c>
      <c r="BF37">
        <v>0.490590841</v>
      </c>
      <c r="BG37" t="s">
        <v>72</v>
      </c>
      <c r="BH37">
        <v>1</v>
      </c>
      <c r="BJ37">
        <v>0.99999988099999904</v>
      </c>
      <c r="BK37" t="s">
        <v>185</v>
      </c>
      <c r="BL37">
        <v>0.36880543799999999</v>
      </c>
      <c r="BM37">
        <v>1</v>
      </c>
      <c r="BN37">
        <v>0.42772850400000001</v>
      </c>
      <c r="BO37" t="s">
        <v>185</v>
      </c>
      <c r="BP37">
        <v>0.99979263500000004</v>
      </c>
      <c r="BQ37" t="s">
        <v>268</v>
      </c>
      <c r="BR37">
        <v>0.99882251</v>
      </c>
      <c r="BS37">
        <v>7310772.5724145202</v>
      </c>
      <c r="BT37">
        <v>144000</v>
      </c>
    </row>
    <row r="38" spans="1:72" x14ac:dyDescent="0.2">
      <c r="A38">
        <v>34345</v>
      </c>
      <c r="B38" t="s">
        <v>71</v>
      </c>
      <c r="D38">
        <v>0</v>
      </c>
      <c r="E38">
        <v>600</v>
      </c>
      <c r="F38">
        <v>0</v>
      </c>
      <c r="G38" t="s">
        <v>77</v>
      </c>
      <c r="H38">
        <v>0</v>
      </c>
      <c r="I38">
        <v>0</v>
      </c>
      <c r="J38" t="s">
        <v>285</v>
      </c>
      <c r="K38">
        <v>1</v>
      </c>
      <c r="L38">
        <v>1</v>
      </c>
      <c r="M38" t="s">
        <v>286</v>
      </c>
      <c r="N38" t="s">
        <v>88</v>
      </c>
      <c r="O38" t="s">
        <v>287</v>
      </c>
      <c r="Q38">
        <v>0</v>
      </c>
      <c r="S38">
        <v>1</v>
      </c>
      <c r="T38">
        <v>1979</v>
      </c>
      <c r="U38" t="s">
        <v>193</v>
      </c>
      <c r="V38" t="s">
        <v>72</v>
      </c>
      <c r="W38">
        <v>98034</v>
      </c>
      <c r="X38">
        <v>59000</v>
      </c>
      <c r="Y38" s="1">
        <v>42952.335416666669</v>
      </c>
      <c r="Z38">
        <v>-122.170807</v>
      </c>
      <c r="AA38" t="s">
        <v>288</v>
      </c>
      <c r="AB38">
        <v>47.733170000000001</v>
      </c>
      <c r="AC38" t="s">
        <v>273</v>
      </c>
      <c r="AD38" t="s">
        <v>112</v>
      </c>
      <c r="AE38" t="s">
        <v>268</v>
      </c>
      <c r="AF38">
        <v>2013</v>
      </c>
      <c r="AG38">
        <v>4</v>
      </c>
      <c r="AH38">
        <v>25</v>
      </c>
      <c r="AI38">
        <v>5</v>
      </c>
      <c r="AJ38">
        <v>0</v>
      </c>
      <c r="AK38">
        <v>0</v>
      </c>
      <c r="AL38">
        <v>0</v>
      </c>
      <c r="AM38" t="s">
        <v>71</v>
      </c>
      <c r="AN38">
        <v>0.99982660999999995</v>
      </c>
      <c r="AO38" t="s">
        <v>76</v>
      </c>
      <c r="AP38">
        <v>0.96346116099999901</v>
      </c>
      <c r="AQ38" t="s">
        <v>77</v>
      </c>
      <c r="AR38">
        <v>0.98097813099999998</v>
      </c>
      <c r="AS38" t="s">
        <v>279</v>
      </c>
      <c r="AT38">
        <v>0.38351029199999997</v>
      </c>
      <c r="AU38" t="s">
        <v>286</v>
      </c>
      <c r="AV38">
        <v>0.50065416100000004</v>
      </c>
      <c r="AW38" t="s">
        <v>88</v>
      </c>
      <c r="AX38">
        <v>0.40088415100000002</v>
      </c>
      <c r="AY38" t="s">
        <v>150</v>
      </c>
      <c r="AZ38">
        <v>0.93333899999999903</v>
      </c>
      <c r="BA38" t="s">
        <v>74</v>
      </c>
      <c r="BB38">
        <v>0.80285060399999997</v>
      </c>
      <c r="BC38" t="s">
        <v>82</v>
      </c>
      <c r="BD38">
        <v>0.29591274299999998</v>
      </c>
      <c r="BE38" t="s">
        <v>90</v>
      </c>
      <c r="BF38">
        <v>0.420880109</v>
      </c>
      <c r="BG38" t="s">
        <v>72</v>
      </c>
      <c r="BH38">
        <v>1</v>
      </c>
      <c r="BI38" s="1">
        <v>42953.334722222222</v>
      </c>
      <c r="BJ38">
        <v>0.48509290799999999</v>
      </c>
      <c r="BK38" t="s">
        <v>288</v>
      </c>
      <c r="BL38">
        <v>0.54487496599999996</v>
      </c>
      <c r="BM38" t="s">
        <v>273</v>
      </c>
      <c r="BN38">
        <v>0.75642901699999998</v>
      </c>
      <c r="BO38" t="s">
        <v>112</v>
      </c>
      <c r="BP38">
        <v>0.99116569799999998</v>
      </c>
      <c r="BQ38" t="s">
        <v>268</v>
      </c>
      <c r="BR38">
        <v>0.999706447</v>
      </c>
      <c r="BS38">
        <v>-28929.9978129993</v>
      </c>
      <c r="BT38">
        <v>59000</v>
      </c>
    </row>
    <row r="39" spans="1:72" x14ac:dyDescent="0.2">
      <c r="A39">
        <v>34346</v>
      </c>
      <c r="B39" t="s">
        <v>71</v>
      </c>
      <c r="D39">
        <v>0</v>
      </c>
      <c r="E39">
        <v>140</v>
      </c>
      <c r="F39">
        <v>0</v>
      </c>
      <c r="G39" t="s">
        <v>289</v>
      </c>
      <c r="H39">
        <v>0</v>
      </c>
      <c r="I39">
        <v>0</v>
      </c>
      <c r="J39" t="s">
        <v>290</v>
      </c>
      <c r="K39">
        <v>1</v>
      </c>
      <c r="L39">
        <v>2</v>
      </c>
      <c r="M39" t="s">
        <v>123</v>
      </c>
      <c r="N39" t="s">
        <v>88</v>
      </c>
      <c r="O39" t="s">
        <v>291</v>
      </c>
      <c r="Q39">
        <v>0</v>
      </c>
      <c r="S39">
        <v>2</v>
      </c>
      <c r="T39">
        <v>1991</v>
      </c>
      <c r="U39" t="s">
        <v>90</v>
      </c>
      <c r="V39" t="s">
        <v>72</v>
      </c>
      <c r="W39">
        <v>98116</v>
      </c>
      <c r="X39">
        <v>270000</v>
      </c>
      <c r="Y39" s="1">
        <v>42952.168055555558</v>
      </c>
      <c r="Z39">
        <v>-122.38625399999999</v>
      </c>
      <c r="AA39" t="s">
        <v>84</v>
      </c>
      <c r="AB39">
        <v>47.589145000000002</v>
      </c>
      <c r="AC39" t="s">
        <v>292</v>
      </c>
      <c r="AD39" t="s">
        <v>84</v>
      </c>
      <c r="AE39" t="s">
        <v>268</v>
      </c>
      <c r="AF39">
        <v>2013</v>
      </c>
      <c r="AG39">
        <v>5</v>
      </c>
      <c r="AH39">
        <v>10</v>
      </c>
      <c r="AI39">
        <v>6</v>
      </c>
      <c r="AJ39">
        <v>0</v>
      </c>
      <c r="AK39">
        <v>0</v>
      </c>
      <c r="AL39">
        <v>0</v>
      </c>
      <c r="AM39" t="s">
        <v>71</v>
      </c>
      <c r="AN39">
        <v>0.99555808299999904</v>
      </c>
      <c r="AO39" t="s">
        <v>76</v>
      </c>
      <c r="AP39">
        <v>0.99246913199999998</v>
      </c>
      <c r="AQ39" t="s">
        <v>237</v>
      </c>
      <c r="AR39">
        <v>0.44919154</v>
      </c>
      <c r="AS39" t="s">
        <v>127</v>
      </c>
      <c r="AT39">
        <v>0.31827786600000002</v>
      </c>
      <c r="AU39" t="s">
        <v>207</v>
      </c>
      <c r="AV39">
        <v>0.28925505299999998</v>
      </c>
      <c r="AW39" t="s">
        <v>128</v>
      </c>
      <c r="AX39">
        <v>0.38256517099999998</v>
      </c>
      <c r="AY39" t="s">
        <v>81</v>
      </c>
      <c r="AZ39">
        <v>0.64399677499999997</v>
      </c>
      <c r="BA39" t="s">
        <v>210</v>
      </c>
      <c r="BB39">
        <v>0.31575593399999902</v>
      </c>
      <c r="BC39" t="s">
        <v>114</v>
      </c>
      <c r="BD39">
        <v>0.180810004</v>
      </c>
      <c r="BE39" t="s">
        <v>90</v>
      </c>
      <c r="BF39">
        <v>0.40790948299999902</v>
      </c>
      <c r="BG39" t="s">
        <v>72</v>
      </c>
      <c r="BH39">
        <v>1</v>
      </c>
      <c r="BI39" s="1">
        <v>42953.084027777775</v>
      </c>
      <c r="BJ39">
        <v>0.324637175</v>
      </c>
      <c r="BK39" t="s">
        <v>84</v>
      </c>
      <c r="BL39">
        <v>0.99993944199999996</v>
      </c>
      <c r="BM39" t="s">
        <v>257</v>
      </c>
      <c r="BN39">
        <v>0.47781291599999998</v>
      </c>
      <c r="BO39" t="s">
        <v>84</v>
      </c>
      <c r="BP39">
        <v>0.99999213200000003</v>
      </c>
      <c r="BQ39" t="s">
        <v>268</v>
      </c>
      <c r="BR39">
        <v>0.99933665999999999</v>
      </c>
      <c r="BS39">
        <v>421414.706411544</v>
      </c>
      <c r="BT39">
        <v>270000</v>
      </c>
    </row>
    <row r="40" spans="1:72" x14ac:dyDescent="0.2">
      <c r="A40">
        <v>34347</v>
      </c>
      <c r="B40" t="s">
        <v>71</v>
      </c>
      <c r="D40">
        <v>0</v>
      </c>
      <c r="E40">
        <v>701</v>
      </c>
      <c r="F40">
        <v>0</v>
      </c>
      <c r="G40" t="s">
        <v>237</v>
      </c>
      <c r="H40">
        <v>0</v>
      </c>
      <c r="I40">
        <v>0</v>
      </c>
      <c r="J40" t="s">
        <v>293</v>
      </c>
      <c r="K40">
        <v>0</v>
      </c>
      <c r="L40">
        <v>1</v>
      </c>
      <c r="M40" t="s">
        <v>130</v>
      </c>
      <c r="N40" t="s">
        <v>294</v>
      </c>
      <c r="O40" t="s">
        <v>295</v>
      </c>
      <c r="Q40">
        <v>0</v>
      </c>
      <c r="S40">
        <v>1</v>
      </c>
      <c r="T40">
        <v>2004</v>
      </c>
      <c r="U40" t="s">
        <v>83</v>
      </c>
      <c r="V40" t="s">
        <v>72</v>
      </c>
      <c r="W40">
        <v>98121</v>
      </c>
      <c r="X40">
        <v>175000</v>
      </c>
      <c r="Y40" s="1">
        <v>42952.168055555558</v>
      </c>
      <c r="Z40">
        <v>-122.33507400000001</v>
      </c>
      <c r="AA40" t="s">
        <v>84</v>
      </c>
      <c r="AB40">
        <v>47.617167999999999</v>
      </c>
      <c r="AC40" t="s">
        <v>292</v>
      </c>
      <c r="AD40" t="s">
        <v>84</v>
      </c>
      <c r="AE40" t="s">
        <v>268</v>
      </c>
      <c r="AF40">
        <v>2013</v>
      </c>
      <c r="AG40">
        <v>7</v>
      </c>
      <c r="AH40">
        <v>12</v>
      </c>
      <c r="AI40">
        <v>6</v>
      </c>
      <c r="AJ40">
        <v>0</v>
      </c>
      <c r="AK40">
        <v>0</v>
      </c>
      <c r="AL40">
        <v>0</v>
      </c>
      <c r="AM40" t="s">
        <v>71</v>
      </c>
      <c r="AN40">
        <v>0.99964273000000003</v>
      </c>
      <c r="AO40" t="s">
        <v>76</v>
      </c>
      <c r="AP40">
        <v>0.90140563200000001</v>
      </c>
      <c r="AQ40" t="s">
        <v>237</v>
      </c>
      <c r="AR40">
        <v>0.84626841500000005</v>
      </c>
      <c r="AS40" t="s">
        <v>296</v>
      </c>
      <c r="AT40">
        <v>0.62575954199999995</v>
      </c>
      <c r="AU40" t="s">
        <v>130</v>
      </c>
      <c r="AV40">
        <v>0.84815108799999905</v>
      </c>
      <c r="AW40" t="s">
        <v>294</v>
      </c>
      <c r="AX40">
        <v>0.697064817</v>
      </c>
      <c r="AY40" t="s">
        <v>295</v>
      </c>
      <c r="AZ40">
        <v>0.78652328299999996</v>
      </c>
      <c r="BB40">
        <v>0.30797746799999998</v>
      </c>
      <c r="BC40" t="s">
        <v>82</v>
      </c>
      <c r="BD40">
        <v>0.53062593899999999</v>
      </c>
      <c r="BE40" t="s">
        <v>109</v>
      </c>
      <c r="BF40">
        <v>0.69968020900000005</v>
      </c>
      <c r="BG40" t="s">
        <v>72</v>
      </c>
      <c r="BH40">
        <v>1</v>
      </c>
      <c r="BI40" s="1">
        <v>42953.334027777775</v>
      </c>
      <c r="BJ40">
        <v>0.56995618299999995</v>
      </c>
      <c r="BK40" t="s">
        <v>84</v>
      </c>
      <c r="BL40">
        <v>0.99972993099999996</v>
      </c>
      <c r="BM40" t="s">
        <v>91</v>
      </c>
      <c r="BN40">
        <v>0.88038957099999904</v>
      </c>
      <c r="BO40" t="s">
        <v>84</v>
      </c>
      <c r="BP40">
        <v>0.99984121299999995</v>
      </c>
      <c r="BQ40" t="s">
        <v>268</v>
      </c>
      <c r="BR40">
        <v>0.99995803799999905</v>
      </c>
      <c r="BS40">
        <v>407868.46797703003</v>
      </c>
      <c r="BT40">
        <v>175000</v>
      </c>
    </row>
    <row r="41" spans="1:72" x14ac:dyDescent="0.2">
      <c r="A41">
        <v>34348</v>
      </c>
      <c r="B41" t="s">
        <v>71</v>
      </c>
      <c r="D41">
        <v>0</v>
      </c>
      <c r="E41">
        <v>540</v>
      </c>
      <c r="F41">
        <v>0</v>
      </c>
      <c r="G41" t="s">
        <v>77</v>
      </c>
      <c r="H41">
        <v>0</v>
      </c>
      <c r="I41">
        <v>0</v>
      </c>
      <c r="J41" t="s">
        <v>297</v>
      </c>
      <c r="K41">
        <v>1</v>
      </c>
      <c r="L41">
        <v>2.5</v>
      </c>
      <c r="M41" t="s">
        <v>79</v>
      </c>
      <c r="N41" t="s">
        <v>266</v>
      </c>
      <c r="O41" t="s">
        <v>298</v>
      </c>
      <c r="Q41">
        <v>0</v>
      </c>
      <c r="S41">
        <v>3</v>
      </c>
      <c r="T41">
        <v>1999</v>
      </c>
      <c r="U41" t="s">
        <v>109</v>
      </c>
      <c r="V41" t="s">
        <v>72</v>
      </c>
      <c r="W41">
        <v>98074</v>
      </c>
      <c r="X41">
        <v>180000</v>
      </c>
      <c r="Y41" s="1">
        <v>42952.168749999997</v>
      </c>
      <c r="Z41">
        <v>-122.039598</v>
      </c>
      <c r="AA41" t="s">
        <v>110</v>
      </c>
      <c r="AB41">
        <v>47.614465000000003</v>
      </c>
      <c r="AC41" t="s">
        <v>85</v>
      </c>
      <c r="AD41" t="s">
        <v>162</v>
      </c>
      <c r="AE41" t="s">
        <v>268</v>
      </c>
      <c r="AF41">
        <v>2013</v>
      </c>
      <c r="AG41">
        <v>7</v>
      </c>
      <c r="AH41">
        <v>25</v>
      </c>
      <c r="AI41">
        <v>5</v>
      </c>
      <c r="AJ41">
        <v>0</v>
      </c>
      <c r="AK41">
        <v>0</v>
      </c>
      <c r="AL41">
        <v>0</v>
      </c>
      <c r="AM41" t="s">
        <v>71</v>
      </c>
      <c r="AN41">
        <v>0.99916446199999998</v>
      </c>
      <c r="AO41" t="s">
        <v>76</v>
      </c>
      <c r="AP41">
        <v>0.79493671700000001</v>
      </c>
      <c r="AQ41" t="s">
        <v>77</v>
      </c>
      <c r="AR41">
        <v>0.85952842200000001</v>
      </c>
      <c r="AS41" t="s">
        <v>299</v>
      </c>
      <c r="AT41">
        <v>0.97678863999999999</v>
      </c>
      <c r="AU41" t="s">
        <v>79</v>
      </c>
      <c r="AV41">
        <v>0.38293790799999999</v>
      </c>
      <c r="AW41" t="s">
        <v>266</v>
      </c>
      <c r="AX41">
        <v>0.56994938900000003</v>
      </c>
      <c r="AY41" t="s">
        <v>162</v>
      </c>
      <c r="AZ41">
        <v>0.99615222199999998</v>
      </c>
      <c r="BA41" t="s">
        <v>74</v>
      </c>
      <c r="BB41">
        <v>0.93519860499999996</v>
      </c>
      <c r="BC41" t="s">
        <v>82</v>
      </c>
      <c r="BD41">
        <v>0.64077127</v>
      </c>
      <c r="BE41" t="s">
        <v>109</v>
      </c>
      <c r="BF41">
        <v>0.57121157600000005</v>
      </c>
      <c r="BG41" t="s">
        <v>72</v>
      </c>
      <c r="BH41">
        <v>1</v>
      </c>
      <c r="BI41" s="1">
        <v>42953.083333333336</v>
      </c>
      <c r="BJ41">
        <v>0.97271394700000002</v>
      </c>
      <c r="BK41" t="s">
        <v>110</v>
      </c>
      <c r="BL41">
        <v>0.99490994200000005</v>
      </c>
      <c r="BM41" t="s">
        <v>85</v>
      </c>
      <c r="BN41">
        <v>0.43607068100000002</v>
      </c>
      <c r="BO41" t="s">
        <v>162</v>
      </c>
      <c r="BP41">
        <v>0.99415934099999903</v>
      </c>
      <c r="BQ41" t="s">
        <v>268</v>
      </c>
      <c r="BR41">
        <v>0.99907112099999995</v>
      </c>
      <c r="BS41">
        <v>207587.47756099401</v>
      </c>
      <c r="BT41">
        <v>180000</v>
      </c>
    </row>
    <row r="42" spans="1:72" x14ac:dyDescent="0.2">
      <c r="A42">
        <v>34349</v>
      </c>
      <c r="B42" t="s">
        <v>71</v>
      </c>
      <c r="D42">
        <v>0</v>
      </c>
      <c r="E42">
        <v>700</v>
      </c>
      <c r="F42">
        <v>0</v>
      </c>
      <c r="G42" t="s">
        <v>300</v>
      </c>
      <c r="H42">
        <v>0</v>
      </c>
      <c r="I42">
        <v>0</v>
      </c>
      <c r="J42" t="s">
        <v>301</v>
      </c>
      <c r="K42">
        <v>1</v>
      </c>
      <c r="L42">
        <v>1</v>
      </c>
      <c r="M42" t="s">
        <v>87</v>
      </c>
      <c r="N42" t="s">
        <v>131</v>
      </c>
      <c r="O42" t="s">
        <v>302</v>
      </c>
      <c r="Q42">
        <v>0</v>
      </c>
      <c r="S42">
        <v>1</v>
      </c>
      <c r="T42">
        <v>1988</v>
      </c>
      <c r="U42" t="s">
        <v>90</v>
      </c>
      <c r="V42" t="s">
        <v>72</v>
      </c>
      <c r="W42">
        <v>98199</v>
      </c>
      <c r="X42">
        <v>157000</v>
      </c>
      <c r="Y42" s="1">
        <v>42952.084027777775</v>
      </c>
      <c r="Z42">
        <v>-122.382046</v>
      </c>
      <c r="AA42" t="s">
        <v>84</v>
      </c>
      <c r="AB42">
        <v>47.647535999999903</v>
      </c>
      <c r="AC42" t="s">
        <v>303</v>
      </c>
      <c r="AD42" t="s">
        <v>84</v>
      </c>
      <c r="AE42" t="s">
        <v>268</v>
      </c>
      <c r="AF42">
        <v>2013</v>
      </c>
      <c r="AG42">
        <v>9</v>
      </c>
      <c r="AH42">
        <v>20</v>
      </c>
      <c r="AI42">
        <v>6</v>
      </c>
      <c r="AJ42">
        <v>0</v>
      </c>
      <c r="AK42">
        <v>0</v>
      </c>
      <c r="AL42">
        <v>0</v>
      </c>
      <c r="AM42" t="s">
        <v>71</v>
      </c>
      <c r="AN42">
        <v>0.99914348099999895</v>
      </c>
      <c r="AO42" t="s">
        <v>76</v>
      </c>
      <c r="AP42">
        <v>0.972705245</v>
      </c>
      <c r="AQ42" t="s">
        <v>77</v>
      </c>
      <c r="AR42">
        <v>0.64517164199999999</v>
      </c>
      <c r="AS42" t="s">
        <v>101</v>
      </c>
      <c r="AT42">
        <v>0.98191374499999995</v>
      </c>
      <c r="AU42" t="s">
        <v>87</v>
      </c>
      <c r="AV42">
        <v>0.30230212200000001</v>
      </c>
      <c r="AW42" t="s">
        <v>131</v>
      </c>
      <c r="AX42">
        <v>0.342003047</v>
      </c>
      <c r="AY42" t="s">
        <v>302</v>
      </c>
      <c r="AZ42">
        <v>0.84752827900000005</v>
      </c>
      <c r="BA42" t="s">
        <v>210</v>
      </c>
      <c r="BB42">
        <v>0.312271982</v>
      </c>
      <c r="BC42" t="s">
        <v>82</v>
      </c>
      <c r="BD42">
        <v>0.25785154100000002</v>
      </c>
      <c r="BE42" t="s">
        <v>90</v>
      </c>
      <c r="BF42">
        <v>0.95778548699999999</v>
      </c>
      <c r="BG42" t="s">
        <v>72</v>
      </c>
      <c r="BH42">
        <v>1</v>
      </c>
      <c r="BI42" s="1">
        <v>42953.334722222222</v>
      </c>
      <c r="BJ42">
        <v>0.40618342200000002</v>
      </c>
      <c r="BK42" t="s">
        <v>84</v>
      </c>
      <c r="BL42">
        <v>0.99998009200000004</v>
      </c>
      <c r="BM42" t="s">
        <v>303</v>
      </c>
      <c r="BN42">
        <v>0.29817599099999997</v>
      </c>
      <c r="BO42" t="s">
        <v>84</v>
      </c>
      <c r="BP42">
        <v>0.99999988099999904</v>
      </c>
      <c r="BQ42" t="s">
        <v>268</v>
      </c>
      <c r="BR42">
        <v>0.99938166099999903</v>
      </c>
      <c r="BS42">
        <v>221525.45861603899</v>
      </c>
      <c r="BT42">
        <v>157000</v>
      </c>
    </row>
    <row r="43" spans="1:72" x14ac:dyDescent="0.2">
      <c r="A43">
        <v>34350</v>
      </c>
      <c r="B43" t="s">
        <v>71</v>
      </c>
      <c r="D43">
        <v>0</v>
      </c>
      <c r="E43">
        <v>130</v>
      </c>
      <c r="F43">
        <v>0</v>
      </c>
      <c r="G43" t="s">
        <v>237</v>
      </c>
      <c r="H43">
        <v>0</v>
      </c>
      <c r="I43">
        <v>0</v>
      </c>
      <c r="J43" t="s">
        <v>304</v>
      </c>
      <c r="K43">
        <v>1</v>
      </c>
      <c r="L43">
        <v>1.75</v>
      </c>
      <c r="M43" t="s">
        <v>123</v>
      </c>
      <c r="N43" t="s">
        <v>305</v>
      </c>
      <c r="O43" t="s">
        <v>243</v>
      </c>
      <c r="Q43">
        <v>0</v>
      </c>
      <c r="S43">
        <v>2</v>
      </c>
      <c r="T43">
        <v>1980</v>
      </c>
      <c r="U43" t="s">
        <v>90</v>
      </c>
      <c r="V43" t="s">
        <v>72</v>
      </c>
      <c r="W43">
        <v>98188</v>
      </c>
      <c r="X43">
        <v>90000</v>
      </c>
      <c r="Y43" s="1">
        <v>42952.084027777775</v>
      </c>
      <c r="Z43">
        <v>-122.25893600000001</v>
      </c>
      <c r="AA43" t="s">
        <v>84</v>
      </c>
      <c r="AB43">
        <v>47.466690999999997</v>
      </c>
      <c r="AC43" t="s">
        <v>91</v>
      </c>
      <c r="AD43" t="s">
        <v>243</v>
      </c>
      <c r="AE43" t="s">
        <v>268</v>
      </c>
      <c r="AF43">
        <v>2013</v>
      </c>
      <c r="AG43">
        <v>8</v>
      </c>
      <c r="AH43">
        <v>7</v>
      </c>
      <c r="AI43">
        <v>4</v>
      </c>
      <c r="AJ43">
        <v>0</v>
      </c>
      <c r="AK43">
        <v>0</v>
      </c>
      <c r="AL43">
        <v>0</v>
      </c>
      <c r="AM43" t="s">
        <v>71</v>
      </c>
      <c r="AN43">
        <v>0.99407488099999997</v>
      </c>
      <c r="AO43" t="s">
        <v>76</v>
      </c>
      <c r="AP43">
        <v>0.95797491099999998</v>
      </c>
      <c r="AQ43" t="s">
        <v>237</v>
      </c>
      <c r="AR43">
        <v>0.59866779999999997</v>
      </c>
      <c r="AS43" t="s">
        <v>306</v>
      </c>
      <c r="AT43">
        <v>0.210255936</v>
      </c>
      <c r="AU43" t="s">
        <v>123</v>
      </c>
      <c r="AV43">
        <v>0.67405307299999995</v>
      </c>
      <c r="AW43" t="s">
        <v>266</v>
      </c>
      <c r="AX43">
        <v>0.33654332199999998</v>
      </c>
      <c r="AY43" t="s">
        <v>243</v>
      </c>
      <c r="AZ43">
        <v>0.98480820700000005</v>
      </c>
      <c r="BA43" t="s">
        <v>74</v>
      </c>
      <c r="BB43">
        <v>0.36895209600000001</v>
      </c>
      <c r="BC43" t="s">
        <v>82</v>
      </c>
      <c r="BD43">
        <v>0.40570589899999998</v>
      </c>
      <c r="BE43" t="s">
        <v>90</v>
      </c>
      <c r="BF43">
        <v>0.49280700100000002</v>
      </c>
      <c r="BG43" t="s">
        <v>72</v>
      </c>
      <c r="BH43">
        <v>1</v>
      </c>
      <c r="BI43" s="1">
        <v>42953.334722222222</v>
      </c>
      <c r="BJ43">
        <v>0.74146383999999999</v>
      </c>
      <c r="BK43" t="s">
        <v>243</v>
      </c>
      <c r="BL43">
        <v>0.65133816</v>
      </c>
      <c r="BM43" t="s">
        <v>91</v>
      </c>
      <c r="BN43">
        <v>0.44292879099999999</v>
      </c>
      <c r="BO43" t="s">
        <v>243</v>
      </c>
      <c r="BP43">
        <v>0.814500153</v>
      </c>
      <c r="BQ43" t="s">
        <v>268</v>
      </c>
      <c r="BR43">
        <v>0.99995660799999997</v>
      </c>
      <c r="BS43">
        <v>125105.28347512901</v>
      </c>
      <c r="BT43">
        <v>90000</v>
      </c>
    </row>
    <row r="44" spans="1:72" x14ac:dyDescent="0.2">
      <c r="A44">
        <v>34351</v>
      </c>
      <c r="B44" t="s">
        <v>71</v>
      </c>
      <c r="D44">
        <v>0</v>
      </c>
      <c r="E44">
        <v>540</v>
      </c>
      <c r="F44">
        <v>0</v>
      </c>
      <c r="G44" t="s">
        <v>92</v>
      </c>
      <c r="H44">
        <v>0</v>
      </c>
      <c r="I44">
        <v>0</v>
      </c>
      <c r="J44" t="s">
        <v>307</v>
      </c>
      <c r="K44">
        <v>1</v>
      </c>
      <c r="L44">
        <v>1</v>
      </c>
      <c r="M44" t="s">
        <v>308</v>
      </c>
      <c r="N44" t="s">
        <v>128</v>
      </c>
      <c r="O44" t="s">
        <v>309</v>
      </c>
      <c r="Q44">
        <v>0</v>
      </c>
      <c r="S44">
        <v>1</v>
      </c>
      <c r="T44">
        <v>1972</v>
      </c>
      <c r="U44" t="s">
        <v>90</v>
      </c>
      <c r="V44" t="s">
        <v>72</v>
      </c>
      <c r="W44">
        <v>98068</v>
      </c>
      <c r="X44">
        <v>133000</v>
      </c>
      <c r="Y44" s="1">
        <v>42950.42083333333</v>
      </c>
      <c r="Z44">
        <v>-121.42179299999999</v>
      </c>
      <c r="AA44" t="s">
        <v>168</v>
      </c>
      <c r="AB44">
        <v>47.441766999999999</v>
      </c>
      <c r="AC44" t="s">
        <v>310</v>
      </c>
      <c r="AD44" t="s">
        <v>309</v>
      </c>
      <c r="AE44" t="s">
        <v>268</v>
      </c>
      <c r="AF44">
        <v>2013</v>
      </c>
      <c r="AG44">
        <v>4</v>
      </c>
      <c r="AH44">
        <v>16</v>
      </c>
      <c r="AI44">
        <v>3</v>
      </c>
      <c r="AJ44">
        <v>0</v>
      </c>
      <c r="AK44">
        <v>0</v>
      </c>
      <c r="AL44">
        <v>0</v>
      </c>
      <c r="AM44" t="s">
        <v>71</v>
      </c>
      <c r="AN44">
        <v>0.99983096099999902</v>
      </c>
      <c r="AO44" t="s">
        <v>76</v>
      </c>
      <c r="AP44">
        <v>0.66499364399999905</v>
      </c>
      <c r="AQ44" t="s">
        <v>311</v>
      </c>
      <c r="AR44">
        <v>0.253444642</v>
      </c>
      <c r="AS44" t="s">
        <v>312</v>
      </c>
      <c r="AT44">
        <v>0.51998579499999997</v>
      </c>
      <c r="AU44" t="s">
        <v>308</v>
      </c>
      <c r="AV44">
        <v>0.50064951199999996</v>
      </c>
      <c r="AW44" t="s">
        <v>128</v>
      </c>
      <c r="AX44">
        <v>0.650623858</v>
      </c>
      <c r="AY44" t="s">
        <v>167</v>
      </c>
      <c r="AZ44">
        <v>0.998045920999999</v>
      </c>
      <c r="BB44">
        <v>0.388507247</v>
      </c>
      <c r="BC44" t="s">
        <v>82</v>
      </c>
      <c r="BD44">
        <v>0.35615962699999998</v>
      </c>
      <c r="BE44" t="s">
        <v>90</v>
      </c>
      <c r="BF44">
        <v>0.97913008899999998</v>
      </c>
      <c r="BG44" t="s">
        <v>72</v>
      </c>
      <c r="BH44">
        <v>1</v>
      </c>
      <c r="BI44" s="1">
        <v>42953.334027777775</v>
      </c>
      <c r="BJ44">
        <v>0.54893815499999998</v>
      </c>
      <c r="BK44" t="s">
        <v>168</v>
      </c>
      <c r="BL44">
        <v>0.99959105299999995</v>
      </c>
      <c r="BM44" t="s">
        <v>310</v>
      </c>
      <c r="BN44">
        <v>0.69629299599999905</v>
      </c>
      <c r="BO44" t="s">
        <v>309</v>
      </c>
      <c r="BP44">
        <v>0.99996340299999997</v>
      </c>
      <c r="BQ44" t="s">
        <v>268</v>
      </c>
      <c r="BR44">
        <v>0.99978154900000005</v>
      </c>
      <c r="BS44">
        <v>51821.743119263097</v>
      </c>
      <c r="BT44">
        <v>133000</v>
      </c>
    </row>
    <row r="45" spans="1:72" x14ac:dyDescent="0.2">
      <c r="A45">
        <v>34915</v>
      </c>
      <c r="B45" t="s">
        <v>71</v>
      </c>
      <c r="C45" t="s">
        <v>104</v>
      </c>
      <c r="D45">
        <v>0</v>
      </c>
      <c r="E45">
        <v>600</v>
      </c>
      <c r="F45">
        <v>1698840</v>
      </c>
      <c r="G45" t="s">
        <v>77</v>
      </c>
      <c r="H45">
        <v>0</v>
      </c>
      <c r="I45">
        <v>4</v>
      </c>
      <c r="J45" t="s">
        <v>319</v>
      </c>
      <c r="K45">
        <v>0</v>
      </c>
      <c r="L45">
        <v>1.75</v>
      </c>
      <c r="M45" t="s">
        <v>87</v>
      </c>
      <c r="N45" t="s">
        <v>305</v>
      </c>
      <c r="O45" t="s">
        <v>277</v>
      </c>
      <c r="P45" t="s">
        <v>102</v>
      </c>
      <c r="Q45">
        <v>0</v>
      </c>
      <c r="R45" t="s">
        <v>320</v>
      </c>
      <c r="S45">
        <v>3</v>
      </c>
      <c r="T45">
        <v>1963</v>
      </c>
      <c r="U45" t="s">
        <v>321</v>
      </c>
      <c r="V45" t="s">
        <v>72</v>
      </c>
      <c r="W45">
        <v>98019</v>
      </c>
      <c r="X45">
        <v>395000</v>
      </c>
      <c r="Y45" s="1">
        <v>42955.5</v>
      </c>
      <c r="Z45">
        <v>-121.97916299999901</v>
      </c>
      <c r="AA45" t="s">
        <v>278</v>
      </c>
      <c r="AB45">
        <v>47.757804999999998</v>
      </c>
      <c r="AC45" t="s">
        <v>111</v>
      </c>
      <c r="AD45" t="s">
        <v>277</v>
      </c>
      <c r="AE45" t="s">
        <v>73</v>
      </c>
      <c r="AF45">
        <v>2013</v>
      </c>
      <c r="AG45">
        <v>8</v>
      </c>
      <c r="AH45">
        <v>21</v>
      </c>
      <c r="AI45">
        <v>4</v>
      </c>
      <c r="AJ45">
        <v>0</v>
      </c>
      <c r="AK45">
        <v>0</v>
      </c>
      <c r="AL45">
        <v>0</v>
      </c>
      <c r="AM45" t="s">
        <v>71</v>
      </c>
      <c r="AN45">
        <v>0.99990880500000001</v>
      </c>
      <c r="AO45" t="s">
        <v>104</v>
      </c>
      <c r="AP45">
        <v>0.99727243200000004</v>
      </c>
      <c r="AQ45" t="s">
        <v>77</v>
      </c>
      <c r="AR45">
        <v>0.95005184399999998</v>
      </c>
      <c r="AS45" t="s">
        <v>154</v>
      </c>
      <c r="AT45">
        <v>0.46089377999999998</v>
      </c>
      <c r="AU45" t="s">
        <v>87</v>
      </c>
      <c r="AV45">
        <v>0.661787927</v>
      </c>
      <c r="AW45" t="s">
        <v>322</v>
      </c>
      <c r="AX45">
        <v>0.187180281</v>
      </c>
      <c r="AY45" t="s">
        <v>277</v>
      </c>
      <c r="AZ45">
        <v>0.99997520399999995</v>
      </c>
      <c r="BA45" t="s">
        <v>74</v>
      </c>
      <c r="BB45">
        <v>0.51091730599999996</v>
      </c>
      <c r="BC45" t="s">
        <v>320</v>
      </c>
      <c r="BD45">
        <v>0.91202139900000001</v>
      </c>
      <c r="BE45" t="s">
        <v>321</v>
      </c>
      <c r="BF45">
        <v>0.94945234099999998</v>
      </c>
      <c r="BG45" t="s">
        <v>72</v>
      </c>
      <c r="BH45">
        <v>1</v>
      </c>
      <c r="BI45" s="1">
        <v>42956.546527777777</v>
      </c>
      <c r="BJ45">
        <v>0.408776312999999</v>
      </c>
      <c r="BK45" t="s">
        <v>278</v>
      </c>
      <c r="BL45">
        <v>0.99972754699999999</v>
      </c>
      <c r="BM45" t="s">
        <v>153</v>
      </c>
      <c r="BN45">
        <v>0.209767386</v>
      </c>
      <c r="BO45" t="s">
        <v>277</v>
      </c>
      <c r="BP45">
        <v>0.99631267800000001</v>
      </c>
      <c r="BQ45" t="s">
        <v>73</v>
      </c>
      <c r="BR45">
        <v>0.99997794599999901</v>
      </c>
      <c r="BS45">
        <v>618927.01398300205</v>
      </c>
      <c r="BT45">
        <v>395000</v>
      </c>
    </row>
    <row r="46" spans="1:72" x14ac:dyDescent="0.2">
      <c r="A46">
        <v>34916</v>
      </c>
      <c r="B46" t="s">
        <v>71</v>
      </c>
      <c r="C46" t="s">
        <v>76</v>
      </c>
      <c r="D46">
        <v>0</v>
      </c>
      <c r="E46">
        <v>120</v>
      </c>
      <c r="F46">
        <v>7600</v>
      </c>
      <c r="G46" t="s">
        <v>77</v>
      </c>
      <c r="H46">
        <v>0</v>
      </c>
      <c r="I46">
        <v>2</v>
      </c>
      <c r="J46" t="s">
        <v>323</v>
      </c>
      <c r="K46">
        <v>0</v>
      </c>
      <c r="L46">
        <v>1</v>
      </c>
      <c r="M46" t="s">
        <v>87</v>
      </c>
      <c r="N46" t="s">
        <v>128</v>
      </c>
      <c r="O46" t="s">
        <v>221</v>
      </c>
      <c r="P46" t="s">
        <v>191</v>
      </c>
      <c r="Q46">
        <v>0</v>
      </c>
      <c r="S46">
        <v>2</v>
      </c>
      <c r="T46">
        <v>1974</v>
      </c>
      <c r="U46" t="s">
        <v>90</v>
      </c>
      <c r="V46" t="s">
        <v>72</v>
      </c>
      <c r="W46">
        <v>98198</v>
      </c>
      <c r="X46">
        <v>73164</v>
      </c>
      <c r="Y46" s="1">
        <v>42955.551388888889</v>
      </c>
      <c r="Z46">
        <v>-122.315984</v>
      </c>
      <c r="AA46" t="s">
        <v>98</v>
      </c>
      <c r="AB46">
        <v>47.394748</v>
      </c>
      <c r="AD46" t="s">
        <v>221</v>
      </c>
      <c r="AE46" t="s">
        <v>73</v>
      </c>
      <c r="AF46">
        <v>2013</v>
      </c>
      <c r="AG46">
        <v>1</v>
      </c>
      <c r="AH46">
        <v>24</v>
      </c>
      <c r="AI46">
        <v>5</v>
      </c>
      <c r="AJ46">
        <v>0</v>
      </c>
      <c r="AK46">
        <v>0</v>
      </c>
      <c r="AL46">
        <v>0</v>
      </c>
      <c r="AM46" t="s">
        <v>71</v>
      </c>
      <c r="AN46">
        <v>0.99129205899999995</v>
      </c>
      <c r="AO46" t="s">
        <v>76</v>
      </c>
      <c r="AP46">
        <v>0.60256636100000005</v>
      </c>
      <c r="AQ46" t="s">
        <v>77</v>
      </c>
      <c r="AR46">
        <v>0.98277628400000006</v>
      </c>
      <c r="AS46" t="s">
        <v>154</v>
      </c>
      <c r="AT46">
        <v>0.28373915</v>
      </c>
      <c r="AU46" t="s">
        <v>87</v>
      </c>
      <c r="AV46">
        <v>0.63625574100000004</v>
      </c>
      <c r="AW46" t="s">
        <v>128</v>
      </c>
      <c r="AX46">
        <v>0.75243800900000002</v>
      </c>
      <c r="AY46" t="s">
        <v>221</v>
      </c>
      <c r="AZ46">
        <v>1</v>
      </c>
      <c r="BB46">
        <v>0.44769671599999999</v>
      </c>
      <c r="BC46" t="s">
        <v>82</v>
      </c>
      <c r="BD46">
        <v>0.44826269099999999</v>
      </c>
      <c r="BE46" t="s">
        <v>90</v>
      </c>
      <c r="BF46">
        <v>0.97503948200000001</v>
      </c>
      <c r="BG46" t="s">
        <v>72</v>
      </c>
      <c r="BH46">
        <v>1</v>
      </c>
      <c r="BI46" s="1">
        <v>42956.586805555555</v>
      </c>
      <c r="BJ46">
        <v>0.92033904799999999</v>
      </c>
      <c r="BK46" t="s">
        <v>98</v>
      </c>
      <c r="BL46">
        <v>0.99297451999999997</v>
      </c>
      <c r="BM46" t="s">
        <v>111</v>
      </c>
      <c r="BN46">
        <v>0.53270113500000005</v>
      </c>
      <c r="BO46" t="s">
        <v>221</v>
      </c>
      <c r="BP46">
        <v>0.99838125700000002</v>
      </c>
      <c r="BQ46" t="s">
        <v>73</v>
      </c>
      <c r="BR46">
        <v>0.99947768400000003</v>
      </c>
      <c r="BS46">
        <v>28690.184825249002</v>
      </c>
      <c r="BT46">
        <v>73164</v>
      </c>
    </row>
    <row r="47" spans="1:72" x14ac:dyDescent="0.2">
      <c r="A47">
        <v>34917</v>
      </c>
      <c r="B47" t="s">
        <v>71</v>
      </c>
      <c r="C47" t="s">
        <v>76</v>
      </c>
      <c r="D47">
        <v>0</v>
      </c>
      <c r="E47">
        <v>560</v>
      </c>
      <c r="F47">
        <v>13650</v>
      </c>
      <c r="G47" t="s">
        <v>77</v>
      </c>
      <c r="H47">
        <v>0</v>
      </c>
      <c r="I47">
        <v>2</v>
      </c>
      <c r="J47" t="s">
        <v>324</v>
      </c>
      <c r="K47">
        <v>2</v>
      </c>
      <c r="L47">
        <v>2</v>
      </c>
      <c r="M47" t="s">
        <v>87</v>
      </c>
      <c r="N47" t="s">
        <v>137</v>
      </c>
      <c r="O47" t="s">
        <v>112</v>
      </c>
      <c r="P47" t="s">
        <v>325</v>
      </c>
      <c r="Q47">
        <v>0</v>
      </c>
      <c r="R47" t="s">
        <v>326</v>
      </c>
      <c r="S47">
        <v>3</v>
      </c>
      <c r="T47">
        <v>1984</v>
      </c>
      <c r="U47" t="s">
        <v>83</v>
      </c>
      <c r="V47" t="s">
        <v>72</v>
      </c>
      <c r="W47">
        <v>98033</v>
      </c>
      <c r="X47">
        <v>285000</v>
      </c>
      <c r="Y47" s="1">
        <v>42955.551388888889</v>
      </c>
      <c r="Z47">
        <v>-122.187045</v>
      </c>
      <c r="AA47" t="s">
        <v>110</v>
      </c>
      <c r="AB47">
        <v>47.688316</v>
      </c>
      <c r="AC47" t="s">
        <v>327</v>
      </c>
      <c r="AD47" t="s">
        <v>112</v>
      </c>
      <c r="AE47" t="s">
        <v>73</v>
      </c>
      <c r="AF47">
        <v>2013</v>
      </c>
      <c r="AG47">
        <v>2</v>
      </c>
      <c r="AH47">
        <v>6</v>
      </c>
      <c r="AI47">
        <v>4</v>
      </c>
      <c r="AJ47">
        <v>0</v>
      </c>
      <c r="AK47">
        <v>0</v>
      </c>
      <c r="AL47">
        <v>0</v>
      </c>
      <c r="AM47" t="s">
        <v>71</v>
      </c>
      <c r="AN47">
        <v>0.99970287099999999</v>
      </c>
      <c r="AO47" t="s">
        <v>76</v>
      </c>
      <c r="AP47">
        <v>0.96578192699999998</v>
      </c>
      <c r="AQ47" t="s">
        <v>77</v>
      </c>
      <c r="AR47">
        <v>0.87515103799999905</v>
      </c>
      <c r="AS47" t="s">
        <v>113</v>
      </c>
      <c r="AT47">
        <v>0.61840349399999905</v>
      </c>
      <c r="AU47" t="s">
        <v>87</v>
      </c>
      <c r="AV47">
        <v>0.83516073199999996</v>
      </c>
      <c r="AW47" t="s">
        <v>88</v>
      </c>
      <c r="AX47">
        <v>0.91788899899999998</v>
      </c>
      <c r="AY47" t="s">
        <v>112</v>
      </c>
      <c r="AZ47">
        <v>0.97993671900000001</v>
      </c>
      <c r="BA47" t="s">
        <v>74</v>
      </c>
      <c r="BB47">
        <v>0.70068454700000005</v>
      </c>
      <c r="BC47" t="s">
        <v>82</v>
      </c>
      <c r="BD47">
        <v>0.338264287</v>
      </c>
      <c r="BE47" t="s">
        <v>83</v>
      </c>
      <c r="BF47">
        <v>0.78245687500000005</v>
      </c>
      <c r="BG47" t="s">
        <v>72</v>
      </c>
      <c r="BH47">
        <v>1</v>
      </c>
      <c r="BI47" s="1">
        <v>42956.586805555555</v>
      </c>
      <c r="BJ47">
        <v>0.65476697699999997</v>
      </c>
      <c r="BK47" t="s">
        <v>110</v>
      </c>
      <c r="BL47">
        <v>0.99871551999999997</v>
      </c>
      <c r="BM47" t="s">
        <v>327</v>
      </c>
      <c r="BN47">
        <v>0.29376298200000001</v>
      </c>
      <c r="BO47" t="s">
        <v>112</v>
      </c>
      <c r="BP47">
        <v>0.99991571899999998</v>
      </c>
      <c r="BQ47" t="s">
        <v>73</v>
      </c>
      <c r="BR47">
        <v>0.99999487399999998</v>
      </c>
      <c r="BS47">
        <v>378846.83808077098</v>
      </c>
      <c r="BT47">
        <v>285000</v>
      </c>
    </row>
    <row r="48" spans="1:72" x14ac:dyDescent="0.2">
      <c r="A48">
        <v>52107</v>
      </c>
      <c r="B48" t="s">
        <v>71</v>
      </c>
      <c r="C48" t="s">
        <v>76</v>
      </c>
      <c r="D48">
        <v>0</v>
      </c>
      <c r="E48">
        <v>380</v>
      </c>
      <c r="F48">
        <v>955</v>
      </c>
      <c r="G48" t="s">
        <v>77</v>
      </c>
      <c r="H48">
        <v>0</v>
      </c>
      <c r="I48">
        <v>0</v>
      </c>
      <c r="J48" t="s">
        <v>124</v>
      </c>
      <c r="K48">
        <v>0</v>
      </c>
      <c r="L48">
        <v>1</v>
      </c>
      <c r="M48" t="s">
        <v>79</v>
      </c>
      <c r="N48" t="s">
        <v>88</v>
      </c>
      <c r="O48" t="s">
        <v>125</v>
      </c>
      <c r="Q48">
        <v>0</v>
      </c>
      <c r="S48">
        <v>2</v>
      </c>
      <c r="T48">
        <v>2006</v>
      </c>
      <c r="U48" t="s">
        <v>90</v>
      </c>
      <c r="V48" t="s">
        <v>72</v>
      </c>
      <c r="W48">
        <v>98118</v>
      </c>
      <c r="X48">
        <v>120000</v>
      </c>
      <c r="Y48" s="1">
        <v>42955.551388888889</v>
      </c>
      <c r="Z48">
        <v>-122.279162</v>
      </c>
      <c r="AA48" t="s">
        <v>84</v>
      </c>
      <c r="AB48">
        <v>47.535218999999998</v>
      </c>
      <c r="AC48" t="s">
        <v>126</v>
      </c>
      <c r="AD48" t="s">
        <v>84</v>
      </c>
      <c r="AE48" t="s">
        <v>73</v>
      </c>
      <c r="AF48">
        <v>2013</v>
      </c>
      <c r="AG48">
        <v>1</v>
      </c>
      <c r="AH48">
        <v>15</v>
      </c>
      <c r="AI48">
        <v>3</v>
      </c>
      <c r="AJ48">
        <v>0</v>
      </c>
      <c r="AK48">
        <v>0</v>
      </c>
      <c r="AL48">
        <v>0</v>
      </c>
      <c r="AM48" t="s">
        <v>71</v>
      </c>
      <c r="AN48">
        <v>0.99968588400000002</v>
      </c>
      <c r="AO48" t="s">
        <v>76</v>
      </c>
      <c r="AP48">
        <v>0.98788774000000001</v>
      </c>
      <c r="AQ48" t="s">
        <v>77</v>
      </c>
      <c r="AR48">
        <v>0.98402124599999996</v>
      </c>
      <c r="AS48" t="s">
        <v>127</v>
      </c>
      <c r="AT48">
        <v>0.95267128899999998</v>
      </c>
      <c r="AU48" t="s">
        <v>87</v>
      </c>
      <c r="AV48">
        <v>0.64791131000000002</v>
      </c>
      <c r="AW48" t="s">
        <v>128</v>
      </c>
      <c r="AX48">
        <v>0.40269890399999902</v>
      </c>
      <c r="AY48" t="s">
        <v>84</v>
      </c>
      <c r="AZ48">
        <v>0.69987559300000002</v>
      </c>
      <c r="BA48" t="s">
        <v>74</v>
      </c>
      <c r="BB48">
        <v>0.59260439899999995</v>
      </c>
      <c r="BC48" t="s">
        <v>82</v>
      </c>
      <c r="BD48">
        <v>0.84708917099999903</v>
      </c>
      <c r="BE48" t="s">
        <v>83</v>
      </c>
      <c r="BF48">
        <v>0.60988360600000002</v>
      </c>
      <c r="BG48" t="s">
        <v>72</v>
      </c>
      <c r="BH48">
        <v>1</v>
      </c>
      <c r="BI48" s="1">
        <v>42956.587500000001</v>
      </c>
      <c r="BJ48">
        <v>0.19994868299999999</v>
      </c>
      <c r="BK48" t="s">
        <v>84</v>
      </c>
      <c r="BL48">
        <v>0.99969839999999999</v>
      </c>
      <c r="BM48" t="s">
        <v>126</v>
      </c>
      <c r="BN48">
        <v>0.318976343</v>
      </c>
      <c r="BO48" t="s">
        <v>84</v>
      </c>
      <c r="BP48">
        <v>0.99942004699999998</v>
      </c>
      <c r="BQ48" t="s">
        <v>73</v>
      </c>
      <c r="BR48">
        <v>0.99683088099999995</v>
      </c>
      <c r="BS48">
        <v>95678.016904008196</v>
      </c>
      <c r="BT48">
        <v>120000</v>
      </c>
    </row>
    <row r="49" spans="1:72" x14ac:dyDescent="0.2">
      <c r="A49">
        <v>52109</v>
      </c>
      <c r="B49" t="s">
        <v>71</v>
      </c>
      <c r="C49" t="s">
        <v>76</v>
      </c>
      <c r="D49">
        <v>0</v>
      </c>
      <c r="E49">
        <v>330</v>
      </c>
      <c r="F49">
        <v>0</v>
      </c>
      <c r="G49" t="s">
        <v>77</v>
      </c>
      <c r="H49">
        <v>0</v>
      </c>
      <c r="I49">
        <v>2</v>
      </c>
      <c r="J49" t="s">
        <v>129</v>
      </c>
      <c r="K49">
        <v>1</v>
      </c>
      <c r="L49">
        <v>2.5</v>
      </c>
      <c r="M49" t="s">
        <v>130</v>
      </c>
      <c r="N49" t="s">
        <v>131</v>
      </c>
      <c r="O49" t="s">
        <v>132</v>
      </c>
      <c r="P49" t="s">
        <v>74</v>
      </c>
      <c r="Q49">
        <v>0</v>
      </c>
      <c r="R49" t="s">
        <v>82</v>
      </c>
      <c r="S49">
        <v>4</v>
      </c>
      <c r="T49">
        <v>2011</v>
      </c>
      <c r="U49" t="s">
        <v>109</v>
      </c>
      <c r="V49" t="s">
        <v>72</v>
      </c>
      <c r="W49">
        <v>98030</v>
      </c>
      <c r="X49">
        <v>290000</v>
      </c>
      <c r="Y49" s="1">
        <v>42955.551388888889</v>
      </c>
      <c r="Z49">
        <v>-122.194374</v>
      </c>
      <c r="AA49" t="s">
        <v>133</v>
      </c>
      <c r="AB49">
        <v>47.382649000000001</v>
      </c>
      <c r="AC49" t="s">
        <v>103</v>
      </c>
      <c r="AD49" t="s">
        <v>133</v>
      </c>
      <c r="AE49" t="s">
        <v>73</v>
      </c>
      <c r="AF49">
        <v>2013</v>
      </c>
      <c r="AG49">
        <v>2</v>
      </c>
      <c r="AH49">
        <v>1</v>
      </c>
      <c r="AI49">
        <v>6</v>
      </c>
      <c r="AJ49">
        <v>0</v>
      </c>
      <c r="AK49">
        <v>0</v>
      </c>
      <c r="AL49">
        <v>0</v>
      </c>
      <c r="AM49" t="s">
        <v>71</v>
      </c>
      <c r="AN49">
        <v>0.99882096099999995</v>
      </c>
      <c r="AO49" t="s">
        <v>76</v>
      </c>
      <c r="AP49">
        <v>0.978425145</v>
      </c>
      <c r="AQ49" t="s">
        <v>77</v>
      </c>
      <c r="AR49">
        <v>0.958892882</v>
      </c>
      <c r="AS49" t="s">
        <v>134</v>
      </c>
      <c r="AT49">
        <v>0.87506830700000005</v>
      </c>
      <c r="AU49" t="s">
        <v>87</v>
      </c>
      <c r="AV49">
        <v>0.26561814500000003</v>
      </c>
      <c r="AW49" t="s">
        <v>88</v>
      </c>
      <c r="AX49">
        <v>0.76942998200000001</v>
      </c>
      <c r="AY49" t="s">
        <v>132</v>
      </c>
      <c r="AZ49">
        <v>0.79008668699999995</v>
      </c>
      <c r="BA49" t="s">
        <v>74</v>
      </c>
      <c r="BB49">
        <v>0.88731664399999999</v>
      </c>
      <c r="BC49" t="s">
        <v>82</v>
      </c>
      <c r="BD49">
        <v>0.81993025500000005</v>
      </c>
      <c r="BE49" t="s">
        <v>90</v>
      </c>
      <c r="BF49">
        <v>0.48360931899999998</v>
      </c>
      <c r="BG49" t="s">
        <v>72</v>
      </c>
      <c r="BH49">
        <v>1</v>
      </c>
      <c r="BI49" s="1">
        <v>42956.501388888886</v>
      </c>
      <c r="BJ49">
        <v>0.39650830599999998</v>
      </c>
      <c r="BK49" t="s">
        <v>133</v>
      </c>
      <c r="BL49">
        <v>0.99852955300000001</v>
      </c>
      <c r="BM49" t="s">
        <v>103</v>
      </c>
      <c r="BN49">
        <v>0.36686855600000001</v>
      </c>
      <c r="BO49" t="s">
        <v>133</v>
      </c>
      <c r="BP49">
        <v>0.99987387699999997</v>
      </c>
      <c r="BQ49" t="s">
        <v>73</v>
      </c>
      <c r="BR49">
        <v>0.99998128399999997</v>
      </c>
      <c r="BS49">
        <v>200925.99044049199</v>
      </c>
      <c r="BT49">
        <v>290000</v>
      </c>
    </row>
    <row r="50" spans="1:72" x14ac:dyDescent="0.2">
      <c r="A50">
        <v>52110</v>
      </c>
      <c r="B50" t="s">
        <v>71</v>
      </c>
      <c r="C50" t="s">
        <v>76</v>
      </c>
      <c r="D50">
        <v>0</v>
      </c>
      <c r="E50">
        <v>540</v>
      </c>
      <c r="F50">
        <v>0</v>
      </c>
      <c r="G50" t="s">
        <v>77</v>
      </c>
      <c r="H50">
        <v>0</v>
      </c>
      <c r="I50">
        <v>1</v>
      </c>
      <c r="J50" t="s">
        <v>135</v>
      </c>
      <c r="K50">
        <v>1</v>
      </c>
      <c r="L50">
        <v>2</v>
      </c>
      <c r="M50" t="s">
        <v>136</v>
      </c>
      <c r="N50" t="s">
        <v>137</v>
      </c>
      <c r="O50" t="s">
        <v>138</v>
      </c>
      <c r="P50" t="s">
        <v>74</v>
      </c>
      <c r="Q50">
        <v>0</v>
      </c>
      <c r="R50" t="s">
        <v>82</v>
      </c>
      <c r="S50">
        <v>2</v>
      </c>
      <c r="T50">
        <v>2000</v>
      </c>
      <c r="U50" t="s">
        <v>83</v>
      </c>
      <c r="V50" t="s">
        <v>72</v>
      </c>
      <c r="W50">
        <v>98029</v>
      </c>
      <c r="X50">
        <v>165000</v>
      </c>
      <c r="Y50" s="1">
        <v>42955.551388888889</v>
      </c>
      <c r="Z50">
        <v>-122.01036000000001</v>
      </c>
      <c r="AA50" t="s">
        <v>75</v>
      </c>
      <c r="AB50">
        <v>47.545802999999999</v>
      </c>
      <c r="AC50" t="s">
        <v>139</v>
      </c>
      <c r="AD50" t="s">
        <v>75</v>
      </c>
      <c r="AE50" t="s">
        <v>73</v>
      </c>
      <c r="AF50">
        <v>2013</v>
      </c>
      <c r="AG50">
        <v>2</v>
      </c>
      <c r="AH50">
        <v>12</v>
      </c>
      <c r="AI50">
        <v>3</v>
      </c>
      <c r="AJ50">
        <v>0</v>
      </c>
      <c r="AK50">
        <v>0</v>
      </c>
      <c r="AL50">
        <v>0</v>
      </c>
      <c r="AM50" t="s">
        <v>71</v>
      </c>
      <c r="AN50">
        <v>0.99986529400000002</v>
      </c>
      <c r="AO50" t="s">
        <v>76</v>
      </c>
      <c r="AP50">
        <v>0.96461683499999995</v>
      </c>
      <c r="AQ50" t="s">
        <v>77</v>
      </c>
      <c r="AR50">
        <v>0.96857643099999902</v>
      </c>
      <c r="AS50" t="s">
        <v>140</v>
      </c>
      <c r="AT50">
        <v>0.96350699699999998</v>
      </c>
      <c r="AU50" t="s">
        <v>141</v>
      </c>
      <c r="AV50">
        <v>0.190868974</v>
      </c>
      <c r="AW50" t="s">
        <v>88</v>
      </c>
      <c r="AX50">
        <v>0.73020547599999996</v>
      </c>
      <c r="AY50" t="s">
        <v>138</v>
      </c>
      <c r="AZ50">
        <v>0.81736165299999997</v>
      </c>
      <c r="BA50" t="s">
        <v>74</v>
      </c>
      <c r="BB50">
        <v>0.95772457099999997</v>
      </c>
      <c r="BC50" t="s">
        <v>82</v>
      </c>
      <c r="BD50">
        <v>0.56195241200000001</v>
      </c>
      <c r="BE50" t="s">
        <v>83</v>
      </c>
      <c r="BF50">
        <v>0.81830257200000001</v>
      </c>
      <c r="BG50" t="s">
        <v>72</v>
      </c>
      <c r="BH50">
        <v>1</v>
      </c>
      <c r="BI50" s="1">
        <v>42956.587500000001</v>
      </c>
      <c r="BJ50">
        <v>0.90942657000000005</v>
      </c>
      <c r="BK50" t="s">
        <v>75</v>
      </c>
      <c r="BL50">
        <v>0.99960893399999995</v>
      </c>
      <c r="BM50" t="s">
        <v>91</v>
      </c>
      <c r="BN50">
        <v>0.36629214900000001</v>
      </c>
      <c r="BO50" t="s">
        <v>75</v>
      </c>
      <c r="BP50">
        <v>0.99875318999999996</v>
      </c>
      <c r="BQ50" t="s">
        <v>73</v>
      </c>
      <c r="BR50">
        <v>0.99997913799999905</v>
      </c>
      <c r="BS50">
        <v>288734.21488394297</v>
      </c>
      <c r="BT50">
        <v>165000</v>
      </c>
    </row>
    <row r="51" spans="1:72" x14ac:dyDescent="0.2">
      <c r="A51">
        <v>52111</v>
      </c>
      <c r="B51" t="s">
        <v>71</v>
      </c>
      <c r="C51" t="s">
        <v>76</v>
      </c>
      <c r="D51">
        <v>0</v>
      </c>
      <c r="E51">
        <v>600</v>
      </c>
      <c r="F51">
        <v>8049</v>
      </c>
      <c r="G51" t="s">
        <v>77</v>
      </c>
      <c r="H51">
        <v>0</v>
      </c>
      <c r="I51">
        <v>2</v>
      </c>
      <c r="J51" t="s">
        <v>142</v>
      </c>
      <c r="K51">
        <v>2</v>
      </c>
      <c r="L51">
        <v>2.5</v>
      </c>
      <c r="M51" t="s">
        <v>87</v>
      </c>
      <c r="N51" t="s">
        <v>88</v>
      </c>
      <c r="O51" t="s">
        <v>143</v>
      </c>
      <c r="P51" t="s">
        <v>74</v>
      </c>
      <c r="Q51">
        <v>0</v>
      </c>
      <c r="R51" t="s">
        <v>144</v>
      </c>
      <c r="S51">
        <v>4</v>
      </c>
      <c r="T51">
        <v>2003</v>
      </c>
      <c r="U51" t="s">
        <v>83</v>
      </c>
      <c r="V51" t="s">
        <v>72</v>
      </c>
      <c r="W51">
        <v>98052</v>
      </c>
      <c r="X51">
        <v>620000</v>
      </c>
      <c r="Y51" s="1">
        <v>42955.551388888889</v>
      </c>
      <c r="Z51">
        <v>-122.130751</v>
      </c>
      <c r="AA51" t="s">
        <v>110</v>
      </c>
      <c r="AB51">
        <v>47.705939999999998</v>
      </c>
      <c r="AC51" t="s">
        <v>145</v>
      </c>
      <c r="AD51" t="s">
        <v>146</v>
      </c>
      <c r="AE51" t="s">
        <v>73</v>
      </c>
      <c r="AF51">
        <v>2013</v>
      </c>
      <c r="AG51">
        <v>2</v>
      </c>
      <c r="AH51">
        <v>8</v>
      </c>
      <c r="AI51">
        <v>6</v>
      </c>
      <c r="AJ51">
        <v>0</v>
      </c>
      <c r="AK51">
        <v>0</v>
      </c>
      <c r="AL51">
        <v>0</v>
      </c>
      <c r="AM51" t="s">
        <v>71</v>
      </c>
      <c r="AN51">
        <v>0.99963569599999902</v>
      </c>
      <c r="AO51" t="s">
        <v>104</v>
      </c>
      <c r="AP51">
        <v>0.60609489699999997</v>
      </c>
      <c r="AQ51" t="s">
        <v>77</v>
      </c>
      <c r="AR51">
        <v>0.93048751399999996</v>
      </c>
      <c r="AS51" t="s">
        <v>134</v>
      </c>
      <c r="AT51">
        <v>0.428098321</v>
      </c>
      <c r="AU51" t="s">
        <v>87</v>
      </c>
      <c r="AV51">
        <v>0.75474107299999904</v>
      </c>
      <c r="AW51" t="s">
        <v>88</v>
      </c>
      <c r="AX51">
        <v>0.85371023400000001</v>
      </c>
      <c r="AY51" t="s">
        <v>147</v>
      </c>
      <c r="AZ51">
        <v>0.51250964399999999</v>
      </c>
      <c r="BA51" t="s">
        <v>74</v>
      </c>
      <c r="BB51">
        <v>0.828988790999999</v>
      </c>
      <c r="BC51" t="s">
        <v>82</v>
      </c>
      <c r="BD51">
        <v>0.62782234000000003</v>
      </c>
      <c r="BE51" t="s">
        <v>83</v>
      </c>
      <c r="BF51">
        <v>0.87856030500000004</v>
      </c>
      <c r="BG51" t="s">
        <v>72</v>
      </c>
      <c r="BH51">
        <v>1</v>
      </c>
      <c r="BI51" s="1">
        <v>42956.547222222223</v>
      </c>
      <c r="BJ51">
        <v>0.806888460999999</v>
      </c>
      <c r="BK51" t="s">
        <v>110</v>
      </c>
      <c r="BL51">
        <v>0.89654266799999904</v>
      </c>
      <c r="BM51" t="s">
        <v>148</v>
      </c>
      <c r="BN51">
        <v>0.27536419000000001</v>
      </c>
      <c r="BO51" t="s">
        <v>146</v>
      </c>
      <c r="BP51">
        <v>0.99888783699999995</v>
      </c>
      <c r="BQ51" t="s">
        <v>73</v>
      </c>
      <c r="BR51">
        <v>0.99999916599999905</v>
      </c>
      <c r="BS51">
        <v>386094.04847338703</v>
      </c>
      <c r="BT51">
        <v>620000</v>
      </c>
    </row>
    <row r="52" spans="1:72" x14ac:dyDescent="0.2">
      <c r="A52">
        <v>52112</v>
      </c>
      <c r="B52" t="s">
        <v>71</v>
      </c>
      <c r="C52" t="s">
        <v>76</v>
      </c>
      <c r="D52">
        <v>0</v>
      </c>
      <c r="E52">
        <v>600</v>
      </c>
      <c r="F52">
        <v>15750</v>
      </c>
      <c r="G52" t="s">
        <v>77</v>
      </c>
      <c r="H52">
        <v>0</v>
      </c>
      <c r="I52">
        <v>2</v>
      </c>
      <c r="J52" t="s">
        <v>149</v>
      </c>
      <c r="K52">
        <v>2</v>
      </c>
      <c r="L52">
        <v>2.75</v>
      </c>
      <c r="M52" t="s">
        <v>87</v>
      </c>
      <c r="N52" t="s">
        <v>88</v>
      </c>
      <c r="O52" t="s">
        <v>150</v>
      </c>
      <c r="P52" t="s">
        <v>74</v>
      </c>
      <c r="Q52">
        <v>0</v>
      </c>
      <c r="R52" t="s">
        <v>151</v>
      </c>
      <c r="S52">
        <v>4</v>
      </c>
      <c r="T52">
        <v>1976</v>
      </c>
      <c r="U52" t="s">
        <v>152</v>
      </c>
      <c r="V52" t="s">
        <v>72</v>
      </c>
      <c r="W52">
        <v>98034</v>
      </c>
      <c r="X52">
        <v>340000</v>
      </c>
      <c r="Y52" s="1">
        <v>42955.551388888889</v>
      </c>
      <c r="Z52">
        <v>-122.20029</v>
      </c>
      <c r="AA52" t="s">
        <v>110</v>
      </c>
      <c r="AB52">
        <v>47.722360999999999</v>
      </c>
      <c r="AC52" t="s">
        <v>153</v>
      </c>
      <c r="AD52" t="s">
        <v>112</v>
      </c>
      <c r="AE52" t="s">
        <v>73</v>
      </c>
      <c r="AF52">
        <v>2013</v>
      </c>
      <c r="AG52">
        <v>2</v>
      </c>
      <c r="AH52">
        <v>28</v>
      </c>
      <c r="AI52">
        <v>5</v>
      </c>
      <c r="AJ52">
        <v>0</v>
      </c>
      <c r="AK52">
        <v>0</v>
      </c>
      <c r="AL52">
        <v>0</v>
      </c>
      <c r="AM52" t="s">
        <v>71</v>
      </c>
      <c r="AN52">
        <v>0.99937707200000003</v>
      </c>
      <c r="AO52" t="s">
        <v>76</v>
      </c>
      <c r="AP52">
        <v>0.89984410999999997</v>
      </c>
      <c r="AQ52" t="s">
        <v>77</v>
      </c>
      <c r="AR52">
        <v>0.94119155399999999</v>
      </c>
      <c r="AS52" t="s">
        <v>154</v>
      </c>
      <c r="AT52">
        <v>0.38941895999999998</v>
      </c>
      <c r="AU52" t="s">
        <v>87</v>
      </c>
      <c r="AV52">
        <v>0.75208431499999995</v>
      </c>
      <c r="AW52" t="s">
        <v>88</v>
      </c>
      <c r="AX52">
        <v>0.59110128900000003</v>
      </c>
      <c r="AY52" t="s">
        <v>150</v>
      </c>
      <c r="AZ52">
        <v>0.76370579000000005</v>
      </c>
      <c r="BA52" t="s">
        <v>74</v>
      </c>
      <c r="BB52">
        <v>0.78736043</v>
      </c>
      <c r="BC52" t="s">
        <v>82</v>
      </c>
      <c r="BD52">
        <v>0.32312896800000002</v>
      </c>
      <c r="BE52" t="s">
        <v>83</v>
      </c>
      <c r="BF52">
        <v>0.54818385800000002</v>
      </c>
      <c r="BG52" t="s">
        <v>72</v>
      </c>
      <c r="BH52">
        <v>1</v>
      </c>
      <c r="BI52" s="1">
        <v>42956.546527777777</v>
      </c>
      <c r="BJ52">
        <v>0.16124401999999999</v>
      </c>
      <c r="BK52" t="s">
        <v>110</v>
      </c>
      <c r="BL52">
        <v>0.99255907499999996</v>
      </c>
      <c r="BM52" t="s">
        <v>148</v>
      </c>
      <c r="BN52">
        <v>0.212493882</v>
      </c>
      <c r="BO52" t="s">
        <v>112</v>
      </c>
      <c r="BP52">
        <v>0.97747701399999998</v>
      </c>
      <c r="BQ52" t="s">
        <v>73</v>
      </c>
      <c r="BR52">
        <v>0.999999045999999</v>
      </c>
      <c r="BS52">
        <v>232514.64358910799</v>
      </c>
      <c r="BT52">
        <v>340000</v>
      </c>
    </row>
    <row r="53" spans="1:72" x14ac:dyDescent="0.2">
      <c r="A53">
        <v>52113</v>
      </c>
      <c r="B53" t="s">
        <v>71</v>
      </c>
      <c r="C53" t="s">
        <v>104</v>
      </c>
      <c r="D53">
        <v>450</v>
      </c>
      <c r="E53">
        <v>540</v>
      </c>
      <c r="F53">
        <v>179364</v>
      </c>
      <c r="G53" t="s">
        <v>155</v>
      </c>
      <c r="H53">
        <v>0</v>
      </c>
      <c r="I53">
        <v>6</v>
      </c>
      <c r="J53" t="s">
        <v>156</v>
      </c>
      <c r="K53">
        <v>2</v>
      </c>
      <c r="L53">
        <v>3.5</v>
      </c>
      <c r="M53" t="s">
        <v>157</v>
      </c>
      <c r="N53" t="s">
        <v>158</v>
      </c>
      <c r="O53" t="s">
        <v>159</v>
      </c>
      <c r="P53" t="s">
        <v>160</v>
      </c>
      <c r="Q53">
        <v>0</v>
      </c>
      <c r="R53" t="s">
        <v>161</v>
      </c>
      <c r="S53">
        <v>4</v>
      </c>
      <c r="T53">
        <v>1968</v>
      </c>
      <c r="U53" t="s">
        <v>109</v>
      </c>
      <c r="V53" t="s">
        <v>72</v>
      </c>
      <c r="W53">
        <v>98074</v>
      </c>
      <c r="X53">
        <v>855000</v>
      </c>
      <c r="Y53" s="1">
        <v>42955.551388888889</v>
      </c>
      <c r="Z53">
        <v>-122.050162999999</v>
      </c>
      <c r="AA53" t="s">
        <v>75</v>
      </c>
      <c r="AB53">
        <v>47.601154000000001</v>
      </c>
      <c r="AC53" t="s">
        <v>91</v>
      </c>
      <c r="AD53" t="s">
        <v>162</v>
      </c>
      <c r="AE53" t="s">
        <v>73</v>
      </c>
      <c r="AF53">
        <v>2013</v>
      </c>
      <c r="AG53">
        <v>3</v>
      </c>
      <c r="AH53">
        <v>1</v>
      </c>
      <c r="AI53">
        <v>6</v>
      </c>
      <c r="AJ53">
        <v>0</v>
      </c>
      <c r="AK53">
        <v>0</v>
      </c>
      <c r="AL53">
        <v>0</v>
      </c>
      <c r="AM53" t="s">
        <v>71</v>
      </c>
      <c r="AN53">
        <v>0.999946475</v>
      </c>
      <c r="AO53" t="s">
        <v>104</v>
      </c>
      <c r="AP53">
        <v>0.99712341999999998</v>
      </c>
      <c r="AQ53" t="s">
        <v>77</v>
      </c>
      <c r="AR53">
        <v>0.41230049699999999</v>
      </c>
      <c r="AS53" t="s">
        <v>163</v>
      </c>
      <c r="AT53">
        <v>0.281513929</v>
      </c>
      <c r="AU53" t="s">
        <v>87</v>
      </c>
      <c r="AV53">
        <v>0.35121387199999998</v>
      </c>
      <c r="AW53" t="s">
        <v>88</v>
      </c>
      <c r="AX53">
        <v>0.38317138000000001</v>
      </c>
      <c r="AY53" t="s">
        <v>162</v>
      </c>
      <c r="AZ53">
        <v>0.54697674500000004</v>
      </c>
      <c r="BA53" t="s">
        <v>74</v>
      </c>
      <c r="BB53">
        <v>0.56502360100000004</v>
      </c>
      <c r="BC53" t="s">
        <v>96</v>
      </c>
      <c r="BD53">
        <v>0.20579549699999999</v>
      </c>
      <c r="BE53" t="s">
        <v>109</v>
      </c>
      <c r="BF53">
        <v>0.43025213499999998</v>
      </c>
      <c r="BG53" t="s">
        <v>72</v>
      </c>
      <c r="BH53">
        <v>1</v>
      </c>
      <c r="BI53" s="1">
        <v>42956.502083333333</v>
      </c>
      <c r="BJ53">
        <v>0.99326789400000004</v>
      </c>
      <c r="BK53" t="s">
        <v>75</v>
      </c>
      <c r="BL53">
        <v>0.84229421599999998</v>
      </c>
      <c r="BM53" t="s">
        <v>91</v>
      </c>
      <c r="BN53">
        <v>0.39878159799999902</v>
      </c>
      <c r="BO53" t="s">
        <v>75</v>
      </c>
      <c r="BP53">
        <v>0.522424161</v>
      </c>
      <c r="BQ53" t="s">
        <v>73</v>
      </c>
      <c r="BR53">
        <v>0.99999976199999996</v>
      </c>
      <c r="BS53">
        <v>2589888.8832970201</v>
      </c>
      <c r="BT53">
        <v>855000</v>
      </c>
    </row>
    <row r="54" spans="1:72" x14ac:dyDescent="0.2">
      <c r="A54">
        <v>52114</v>
      </c>
      <c r="B54" t="s">
        <v>71</v>
      </c>
      <c r="C54" t="s">
        <v>164</v>
      </c>
      <c r="D54">
        <v>0</v>
      </c>
      <c r="E54">
        <v>540</v>
      </c>
      <c r="F54">
        <v>9902</v>
      </c>
      <c r="G54" t="s">
        <v>77</v>
      </c>
      <c r="H54">
        <v>0</v>
      </c>
      <c r="I54">
        <v>2</v>
      </c>
      <c r="J54" t="s">
        <v>165</v>
      </c>
      <c r="K54">
        <v>1</v>
      </c>
      <c r="L54">
        <v>2.5</v>
      </c>
      <c r="M54" t="s">
        <v>166</v>
      </c>
      <c r="N54" t="s">
        <v>88</v>
      </c>
      <c r="O54" t="s">
        <v>167</v>
      </c>
      <c r="P54" t="s">
        <v>74</v>
      </c>
      <c r="Q54">
        <v>0</v>
      </c>
      <c r="R54" t="s">
        <v>82</v>
      </c>
      <c r="S54">
        <v>4</v>
      </c>
      <c r="T54">
        <v>2004</v>
      </c>
      <c r="U54" t="s">
        <v>83</v>
      </c>
      <c r="V54" t="s">
        <v>72</v>
      </c>
      <c r="W54">
        <v>98065</v>
      </c>
      <c r="X54">
        <v>380000</v>
      </c>
      <c r="Y54" s="1">
        <v>42955.551388888889</v>
      </c>
      <c r="Z54">
        <v>-121.856425</v>
      </c>
      <c r="AA54" t="s">
        <v>168</v>
      </c>
      <c r="AB54">
        <v>47.532632</v>
      </c>
      <c r="AC54" t="s">
        <v>148</v>
      </c>
      <c r="AD54" t="s">
        <v>169</v>
      </c>
      <c r="AE54" t="s">
        <v>73</v>
      </c>
      <c r="AF54">
        <v>2013</v>
      </c>
      <c r="AG54">
        <v>2</v>
      </c>
      <c r="AH54">
        <v>28</v>
      </c>
      <c r="AI54">
        <v>5</v>
      </c>
      <c r="AJ54">
        <v>0</v>
      </c>
      <c r="AK54">
        <v>0</v>
      </c>
      <c r="AL54">
        <v>0</v>
      </c>
      <c r="AM54" t="s">
        <v>71</v>
      </c>
      <c r="AN54">
        <v>0.99938488000000003</v>
      </c>
      <c r="AO54" t="s">
        <v>76</v>
      </c>
      <c r="AP54">
        <v>0.98269677200000005</v>
      </c>
      <c r="AQ54" t="s">
        <v>77</v>
      </c>
      <c r="AR54">
        <v>0.93103927399999997</v>
      </c>
      <c r="AS54" t="s">
        <v>134</v>
      </c>
      <c r="AT54">
        <v>0.71419972200000004</v>
      </c>
      <c r="AU54" t="s">
        <v>79</v>
      </c>
      <c r="AV54">
        <v>0.29045331499999999</v>
      </c>
      <c r="AW54" t="s">
        <v>88</v>
      </c>
      <c r="AX54">
        <v>0.68236714599999904</v>
      </c>
      <c r="AY54" t="s">
        <v>167</v>
      </c>
      <c r="AZ54">
        <v>0.99990367899999999</v>
      </c>
      <c r="BA54" t="s">
        <v>74</v>
      </c>
      <c r="BB54">
        <v>0.96255916399999997</v>
      </c>
      <c r="BC54" t="s">
        <v>96</v>
      </c>
      <c r="BD54">
        <v>0.35872089899999998</v>
      </c>
      <c r="BE54" t="s">
        <v>83</v>
      </c>
      <c r="BF54">
        <v>0.82822203599999999</v>
      </c>
      <c r="BG54" t="s">
        <v>72</v>
      </c>
      <c r="BH54">
        <v>1</v>
      </c>
      <c r="BI54" s="1">
        <v>42956.543055555558</v>
      </c>
      <c r="BJ54">
        <v>0.289087445</v>
      </c>
      <c r="BK54" t="s">
        <v>168</v>
      </c>
      <c r="BL54">
        <v>0.99922239800000001</v>
      </c>
      <c r="BM54" t="s">
        <v>148</v>
      </c>
      <c r="BN54">
        <v>0.645176113</v>
      </c>
      <c r="BO54" t="s">
        <v>169</v>
      </c>
      <c r="BP54">
        <v>0.99988412900000001</v>
      </c>
      <c r="BQ54" t="s">
        <v>73</v>
      </c>
      <c r="BR54">
        <v>0.99992692500000002</v>
      </c>
      <c r="BS54">
        <v>475079.86475526</v>
      </c>
      <c r="BT54">
        <v>380000</v>
      </c>
    </row>
    <row r="55" spans="1:72" x14ac:dyDescent="0.2">
      <c r="A55">
        <v>52116</v>
      </c>
      <c r="B55" t="s">
        <v>71</v>
      </c>
      <c r="C55" t="s">
        <v>76</v>
      </c>
      <c r="D55">
        <v>0</v>
      </c>
      <c r="E55">
        <v>385</v>
      </c>
      <c r="F55">
        <v>4580</v>
      </c>
      <c r="G55" t="s">
        <v>77</v>
      </c>
      <c r="H55">
        <v>0</v>
      </c>
      <c r="I55">
        <v>0</v>
      </c>
      <c r="J55" t="s">
        <v>170</v>
      </c>
      <c r="K55">
        <v>0</v>
      </c>
      <c r="L55">
        <v>1</v>
      </c>
      <c r="M55" t="s">
        <v>171</v>
      </c>
      <c r="N55" t="s">
        <v>88</v>
      </c>
      <c r="O55" t="s">
        <v>172</v>
      </c>
      <c r="Q55">
        <v>0</v>
      </c>
      <c r="R55" t="s">
        <v>82</v>
      </c>
      <c r="S55">
        <v>2</v>
      </c>
      <c r="T55">
        <v>1943</v>
      </c>
      <c r="U55" t="s">
        <v>83</v>
      </c>
      <c r="V55" t="s">
        <v>72</v>
      </c>
      <c r="W55">
        <v>98144</v>
      </c>
      <c r="X55">
        <v>249950</v>
      </c>
      <c r="Y55" s="1">
        <v>42955.551388888889</v>
      </c>
      <c r="Z55">
        <v>-122.311621</v>
      </c>
      <c r="AA55" t="s">
        <v>84</v>
      </c>
      <c r="AB55">
        <v>47.589472999999998</v>
      </c>
      <c r="AD55" t="s">
        <v>84</v>
      </c>
      <c r="AE55" t="s">
        <v>73</v>
      </c>
      <c r="AF55">
        <v>2013</v>
      </c>
      <c r="AG55">
        <v>4</v>
      </c>
      <c r="AH55">
        <v>2</v>
      </c>
      <c r="AI55">
        <v>3</v>
      </c>
      <c r="AJ55">
        <v>0</v>
      </c>
      <c r="AK55">
        <v>0</v>
      </c>
      <c r="AL55">
        <v>0</v>
      </c>
      <c r="AM55" t="s">
        <v>71</v>
      </c>
      <c r="AN55">
        <v>0.99734049999999996</v>
      </c>
      <c r="AO55" t="s">
        <v>76</v>
      </c>
      <c r="AP55">
        <v>0.98218738999999999</v>
      </c>
      <c r="AQ55" t="s">
        <v>77</v>
      </c>
      <c r="AR55">
        <v>0.61415398099999996</v>
      </c>
      <c r="AS55" t="s">
        <v>86</v>
      </c>
      <c r="AT55">
        <v>0.36970698799999901</v>
      </c>
      <c r="AU55" t="s">
        <v>87</v>
      </c>
      <c r="AV55">
        <v>0.515047908</v>
      </c>
      <c r="AW55" t="s">
        <v>88</v>
      </c>
      <c r="AX55">
        <v>0.90760773400000005</v>
      </c>
      <c r="AY55" t="s">
        <v>173</v>
      </c>
      <c r="AZ55">
        <v>0.56482064700000001</v>
      </c>
      <c r="BB55">
        <v>0.320287973</v>
      </c>
      <c r="BC55" t="s">
        <v>82</v>
      </c>
      <c r="BD55">
        <v>0.73255407799999905</v>
      </c>
      <c r="BE55" t="s">
        <v>83</v>
      </c>
      <c r="BF55">
        <v>0.48605006899999997</v>
      </c>
      <c r="BG55" t="s">
        <v>72</v>
      </c>
      <c r="BH55">
        <v>1</v>
      </c>
      <c r="BI55" s="1">
        <v>42956.586805555555</v>
      </c>
      <c r="BJ55">
        <v>0.76084113099999995</v>
      </c>
      <c r="BK55" t="s">
        <v>84</v>
      </c>
      <c r="BL55">
        <v>0.989747763</v>
      </c>
      <c r="BM55" t="s">
        <v>126</v>
      </c>
      <c r="BN55">
        <v>0.30832335399999999</v>
      </c>
      <c r="BO55" t="s">
        <v>84</v>
      </c>
      <c r="BP55">
        <v>0.99999141700000005</v>
      </c>
      <c r="BQ55" t="s">
        <v>73</v>
      </c>
      <c r="BR55">
        <v>0.99996554900000001</v>
      </c>
      <c r="BS55">
        <v>205573.21488280501</v>
      </c>
      <c r="BT55">
        <v>249950</v>
      </c>
    </row>
    <row r="56" spans="1:72" x14ac:dyDescent="0.2">
      <c r="A56">
        <v>52117</v>
      </c>
      <c r="B56" t="s">
        <v>71</v>
      </c>
      <c r="C56" t="s">
        <v>104</v>
      </c>
      <c r="D56">
        <v>0</v>
      </c>
      <c r="E56">
        <v>130</v>
      </c>
      <c r="F56">
        <v>8122</v>
      </c>
      <c r="G56" t="s">
        <v>77</v>
      </c>
      <c r="H56">
        <v>0</v>
      </c>
      <c r="I56">
        <v>1</v>
      </c>
      <c r="J56" t="s">
        <v>174</v>
      </c>
      <c r="K56">
        <v>0</v>
      </c>
      <c r="L56">
        <v>1</v>
      </c>
      <c r="M56" t="s">
        <v>87</v>
      </c>
      <c r="N56" t="s">
        <v>88</v>
      </c>
      <c r="O56" t="s">
        <v>95</v>
      </c>
      <c r="P56" t="s">
        <v>74</v>
      </c>
      <c r="Q56">
        <v>0</v>
      </c>
      <c r="R56" t="s">
        <v>175</v>
      </c>
      <c r="S56">
        <v>3</v>
      </c>
      <c r="T56">
        <v>1955</v>
      </c>
      <c r="U56" t="s">
        <v>97</v>
      </c>
      <c r="V56" t="s">
        <v>72</v>
      </c>
      <c r="W56">
        <v>98188</v>
      </c>
      <c r="X56">
        <v>134500</v>
      </c>
      <c r="Y56" s="1">
        <v>42955.551388888889</v>
      </c>
      <c r="Z56">
        <v>-122.27240999999999</v>
      </c>
      <c r="AA56" t="s">
        <v>98</v>
      </c>
      <c r="AB56">
        <v>47.437697999999997</v>
      </c>
      <c r="AC56" t="s">
        <v>145</v>
      </c>
      <c r="AD56" t="s">
        <v>100</v>
      </c>
      <c r="AE56" t="s">
        <v>73</v>
      </c>
      <c r="AF56">
        <v>2013</v>
      </c>
      <c r="AG56">
        <v>4</v>
      </c>
      <c r="AH56">
        <v>8</v>
      </c>
      <c r="AI56">
        <v>2</v>
      </c>
      <c r="AJ56">
        <v>0</v>
      </c>
      <c r="AK56">
        <v>0</v>
      </c>
      <c r="AL56">
        <v>0</v>
      </c>
      <c r="AM56" t="s">
        <v>71</v>
      </c>
      <c r="AN56">
        <v>0.99817037599999903</v>
      </c>
      <c r="AO56" t="s">
        <v>104</v>
      </c>
      <c r="AP56">
        <v>0.60819864299999904</v>
      </c>
      <c r="AQ56" t="s">
        <v>77</v>
      </c>
      <c r="AR56">
        <v>0.97550165700000002</v>
      </c>
      <c r="AS56" t="s">
        <v>154</v>
      </c>
      <c r="AT56">
        <v>0.74053168299999905</v>
      </c>
      <c r="AU56" t="s">
        <v>87</v>
      </c>
      <c r="AV56">
        <v>0.71376609800000002</v>
      </c>
      <c r="AW56" t="s">
        <v>88</v>
      </c>
      <c r="AX56">
        <v>0.96273416299999903</v>
      </c>
      <c r="AY56" t="s">
        <v>95</v>
      </c>
      <c r="AZ56">
        <v>0.99086022399999996</v>
      </c>
      <c r="BA56" t="s">
        <v>74</v>
      </c>
      <c r="BB56">
        <v>0.18928881</v>
      </c>
      <c r="BC56" t="s">
        <v>82</v>
      </c>
      <c r="BD56">
        <v>0.32465365499999999</v>
      </c>
      <c r="BE56" t="s">
        <v>97</v>
      </c>
      <c r="BF56">
        <v>0.53144508599999996</v>
      </c>
      <c r="BG56" t="s">
        <v>72</v>
      </c>
      <c r="BH56">
        <v>1</v>
      </c>
      <c r="BI56" s="1">
        <v>42956.547222222223</v>
      </c>
      <c r="BJ56">
        <v>0.53666442599999997</v>
      </c>
      <c r="BK56" t="s">
        <v>98</v>
      </c>
      <c r="BL56">
        <v>0.97935128199999999</v>
      </c>
      <c r="BM56" t="s">
        <v>145</v>
      </c>
      <c r="BN56">
        <v>0.219651653999999</v>
      </c>
      <c r="BO56" t="s">
        <v>100</v>
      </c>
      <c r="BP56">
        <v>0.99609756500000002</v>
      </c>
      <c r="BQ56" t="s">
        <v>73</v>
      </c>
      <c r="BR56">
        <v>1</v>
      </c>
      <c r="BS56">
        <v>35456.755439605098</v>
      </c>
      <c r="BT56">
        <v>134500</v>
      </c>
    </row>
    <row r="57" spans="1:72" x14ac:dyDescent="0.2">
      <c r="A57">
        <v>52118</v>
      </c>
      <c r="B57" t="s">
        <v>71</v>
      </c>
      <c r="C57" t="s">
        <v>76</v>
      </c>
      <c r="D57">
        <v>0</v>
      </c>
      <c r="E57">
        <v>100</v>
      </c>
      <c r="F57">
        <v>7540</v>
      </c>
      <c r="G57" t="s">
        <v>77</v>
      </c>
      <c r="H57">
        <v>0</v>
      </c>
      <c r="I57">
        <v>2</v>
      </c>
      <c r="J57" t="s">
        <v>176</v>
      </c>
      <c r="K57">
        <v>2</v>
      </c>
      <c r="L57">
        <v>2.75</v>
      </c>
      <c r="M57" t="s">
        <v>136</v>
      </c>
      <c r="N57" t="s">
        <v>88</v>
      </c>
      <c r="O57" t="s">
        <v>177</v>
      </c>
      <c r="P57" t="s">
        <v>74</v>
      </c>
      <c r="Q57">
        <v>0</v>
      </c>
      <c r="R57" t="s">
        <v>82</v>
      </c>
      <c r="S57">
        <v>3</v>
      </c>
      <c r="T57">
        <v>1979</v>
      </c>
      <c r="U57" t="s">
        <v>109</v>
      </c>
      <c r="V57" t="s">
        <v>72</v>
      </c>
      <c r="W57">
        <v>98001</v>
      </c>
      <c r="X57">
        <v>170000</v>
      </c>
      <c r="Y57" s="1">
        <v>42955.551388888889</v>
      </c>
      <c r="Z57">
        <v>-122.257576</v>
      </c>
      <c r="AA57" t="s">
        <v>177</v>
      </c>
      <c r="AB57">
        <v>47.337775999999998</v>
      </c>
      <c r="AC57" t="s">
        <v>111</v>
      </c>
      <c r="AD57" t="s">
        <v>177</v>
      </c>
      <c r="AE57" t="s">
        <v>73</v>
      </c>
      <c r="AF57">
        <v>2013</v>
      </c>
      <c r="AG57">
        <v>4</v>
      </c>
      <c r="AH57">
        <v>10</v>
      </c>
      <c r="AI57">
        <v>4</v>
      </c>
      <c r="AJ57">
        <v>0</v>
      </c>
      <c r="AK57">
        <v>0</v>
      </c>
      <c r="AL57">
        <v>0</v>
      </c>
      <c r="AM57" t="s">
        <v>71</v>
      </c>
      <c r="AN57">
        <v>0.99978798599999996</v>
      </c>
      <c r="AO57" t="s">
        <v>76</v>
      </c>
      <c r="AP57">
        <v>0.966013490999999</v>
      </c>
      <c r="AQ57" t="s">
        <v>77</v>
      </c>
      <c r="AR57">
        <v>0.987680793</v>
      </c>
      <c r="AS57" t="s">
        <v>134</v>
      </c>
      <c r="AT57">
        <v>0.92798835000000002</v>
      </c>
      <c r="AU57" t="s">
        <v>136</v>
      </c>
      <c r="AV57">
        <v>0.32292300499999999</v>
      </c>
      <c r="AW57" t="s">
        <v>88</v>
      </c>
      <c r="AX57">
        <v>0.89244496799999995</v>
      </c>
      <c r="AY57" t="s">
        <v>177</v>
      </c>
      <c r="AZ57">
        <v>0.99010473499999996</v>
      </c>
      <c r="BA57" t="s">
        <v>74</v>
      </c>
      <c r="BB57">
        <v>0.92601484099999998</v>
      </c>
      <c r="BC57" t="s">
        <v>82</v>
      </c>
      <c r="BD57">
        <v>0.68157738400000001</v>
      </c>
      <c r="BE57" t="s">
        <v>83</v>
      </c>
      <c r="BF57">
        <v>0.59778010799999903</v>
      </c>
      <c r="BG57" t="s">
        <v>72</v>
      </c>
      <c r="BH57">
        <v>1</v>
      </c>
      <c r="BI57" s="1">
        <v>42956.586111111108</v>
      </c>
      <c r="BJ57">
        <v>0.39170944699999999</v>
      </c>
      <c r="BK57" t="s">
        <v>177</v>
      </c>
      <c r="BL57">
        <v>0.93039584200000003</v>
      </c>
      <c r="BM57" t="s">
        <v>111</v>
      </c>
      <c r="BN57">
        <v>0.36640197000000002</v>
      </c>
      <c r="BO57" t="s">
        <v>177</v>
      </c>
      <c r="BP57">
        <v>0.99839764799999997</v>
      </c>
      <c r="BQ57" t="s">
        <v>73</v>
      </c>
      <c r="BR57">
        <v>0.99999618499999998</v>
      </c>
      <c r="BS57">
        <v>139898.90748787799</v>
      </c>
      <c r="BT57">
        <v>170000</v>
      </c>
    </row>
    <row r="58" spans="1:72" x14ac:dyDescent="0.2">
      <c r="A58">
        <v>52119</v>
      </c>
      <c r="B58" t="s">
        <v>71</v>
      </c>
      <c r="C58" t="s">
        <v>76</v>
      </c>
      <c r="D58">
        <v>0</v>
      </c>
      <c r="E58">
        <v>520</v>
      </c>
      <c r="F58">
        <v>8234</v>
      </c>
      <c r="G58" t="s">
        <v>77</v>
      </c>
      <c r="H58">
        <v>0</v>
      </c>
      <c r="I58">
        <v>2</v>
      </c>
      <c r="J58" t="s">
        <v>178</v>
      </c>
      <c r="K58">
        <v>1</v>
      </c>
      <c r="L58">
        <v>2</v>
      </c>
      <c r="M58" t="s">
        <v>136</v>
      </c>
      <c r="N58" t="s">
        <v>88</v>
      </c>
      <c r="O58" t="s">
        <v>179</v>
      </c>
      <c r="P58" t="s">
        <v>102</v>
      </c>
      <c r="Q58">
        <v>0</v>
      </c>
      <c r="S58">
        <v>4</v>
      </c>
      <c r="T58">
        <v>1951</v>
      </c>
      <c r="U58" t="s">
        <v>83</v>
      </c>
      <c r="V58" t="s">
        <v>72</v>
      </c>
      <c r="W58">
        <v>98004</v>
      </c>
      <c r="X58">
        <v>426233.63</v>
      </c>
      <c r="Y58" s="1">
        <v>42955.551388888889</v>
      </c>
      <c r="Z58">
        <v>-122.20046499999999</v>
      </c>
      <c r="AA58" t="s">
        <v>180</v>
      </c>
      <c r="AB58">
        <v>47.596252999999997</v>
      </c>
      <c r="AC58" t="s">
        <v>126</v>
      </c>
      <c r="AD58" t="s">
        <v>180</v>
      </c>
      <c r="AE58" t="s">
        <v>73</v>
      </c>
      <c r="AF58">
        <v>2013</v>
      </c>
      <c r="AG58">
        <v>4</v>
      </c>
      <c r="AH58">
        <v>18</v>
      </c>
      <c r="AI58">
        <v>5</v>
      </c>
      <c r="AJ58">
        <v>0</v>
      </c>
      <c r="AK58">
        <v>0</v>
      </c>
      <c r="AL58">
        <v>0</v>
      </c>
      <c r="AM58" t="s">
        <v>71</v>
      </c>
      <c r="AN58">
        <v>0.99989008899999998</v>
      </c>
      <c r="AO58" t="s">
        <v>76</v>
      </c>
      <c r="AP58">
        <v>0.99010682099999903</v>
      </c>
      <c r="AQ58" t="s">
        <v>77</v>
      </c>
      <c r="AR58">
        <v>0.75416570900000002</v>
      </c>
      <c r="AS58" t="s">
        <v>134</v>
      </c>
      <c r="AT58">
        <v>0.50431746200000005</v>
      </c>
      <c r="AU58" t="s">
        <v>87</v>
      </c>
      <c r="AV58">
        <v>0.71220135699999998</v>
      </c>
      <c r="AW58" t="s">
        <v>88</v>
      </c>
      <c r="AX58">
        <v>0.89291644099999901</v>
      </c>
      <c r="AY58" t="s">
        <v>181</v>
      </c>
      <c r="AZ58">
        <v>0.55613881300000001</v>
      </c>
      <c r="BA58" t="s">
        <v>74</v>
      </c>
      <c r="BB58">
        <v>0.74096620099999999</v>
      </c>
      <c r="BC58" t="s">
        <v>82</v>
      </c>
      <c r="BD58">
        <v>0.43884936000000002</v>
      </c>
      <c r="BE58" t="s">
        <v>83</v>
      </c>
      <c r="BF58">
        <v>0.86696475699999997</v>
      </c>
      <c r="BG58" t="s">
        <v>72</v>
      </c>
      <c r="BH58">
        <v>1</v>
      </c>
      <c r="BI58" s="1">
        <v>42956.547222222223</v>
      </c>
      <c r="BJ58">
        <v>0.431305885</v>
      </c>
      <c r="BK58" t="s">
        <v>180</v>
      </c>
      <c r="BL58">
        <v>0.99762672200000002</v>
      </c>
      <c r="BM58" t="s">
        <v>103</v>
      </c>
      <c r="BN58">
        <v>0.155798942</v>
      </c>
      <c r="BO58" t="s">
        <v>180</v>
      </c>
      <c r="BP58">
        <v>0.99999415899999999</v>
      </c>
      <c r="BQ58" t="s">
        <v>73</v>
      </c>
      <c r="BR58">
        <v>0.99997162799999995</v>
      </c>
      <c r="BS58">
        <v>388372.89893521299</v>
      </c>
      <c r="BT58">
        <v>426233.63</v>
      </c>
    </row>
    <row r="59" spans="1:72" x14ac:dyDescent="0.2">
      <c r="A59">
        <v>52120</v>
      </c>
      <c r="B59" t="s">
        <v>71</v>
      </c>
      <c r="C59" t="s">
        <v>76</v>
      </c>
      <c r="D59">
        <v>0</v>
      </c>
      <c r="E59">
        <v>330</v>
      </c>
      <c r="F59">
        <v>0</v>
      </c>
      <c r="G59" t="s">
        <v>77</v>
      </c>
      <c r="H59">
        <v>0</v>
      </c>
      <c r="I59">
        <v>2</v>
      </c>
      <c r="J59" t="s">
        <v>182</v>
      </c>
      <c r="K59">
        <v>0</v>
      </c>
      <c r="L59">
        <v>2.5</v>
      </c>
      <c r="M59" t="s">
        <v>130</v>
      </c>
      <c r="N59" t="s">
        <v>131</v>
      </c>
      <c r="O59" t="s">
        <v>132</v>
      </c>
      <c r="P59" t="s">
        <v>74</v>
      </c>
      <c r="Q59">
        <v>0</v>
      </c>
      <c r="R59" t="s">
        <v>82</v>
      </c>
      <c r="S59">
        <v>4</v>
      </c>
      <c r="T59">
        <v>2010</v>
      </c>
      <c r="U59" t="s">
        <v>90</v>
      </c>
      <c r="V59" t="s">
        <v>72</v>
      </c>
      <c r="W59">
        <v>98031</v>
      </c>
      <c r="X59">
        <v>304950</v>
      </c>
      <c r="Y59" s="1">
        <v>42955.551388888889</v>
      </c>
      <c r="Z59">
        <v>-122.19352499999999</v>
      </c>
      <c r="AA59" t="s">
        <v>133</v>
      </c>
      <c r="AB59">
        <v>47.382877999999998</v>
      </c>
      <c r="AC59" t="s">
        <v>103</v>
      </c>
      <c r="AD59" t="s">
        <v>133</v>
      </c>
      <c r="AE59" t="s">
        <v>73</v>
      </c>
      <c r="AF59">
        <v>2013</v>
      </c>
      <c r="AG59">
        <v>4</v>
      </c>
      <c r="AH59">
        <v>24</v>
      </c>
      <c r="AI59">
        <v>4</v>
      </c>
      <c r="AJ59">
        <v>0</v>
      </c>
      <c r="AK59">
        <v>0</v>
      </c>
      <c r="AL59">
        <v>0</v>
      </c>
      <c r="AM59" t="s">
        <v>71</v>
      </c>
      <c r="AN59">
        <v>0.998264492</v>
      </c>
      <c r="AO59" t="s">
        <v>76</v>
      </c>
      <c r="AP59">
        <v>0.93499803500000001</v>
      </c>
      <c r="AQ59" t="s">
        <v>77</v>
      </c>
      <c r="AR59">
        <v>0.94016456599999998</v>
      </c>
      <c r="AS59" t="s">
        <v>134</v>
      </c>
      <c r="AT59">
        <v>0.55942296999999996</v>
      </c>
      <c r="AU59" t="s">
        <v>87</v>
      </c>
      <c r="AV59">
        <v>0.31329175799999998</v>
      </c>
      <c r="AW59" t="s">
        <v>128</v>
      </c>
      <c r="AX59">
        <v>0.42150518299999901</v>
      </c>
      <c r="AY59" t="s">
        <v>132</v>
      </c>
      <c r="AZ59">
        <v>0.75457459699999996</v>
      </c>
      <c r="BA59" t="s">
        <v>74</v>
      </c>
      <c r="BB59">
        <v>0.83227151599999905</v>
      </c>
      <c r="BC59" t="s">
        <v>82</v>
      </c>
      <c r="BD59">
        <v>0.84541392299999996</v>
      </c>
      <c r="BE59" t="s">
        <v>90</v>
      </c>
      <c r="BF59">
        <v>0.54624605199999998</v>
      </c>
      <c r="BG59" t="s">
        <v>72</v>
      </c>
      <c r="BH59">
        <v>1</v>
      </c>
      <c r="BI59" s="1">
        <v>42956.500694444447</v>
      </c>
      <c r="BJ59">
        <v>0.70811909399999995</v>
      </c>
      <c r="BK59" t="s">
        <v>133</v>
      </c>
      <c r="BL59">
        <v>0.99919658899999997</v>
      </c>
      <c r="BM59" t="s">
        <v>103</v>
      </c>
      <c r="BN59">
        <v>0.41384792299999901</v>
      </c>
      <c r="BO59" t="s">
        <v>133</v>
      </c>
      <c r="BP59">
        <v>0.99989962599999904</v>
      </c>
      <c r="BQ59" t="s">
        <v>73</v>
      </c>
      <c r="BR59">
        <v>0.99998951000000003</v>
      </c>
      <c r="BS59">
        <v>188978.50975209801</v>
      </c>
      <c r="BT59">
        <v>304950</v>
      </c>
    </row>
    <row r="60" spans="1:72" x14ac:dyDescent="0.2">
      <c r="A60">
        <v>52121</v>
      </c>
      <c r="B60" t="s">
        <v>71</v>
      </c>
      <c r="C60" t="s">
        <v>76</v>
      </c>
      <c r="D60">
        <v>0</v>
      </c>
      <c r="E60">
        <v>110</v>
      </c>
      <c r="F60">
        <v>7754</v>
      </c>
      <c r="G60" t="s">
        <v>183</v>
      </c>
      <c r="H60">
        <v>0</v>
      </c>
      <c r="I60">
        <v>2</v>
      </c>
      <c r="J60" t="s">
        <v>184</v>
      </c>
      <c r="K60">
        <v>1</v>
      </c>
      <c r="L60">
        <v>1</v>
      </c>
      <c r="M60" t="s">
        <v>87</v>
      </c>
      <c r="N60" t="s">
        <v>88</v>
      </c>
      <c r="O60" t="s">
        <v>185</v>
      </c>
      <c r="P60" t="s">
        <v>74</v>
      </c>
      <c r="Q60">
        <v>0</v>
      </c>
      <c r="S60">
        <v>3</v>
      </c>
      <c r="T60">
        <v>1967</v>
      </c>
      <c r="U60" t="s">
        <v>109</v>
      </c>
      <c r="V60" t="s">
        <v>72</v>
      </c>
      <c r="W60">
        <v>98023</v>
      </c>
      <c r="X60">
        <v>162600</v>
      </c>
      <c r="Y60" s="1">
        <v>42955.493750000001</v>
      </c>
      <c r="Z60">
        <v>-122.365973</v>
      </c>
      <c r="AA60" t="s">
        <v>185</v>
      </c>
      <c r="AB60">
        <v>47.310070000000003</v>
      </c>
      <c r="AC60" t="s">
        <v>186</v>
      </c>
      <c r="AD60" t="s">
        <v>185</v>
      </c>
      <c r="AE60" t="s">
        <v>73</v>
      </c>
      <c r="AF60">
        <v>2013</v>
      </c>
      <c r="AG60">
        <v>5</v>
      </c>
      <c r="AH60">
        <v>3</v>
      </c>
      <c r="AI60">
        <v>6</v>
      </c>
      <c r="AJ60">
        <v>0</v>
      </c>
      <c r="AK60">
        <v>0</v>
      </c>
      <c r="AL60">
        <v>0</v>
      </c>
      <c r="AM60" t="s">
        <v>71</v>
      </c>
      <c r="AN60">
        <v>0.99931085099999895</v>
      </c>
      <c r="AO60" t="s">
        <v>76</v>
      </c>
      <c r="AP60">
        <v>0.86987119899999998</v>
      </c>
      <c r="AQ60" t="s">
        <v>77</v>
      </c>
      <c r="AR60">
        <v>0.85549402200000002</v>
      </c>
      <c r="AS60" t="s">
        <v>187</v>
      </c>
      <c r="AT60">
        <v>0.33226451299999998</v>
      </c>
      <c r="AU60" t="s">
        <v>87</v>
      </c>
      <c r="AV60">
        <v>0.57839560499999998</v>
      </c>
      <c r="AW60" t="s">
        <v>88</v>
      </c>
      <c r="AX60">
        <v>0.83528244500000004</v>
      </c>
      <c r="AY60" t="s">
        <v>185</v>
      </c>
      <c r="AZ60">
        <v>0.99567335800000001</v>
      </c>
      <c r="BA60" t="s">
        <v>74</v>
      </c>
      <c r="BB60">
        <v>0.76324248299999997</v>
      </c>
      <c r="BC60" t="s">
        <v>82</v>
      </c>
      <c r="BD60">
        <v>0.45148968699999997</v>
      </c>
      <c r="BE60" t="s">
        <v>83</v>
      </c>
      <c r="BF60">
        <v>0.45753437299999999</v>
      </c>
      <c r="BG60" t="s">
        <v>72</v>
      </c>
      <c r="BH60">
        <v>1</v>
      </c>
      <c r="BI60" s="1">
        <v>42956.586111111108</v>
      </c>
      <c r="BJ60">
        <v>0.51768481700000002</v>
      </c>
      <c r="BK60" t="s">
        <v>185</v>
      </c>
      <c r="BL60">
        <v>0.999819338</v>
      </c>
      <c r="BM60" t="s">
        <v>103</v>
      </c>
      <c r="BN60">
        <v>0.29874548299999998</v>
      </c>
      <c r="BO60" t="s">
        <v>185</v>
      </c>
      <c r="BP60">
        <v>0.99999809299999998</v>
      </c>
      <c r="BQ60" t="s">
        <v>73</v>
      </c>
      <c r="BR60">
        <v>0.99993968</v>
      </c>
      <c r="BS60">
        <v>50243.725013469899</v>
      </c>
      <c r="BT60">
        <v>162600</v>
      </c>
    </row>
    <row r="61" spans="1:72" x14ac:dyDescent="0.2">
      <c r="A61">
        <v>52122</v>
      </c>
      <c r="B61" t="s">
        <v>71</v>
      </c>
      <c r="C61" t="s">
        <v>104</v>
      </c>
      <c r="D61">
        <v>350</v>
      </c>
      <c r="E61">
        <v>800</v>
      </c>
      <c r="F61">
        <v>4086</v>
      </c>
      <c r="G61" t="s">
        <v>77</v>
      </c>
      <c r="H61">
        <v>0</v>
      </c>
      <c r="I61">
        <v>0</v>
      </c>
      <c r="J61" t="s">
        <v>188</v>
      </c>
      <c r="K61">
        <v>1</v>
      </c>
      <c r="L61">
        <v>1.25</v>
      </c>
      <c r="M61" t="s">
        <v>87</v>
      </c>
      <c r="N61" t="s">
        <v>189</v>
      </c>
      <c r="O61" t="s">
        <v>190</v>
      </c>
      <c r="P61" t="s">
        <v>191</v>
      </c>
      <c r="Q61">
        <v>0</v>
      </c>
      <c r="R61" t="s">
        <v>192</v>
      </c>
      <c r="S61">
        <v>3</v>
      </c>
      <c r="T61">
        <v>1918</v>
      </c>
      <c r="U61" t="s">
        <v>193</v>
      </c>
      <c r="V61" t="s">
        <v>72</v>
      </c>
      <c r="W61">
        <v>98070</v>
      </c>
      <c r="X61">
        <v>265000</v>
      </c>
      <c r="Y61" s="1">
        <v>42955.493750000001</v>
      </c>
      <c r="Z61">
        <v>-122.474411</v>
      </c>
      <c r="AA61" t="s">
        <v>194</v>
      </c>
      <c r="AB61">
        <v>47.350422999999999</v>
      </c>
      <c r="AC61" t="s">
        <v>111</v>
      </c>
      <c r="AD61" t="s">
        <v>195</v>
      </c>
      <c r="AE61" t="s">
        <v>73</v>
      </c>
      <c r="AF61">
        <v>2013</v>
      </c>
      <c r="AG61">
        <v>5</v>
      </c>
      <c r="AH61">
        <v>2</v>
      </c>
      <c r="AI61">
        <v>5</v>
      </c>
      <c r="AJ61">
        <v>0</v>
      </c>
      <c r="AK61">
        <v>0</v>
      </c>
      <c r="AL61">
        <v>0</v>
      </c>
      <c r="AM61" t="s">
        <v>71</v>
      </c>
      <c r="AN61">
        <v>0.99946302200000003</v>
      </c>
      <c r="AO61" t="s">
        <v>104</v>
      </c>
      <c r="AP61">
        <v>0.83982557099999999</v>
      </c>
      <c r="AQ61" t="s">
        <v>77</v>
      </c>
      <c r="AR61">
        <v>0.911996840999999</v>
      </c>
      <c r="AS61" t="s">
        <v>196</v>
      </c>
      <c r="AT61">
        <v>0.13247668699999901</v>
      </c>
      <c r="AU61" t="s">
        <v>87</v>
      </c>
      <c r="AV61">
        <v>0.92582398700000001</v>
      </c>
      <c r="AW61" t="s">
        <v>189</v>
      </c>
      <c r="AX61">
        <v>0.506822526</v>
      </c>
      <c r="AY61" t="s">
        <v>197</v>
      </c>
      <c r="AZ61">
        <v>0.68745160099999902</v>
      </c>
      <c r="BA61" t="s">
        <v>191</v>
      </c>
      <c r="BB61">
        <v>0.28697436999999998</v>
      </c>
      <c r="BC61" t="s">
        <v>192</v>
      </c>
      <c r="BD61">
        <v>0.314529002</v>
      </c>
      <c r="BE61" t="s">
        <v>193</v>
      </c>
      <c r="BF61">
        <v>0.86708527800000001</v>
      </c>
      <c r="BG61" t="s">
        <v>72</v>
      </c>
      <c r="BH61">
        <v>1</v>
      </c>
      <c r="BI61" s="1">
        <v>42956.547222222223</v>
      </c>
      <c r="BJ61">
        <v>0.36658221499999999</v>
      </c>
      <c r="BK61" t="s">
        <v>194</v>
      </c>
      <c r="BL61">
        <v>0.99853813599999997</v>
      </c>
      <c r="BM61" t="s">
        <v>148</v>
      </c>
      <c r="BN61">
        <v>0.25663831799999998</v>
      </c>
      <c r="BO61" t="s">
        <v>195</v>
      </c>
      <c r="BP61">
        <v>0.99996459500000001</v>
      </c>
      <c r="BQ61" t="s">
        <v>73</v>
      </c>
      <c r="BR61">
        <v>0.99999833099999902</v>
      </c>
      <c r="BS61">
        <v>108452.64020024</v>
      </c>
      <c r="BT61">
        <v>265000</v>
      </c>
    </row>
    <row r="62" spans="1:72" x14ac:dyDescent="0.2">
      <c r="A62">
        <v>52123</v>
      </c>
      <c r="B62" t="s">
        <v>71</v>
      </c>
      <c r="C62" t="s">
        <v>76</v>
      </c>
      <c r="D62">
        <v>0</v>
      </c>
      <c r="E62">
        <v>340</v>
      </c>
      <c r="F62">
        <v>0</v>
      </c>
      <c r="G62" t="s">
        <v>77</v>
      </c>
      <c r="H62">
        <v>0</v>
      </c>
      <c r="I62">
        <v>2</v>
      </c>
      <c r="J62" t="s">
        <v>198</v>
      </c>
      <c r="K62">
        <v>1</v>
      </c>
      <c r="L62">
        <v>1</v>
      </c>
      <c r="M62" t="s">
        <v>123</v>
      </c>
      <c r="N62" t="s">
        <v>88</v>
      </c>
      <c r="O62" t="s">
        <v>199</v>
      </c>
      <c r="P62" t="s">
        <v>74</v>
      </c>
      <c r="Q62">
        <v>0</v>
      </c>
      <c r="S62">
        <v>3</v>
      </c>
      <c r="T62">
        <v>1978</v>
      </c>
      <c r="U62" t="s">
        <v>83</v>
      </c>
      <c r="V62" t="s">
        <v>72</v>
      </c>
      <c r="W62">
        <v>98058</v>
      </c>
      <c r="X62">
        <v>179000</v>
      </c>
      <c r="Y62" s="1">
        <v>42955.493750000001</v>
      </c>
      <c r="Z62">
        <v>-122.16120100000001</v>
      </c>
      <c r="AA62" t="s">
        <v>197</v>
      </c>
      <c r="AB62">
        <v>47.452095</v>
      </c>
      <c r="AC62" t="s">
        <v>200</v>
      </c>
      <c r="AD62" t="s">
        <v>197</v>
      </c>
      <c r="AE62" t="s">
        <v>73</v>
      </c>
      <c r="AF62">
        <v>2013</v>
      </c>
      <c r="AG62">
        <v>5</v>
      </c>
      <c r="AH62">
        <v>24</v>
      </c>
      <c r="AI62">
        <v>6</v>
      </c>
      <c r="AJ62">
        <v>0</v>
      </c>
      <c r="AK62">
        <v>0</v>
      </c>
      <c r="AL62">
        <v>0</v>
      </c>
      <c r="AM62" t="s">
        <v>71</v>
      </c>
      <c r="AN62">
        <v>0.99956041599999901</v>
      </c>
      <c r="AO62" t="s">
        <v>76</v>
      </c>
      <c r="AP62">
        <v>0.97292929900000003</v>
      </c>
      <c r="AQ62" t="s">
        <v>77</v>
      </c>
      <c r="AR62">
        <v>0.85078167900000001</v>
      </c>
      <c r="AS62" t="s">
        <v>134</v>
      </c>
      <c r="AT62">
        <v>0.992093742</v>
      </c>
      <c r="AU62" t="s">
        <v>87</v>
      </c>
      <c r="AV62">
        <v>0.57619780300000001</v>
      </c>
      <c r="AW62" t="s">
        <v>88</v>
      </c>
      <c r="AX62">
        <v>0.872977436</v>
      </c>
      <c r="AY62" t="s">
        <v>199</v>
      </c>
      <c r="AZ62">
        <v>0.66642093700000005</v>
      </c>
      <c r="BA62" t="s">
        <v>74</v>
      </c>
      <c r="BB62">
        <v>0.950257719</v>
      </c>
      <c r="BC62" t="s">
        <v>82</v>
      </c>
      <c r="BD62">
        <v>0.507524431</v>
      </c>
      <c r="BE62" t="s">
        <v>83</v>
      </c>
      <c r="BF62">
        <v>0.77634900799999995</v>
      </c>
      <c r="BG62" t="s">
        <v>72</v>
      </c>
      <c r="BH62">
        <v>1</v>
      </c>
      <c r="BI62" s="1">
        <v>42956.547222222223</v>
      </c>
      <c r="BJ62">
        <v>0.23814597699999901</v>
      </c>
      <c r="BK62" t="s">
        <v>197</v>
      </c>
      <c r="BL62">
        <v>0.56898862100000003</v>
      </c>
      <c r="BM62" t="s">
        <v>148</v>
      </c>
      <c r="BN62">
        <v>0.379423976</v>
      </c>
      <c r="BO62" t="s">
        <v>197</v>
      </c>
      <c r="BP62">
        <v>0.99999880799999996</v>
      </c>
      <c r="BQ62" t="s">
        <v>73</v>
      </c>
      <c r="BR62">
        <v>0.99986958500000001</v>
      </c>
      <c r="BS62">
        <v>115300.79876090901</v>
      </c>
      <c r="BT62">
        <v>179000</v>
      </c>
    </row>
    <row r="63" spans="1:72" x14ac:dyDescent="0.2">
      <c r="A63">
        <v>52124</v>
      </c>
      <c r="B63" t="s">
        <v>71</v>
      </c>
      <c r="C63" t="s">
        <v>104</v>
      </c>
      <c r="D63">
        <v>0</v>
      </c>
      <c r="E63">
        <v>340</v>
      </c>
      <c r="F63">
        <v>30900</v>
      </c>
      <c r="G63" t="s">
        <v>77</v>
      </c>
      <c r="H63">
        <v>0</v>
      </c>
      <c r="I63">
        <v>3</v>
      </c>
      <c r="J63" t="s">
        <v>201</v>
      </c>
      <c r="K63">
        <v>0</v>
      </c>
      <c r="L63">
        <v>2.5</v>
      </c>
      <c r="M63" t="s">
        <v>87</v>
      </c>
      <c r="N63" t="s">
        <v>128</v>
      </c>
      <c r="O63" t="s">
        <v>133</v>
      </c>
      <c r="P63" t="s">
        <v>202</v>
      </c>
      <c r="Q63">
        <v>0</v>
      </c>
      <c r="R63" t="s">
        <v>203</v>
      </c>
      <c r="S63">
        <v>3</v>
      </c>
      <c r="T63">
        <v>1986</v>
      </c>
      <c r="U63" t="s">
        <v>90</v>
      </c>
      <c r="V63" t="s">
        <v>72</v>
      </c>
      <c r="W63">
        <v>98058</v>
      </c>
      <c r="X63">
        <v>270000</v>
      </c>
      <c r="Y63" s="1">
        <v>42955.493750000001</v>
      </c>
      <c r="Z63">
        <v>-122.175436</v>
      </c>
      <c r="AA63" t="s">
        <v>133</v>
      </c>
      <c r="AB63">
        <v>47.429234000000001</v>
      </c>
      <c r="AD63" t="s">
        <v>133</v>
      </c>
      <c r="AE63" t="s">
        <v>73</v>
      </c>
      <c r="AF63">
        <v>2013</v>
      </c>
      <c r="AG63">
        <v>3</v>
      </c>
      <c r="AH63">
        <v>7</v>
      </c>
      <c r="AI63">
        <v>5</v>
      </c>
      <c r="AJ63">
        <v>0</v>
      </c>
      <c r="AK63">
        <v>0</v>
      </c>
      <c r="AL63">
        <v>0</v>
      </c>
      <c r="AM63" t="s">
        <v>71</v>
      </c>
      <c r="AN63">
        <v>0.99931442699999995</v>
      </c>
      <c r="AO63" t="s">
        <v>104</v>
      </c>
      <c r="AP63">
        <v>0.92266023200000002</v>
      </c>
      <c r="AQ63" t="s">
        <v>77</v>
      </c>
      <c r="AR63">
        <v>0.94296383900000003</v>
      </c>
      <c r="AS63" t="s">
        <v>154</v>
      </c>
      <c r="AT63">
        <v>0.89072388400000002</v>
      </c>
      <c r="AU63" t="s">
        <v>87</v>
      </c>
      <c r="AV63">
        <v>0.77752554399999996</v>
      </c>
      <c r="AW63" t="s">
        <v>128</v>
      </c>
      <c r="AX63">
        <v>0.71018040199999999</v>
      </c>
      <c r="AY63" t="s">
        <v>133</v>
      </c>
      <c r="AZ63">
        <v>0.84000301399999999</v>
      </c>
      <c r="BA63" t="s">
        <v>202</v>
      </c>
      <c r="BB63">
        <v>0.261878312</v>
      </c>
      <c r="BC63" t="s">
        <v>82</v>
      </c>
      <c r="BD63">
        <v>0.34543311599999998</v>
      </c>
      <c r="BE63" t="s">
        <v>90</v>
      </c>
      <c r="BF63">
        <v>0.88197016699999997</v>
      </c>
      <c r="BG63" t="s">
        <v>72</v>
      </c>
      <c r="BH63">
        <v>1</v>
      </c>
      <c r="BI63" s="1">
        <v>42956.586111111108</v>
      </c>
      <c r="BJ63">
        <v>0.47384211399999998</v>
      </c>
      <c r="BK63" t="s">
        <v>133</v>
      </c>
      <c r="BL63">
        <v>0.99730491599999904</v>
      </c>
      <c r="BM63" t="s">
        <v>111</v>
      </c>
      <c r="BN63">
        <v>0.57229852699999995</v>
      </c>
      <c r="BO63" t="s">
        <v>133</v>
      </c>
      <c r="BP63">
        <v>0.999796927</v>
      </c>
      <c r="BQ63" t="s">
        <v>73</v>
      </c>
      <c r="BR63">
        <v>1</v>
      </c>
      <c r="BS63">
        <v>110103.47749382599</v>
      </c>
      <c r="BT63">
        <v>270000</v>
      </c>
    </row>
    <row r="64" spans="1:72" x14ac:dyDescent="0.2">
      <c r="A64">
        <v>52126</v>
      </c>
      <c r="B64" t="s">
        <v>71</v>
      </c>
      <c r="C64" t="s">
        <v>76</v>
      </c>
      <c r="D64">
        <v>0</v>
      </c>
      <c r="E64">
        <v>560</v>
      </c>
      <c r="F64">
        <v>27400</v>
      </c>
      <c r="G64" t="s">
        <v>77</v>
      </c>
      <c r="H64">
        <v>0</v>
      </c>
      <c r="I64">
        <v>0</v>
      </c>
      <c r="J64" t="s">
        <v>204</v>
      </c>
      <c r="K64">
        <v>0</v>
      </c>
      <c r="L64">
        <v>2</v>
      </c>
      <c r="M64" t="s">
        <v>87</v>
      </c>
      <c r="N64" t="s">
        <v>128</v>
      </c>
      <c r="O64" t="s">
        <v>150</v>
      </c>
      <c r="Q64">
        <v>0</v>
      </c>
      <c r="S64">
        <v>4</v>
      </c>
      <c r="T64">
        <v>1875</v>
      </c>
      <c r="U64" t="s">
        <v>90</v>
      </c>
      <c r="V64" t="s">
        <v>72</v>
      </c>
      <c r="W64">
        <v>98034</v>
      </c>
      <c r="X64">
        <v>2100000</v>
      </c>
      <c r="Y64" s="1">
        <v>42955.493750000001</v>
      </c>
      <c r="Z64">
        <v>-122.219528</v>
      </c>
      <c r="AA64" t="s">
        <v>110</v>
      </c>
      <c r="AB64">
        <v>47.704532999999998</v>
      </c>
      <c r="AD64" t="s">
        <v>112</v>
      </c>
      <c r="AE64" t="s">
        <v>73</v>
      </c>
      <c r="AF64">
        <v>2013</v>
      </c>
      <c r="AG64">
        <v>6</v>
      </c>
      <c r="AH64">
        <v>10</v>
      </c>
      <c r="AI64">
        <v>2</v>
      </c>
      <c r="AJ64">
        <v>0</v>
      </c>
      <c r="AK64">
        <v>0</v>
      </c>
      <c r="AL64">
        <v>0</v>
      </c>
      <c r="AM64" t="s">
        <v>71</v>
      </c>
      <c r="AN64">
        <v>0.99841320499999997</v>
      </c>
      <c r="AO64" t="s">
        <v>76</v>
      </c>
      <c r="AP64">
        <v>0.93493813299999995</v>
      </c>
      <c r="AQ64" t="s">
        <v>77</v>
      </c>
      <c r="AR64">
        <v>0.966029048</v>
      </c>
      <c r="AS64" t="s">
        <v>205</v>
      </c>
      <c r="AT64">
        <v>0.19961889099999999</v>
      </c>
      <c r="AU64" t="s">
        <v>87</v>
      </c>
      <c r="AV64">
        <v>0.85346728599999999</v>
      </c>
      <c r="AW64" t="s">
        <v>128</v>
      </c>
      <c r="AX64">
        <v>0.49338906999999999</v>
      </c>
      <c r="AY64" t="s">
        <v>150</v>
      </c>
      <c r="AZ64">
        <v>0.98465120799999994</v>
      </c>
      <c r="BA64" t="s">
        <v>74</v>
      </c>
      <c r="BB64">
        <v>0.51490026700000002</v>
      </c>
      <c r="BC64" t="s">
        <v>82</v>
      </c>
      <c r="BD64">
        <v>0.47609859700000001</v>
      </c>
      <c r="BE64" t="s">
        <v>90</v>
      </c>
      <c r="BF64">
        <v>0.99666213999999997</v>
      </c>
      <c r="BG64" t="s">
        <v>72</v>
      </c>
      <c r="BH64">
        <v>1</v>
      </c>
      <c r="BI64" s="1">
        <v>42953.334722222222</v>
      </c>
      <c r="BJ64">
        <v>0.37115544099999997</v>
      </c>
      <c r="BK64" t="s">
        <v>110</v>
      </c>
      <c r="BL64">
        <v>0.999126135999999</v>
      </c>
      <c r="BM64" t="s">
        <v>111</v>
      </c>
      <c r="BN64">
        <v>0.35297003399999999</v>
      </c>
      <c r="BO64" t="s">
        <v>112</v>
      </c>
      <c r="BP64">
        <v>0.99640107200000005</v>
      </c>
      <c r="BQ64" t="s">
        <v>73</v>
      </c>
      <c r="BR64">
        <v>0.99142670599999905</v>
      </c>
      <c r="BS64">
        <v>45810.785329967497</v>
      </c>
      <c r="BT64">
        <v>2100000</v>
      </c>
    </row>
    <row r="65" spans="1:72" x14ac:dyDescent="0.2">
      <c r="A65">
        <v>52127</v>
      </c>
      <c r="B65" t="s">
        <v>71</v>
      </c>
      <c r="C65" t="s">
        <v>104</v>
      </c>
      <c r="D65">
        <v>0</v>
      </c>
      <c r="E65">
        <v>130</v>
      </c>
      <c r="F65">
        <v>7158</v>
      </c>
      <c r="G65" t="s">
        <v>77</v>
      </c>
      <c r="H65">
        <v>0</v>
      </c>
      <c r="I65">
        <v>2</v>
      </c>
      <c r="J65" t="s">
        <v>206</v>
      </c>
      <c r="K65">
        <v>1</v>
      </c>
      <c r="L65">
        <v>1</v>
      </c>
      <c r="M65" t="s">
        <v>207</v>
      </c>
      <c r="N65" t="s">
        <v>208</v>
      </c>
      <c r="O65" t="s">
        <v>209</v>
      </c>
      <c r="P65" t="s">
        <v>210</v>
      </c>
      <c r="Q65">
        <v>0</v>
      </c>
      <c r="R65" t="s">
        <v>96</v>
      </c>
      <c r="S65">
        <v>2</v>
      </c>
      <c r="T65">
        <v>1944</v>
      </c>
      <c r="U65" t="s">
        <v>90</v>
      </c>
      <c r="V65" t="s">
        <v>72</v>
      </c>
      <c r="W65">
        <v>98168</v>
      </c>
      <c r="X65">
        <v>112000</v>
      </c>
      <c r="Y65" s="1">
        <v>42955.493750000001</v>
      </c>
      <c r="Z65">
        <v>-122.324623</v>
      </c>
      <c r="AA65" t="s">
        <v>211</v>
      </c>
      <c r="AB65">
        <v>47.488197999999997</v>
      </c>
      <c r="AC65" t="s">
        <v>99</v>
      </c>
      <c r="AD65" t="s">
        <v>212</v>
      </c>
      <c r="AE65" t="s">
        <v>73</v>
      </c>
      <c r="AF65">
        <v>2013</v>
      </c>
      <c r="AG65">
        <v>6</v>
      </c>
      <c r="AH65">
        <v>27</v>
      </c>
      <c r="AI65">
        <v>5</v>
      </c>
      <c r="AJ65">
        <v>0</v>
      </c>
      <c r="AK65">
        <v>0</v>
      </c>
      <c r="AL65">
        <v>0</v>
      </c>
      <c r="AM65" t="s">
        <v>71</v>
      </c>
      <c r="AN65">
        <v>0.999945164</v>
      </c>
      <c r="AO65" t="s">
        <v>76</v>
      </c>
      <c r="AP65">
        <v>0.70475250499999997</v>
      </c>
      <c r="AQ65" t="s">
        <v>77</v>
      </c>
      <c r="AR65">
        <v>0.96621686200000001</v>
      </c>
      <c r="AS65" t="s">
        <v>101</v>
      </c>
      <c r="AT65">
        <v>0.70671582200000005</v>
      </c>
      <c r="AU65" t="s">
        <v>87</v>
      </c>
      <c r="AV65">
        <v>0.62760436500000005</v>
      </c>
      <c r="AW65" t="s">
        <v>208</v>
      </c>
      <c r="AX65">
        <v>0.28011470999999999</v>
      </c>
      <c r="AY65" t="s">
        <v>212</v>
      </c>
      <c r="AZ65">
        <v>0.99752980499999999</v>
      </c>
      <c r="BA65" t="s">
        <v>210</v>
      </c>
      <c r="BB65">
        <v>0.51780265599999997</v>
      </c>
      <c r="BC65" t="s">
        <v>96</v>
      </c>
      <c r="BD65">
        <v>0.34100544500000002</v>
      </c>
      <c r="BE65" t="s">
        <v>90</v>
      </c>
      <c r="BF65">
        <v>0.63615131400000002</v>
      </c>
      <c r="BG65" t="s">
        <v>72</v>
      </c>
      <c r="BH65">
        <v>1</v>
      </c>
      <c r="BI65" s="1">
        <v>42956.586111111108</v>
      </c>
      <c r="BJ65">
        <v>0.248254851</v>
      </c>
      <c r="BK65" t="s">
        <v>98</v>
      </c>
      <c r="BL65">
        <v>0.50726610399999905</v>
      </c>
      <c r="BM65" t="s">
        <v>111</v>
      </c>
      <c r="BN65">
        <v>0.49058643000000002</v>
      </c>
      <c r="BO65" t="s">
        <v>212</v>
      </c>
      <c r="BP65">
        <v>0.89174509000000002</v>
      </c>
      <c r="BQ65" t="s">
        <v>73</v>
      </c>
      <c r="BR65">
        <v>0.99999952299999995</v>
      </c>
      <c r="BS65">
        <v>201544.24459559401</v>
      </c>
      <c r="BT65">
        <v>112000</v>
      </c>
    </row>
    <row r="66" spans="1:72" x14ac:dyDescent="0.2">
      <c r="A66">
        <v>52128</v>
      </c>
      <c r="B66" t="s">
        <v>71</v>
      </c>
      <c r="C66" t="s">
        <v>76</v>
      </c>
      <c r="D66">
        <v>0</v>
      </c>
      <c r="E66">
        <v>340</v>
      </c>
      <c r="F66">
        <v>5500</v>
      </c>
      <c r="G66" t="s">
        <v>77</v>
      </c>
      <c r="H66">
        <v>0</v>
      </c>
      <c r="I66">
        <v>3</v>
      </c>
      <c r="J66" t="s">
        <v>213</v>
      </c>
      <c r="K66">
        <v>2</v>
      </c>
      <c r="L66">
        <v>2.5</v>
      </c>
      <c r="M66" t="s">
        <v>214</v>
      </c>
      <c r="N66" t="s">
        <v>215</v>
      </c>
      <c r="O66" t="s">
        <v>216</v>
      </c>
      <c r="P66" t="s">
        <v>74</v>
      </c>
      <c r="Q66">
        <v>0</v>
      </c>
      <c r="R66" t="s">
        <v>82</v>
      </c>
      <c r="S66">
        <v>4</v>
      </c>
      <c r="T66">
        <v>2004</v>
      </c>
      <c r="U66" t="s">
        <v>109</v>
      </c>
      <c r="V66" t="s">
        <v>72</v>
      </c>
      <c r="W66">
        <v>98057</v>
      </c>
      <c r="X66">
        <v>401625</v>
      </c>
      <c r="Y66" s="1">
        <v>42955.493750000001</v>
      </c>
      <c r="Z66">
        <v>-122.19345199999999</v>
      </c>
      <c r="AA66" t="s">
        <v>197</v>
      </c>
      <c r="AB66">
        <v>47.473649999999999</v>
      </c>
      <c r="AC66" t="s">
        <v>148</v>
      </c>
      <c r="AD66" t="s">
        <v>197</v>
      </c>
      <c r="AE66" t="s">
        <v>73</v>
      </c>
      <c r="AF66">
        <v>2013</v>
      </c>
      <c r="AG66">
        <v>6</v>
      </c>
      <c r="AH66">
        <v>27</v>
      </c>
      <c r="AI66">
        <v>5</v>
      </c>
      <c r="AJ66">
        <v>0</v>
      </c>
      <c r="AK66">
        <v>0</v>
      </c>
      <c r="AL66">
        <v>0</v>
      </c>
      <c r="AM66" t="s">
        <v>71</v>
      </c>
      <c r="AN66">
        <v>0.998042345</v>
      </c>
      <c r="AO66" t="s">
        <v>76</v>
      </c>
      <c r="AP66">
        <v>0.97374165099999999</v>
      </c>
      <c r="AQ66" t="s">
        <v>77</v>
      </c>
      <c r="AR66">
        <v>0.94427418699999999</v>
      </c>
      <c r="AS66" t="s">
        <v>134</v>
      </c>
      <c r="AT66">
        <v>0.97522640199999999</v>
      </c>
      <c r="AU66" t="s">
        <v>214</v>
      </c>
      <c r="AV66">
        <v>0.415899664</v>
      </c>
      <c r="AW66" t="s">
        <v>88</v>
      </c>
      <c r="AX66">
        <v>0.58353442</v>
      </c>
      <c r="AY66" t="s">
        <v>197</v>
      </c>
      <c r="AZ66">
        <v>0.59067809599999999</v>
      </c>
      <c r="BA66" t="s">
        <v>74</v>
      </c>
      <c r="BB66">
        <v>0.93288600399999999</v>
      </c>
      <c r="BC66" t="s">
        <v>82</v>
      </c>
      <c r="BD66">
        <v>0.43329426599999998</v>
      </c>
      <c r="BE66" t="s">
        <v>109</v>
      </c>
      <c r="BF66">
        <v>0.49529060699999999</v>
      </c>
      <c r="BG66" t="s">
        <v>72</v>
      </c>
      <c r="BH66">
        <v>1</v>
      </c>
      <c r="BI66" s="1">
        <v>42956.544444444444</v>
      </c>
      <c r="BJ66">
        <v>0.492303938</v>
      </c>
      <c r="BK66" t="s">
        <v>197</v>
      </c>
      <c r="BL66">
        <v>0.93866384000000003</v>
      </c>
      <c r="BM66" t="s">
        <v>148</v>
      </c>
      <c r="BN66">
        <v>0.76621228500000005</v>
      </c>
      <c r="BO66" t="s">
        <v>197</v>
      </c>
      <c r="BP66">
        <v>0.99998080700000003</v>
      </c>
      <c r="BQ66" t="s">
        <v>73</v>
      </c>
      <c r="BR66">
        <v>0.99991249999999998</v>
      </c>
      <c r="BS66">
        <v>370492.422220501</v>
      </c>
      <c r="BT66">
        <v>401625</v>
      </c>
    </row>
    <row r="67" spans="1:72" x14ac:dyDescent="0.2">
      <c r="A67">
        <v>52129</v>
      </c>
      <c r="B67" t="s">
        <v>71</v>
      </c>
      <c r="C67" t="s">
        <v>76</v>
      </c>
      <c r="D67">
        <v>0</v>
      </c>
      <c r="E67">
        <v>120</v>
      </c>
      <c r="F67">
        <v>14960</v>
      </c>
      <c r="G67" t="s">
        <v>77</v>
      </c>
      <c r="H67">
        <v>0</v>
      </c>
      <c r="I67">
        <v>2</v>
      </c>
      <c r="J67" t="s">
        <v>217</v>
      </c>
      <c r="K67">
        <v>2</v>
      </c>
      <c r="L67">
        <v>2.25</v>
      </c>
      <c r="M67" t="s">
        <v>123</v>
      </c>
      <c r="N67" t="s">
        <v>215</v>
      </c>
      <c r="O67" t="s">
        <v>218</v>
      </c>
      <c r="P67" t="s">
        <v>219</v>
      </c>
      <c r="Q67">
        <v>0</v>
      </c>
      <c r="R67" t="s">
        <v>220</v>
      </c>
      <c r="S67">
        <v>3</v>
      </c>
      <c r="T67">
        <v>1980</v>
      </c>
      <c r="U67" t="s">
        <v>90</v>
      </c>
      <c r="V67" t="s">
        <v>72</v>
      </c>
      <c r="W67">
        <v>98198</v>
      </c>
      <c r="X67">
        <v>455000</v>
      </c>
      <c r="Y67" s="1">
        <v>42955.493750000001</v>
      </c>
      <c r="Z67">
        <v>-122.32028099999999</v>
      </c>
      <c r="AA67" t="s">
        <v>185</v>
      </c>
      <c r="AB67">
        <v>47.353920000000002</v>
      </c>
      <c r="AC67" t="s">
        <v>148</v>
      </c>
      <c r="AD67" t="s">
        <v>221</v>
      </c>
      <c r="AE67" t="s">
        <v>73</v>
      </c>
      <c r="AF67">
        <v>2013</v>
      </c>
      <c r="AG67">
        <v>7</v>
      </c>
      <c r="AH67">
        <v>10</v>
      </c>
      <c r="AI67">
        <v>4</v>
      </c>
      <c r="AJ67">
        <v>0</v>
      </c>
      <c r="AK67">
        <v>0</v>
      </c>
      <c r="AL67">
        <v>0</v>
      </c>
      <c r="AM67" t="s">
        <v>71</v>
      </c>
      <c r="AN67">
        <v>0.99964261099999996</v>
      </c>
      <c r="AO67" t="s">
        <v>76</v>
      </c>
      <c r="AP67">
        <v>0.85143965499999996</v>
      </c>
      <c r="AQ67" t="s">
        <v>115</v>
      </c>
      <c r="AR67">
        <v>0.50388181200000004</v>
      </c>
      <c r="AS67" t="s">
        <v>222</v>
      </c>
      <c r="AT67">
        <v>0.17487385899999999</v>
      </c>
      <c r="AU67" t="s">
        <v>87</v>
      </c>
      <c r="AV67">
        <v>0.64544284299999999</v>
      </c>
      <c r="AW67" t="s">
        <v>88</v>
      </c>
      <c r="AX67">
        <v>0.58198469899999905</v>
      </c>
      <c r="AY67" t="s">
        <v>221</v>
      </c>
      <c r="AZ67">
        <v>0.95481580499999996</v>
      </c>
      <c r="BA67" t="s">
        <v>74</v>
      </c>
      <c r="BB67">
        <v>0.77390760199999997</v>
      </c>
      <c r="BC67" t="s">
        <v>82</v>
      </c>
      <c r="BD67">
        <v>0.26065966499999998</v>
      </c>
      <c r="BE67" t="s">
        <v>109</v>
      </c>
      <c r="BF67">
        <v>0.38522359699999997</v>
      </c>
      <c r="BG67" t="s">
        <v>72</v>
      </c>
      <c r="BH67">
        <v>1</v>
      </c>
      <c r="BI67" s="1">
        <v>42956.546527777777</v>
      </c>
      <c r="BJ67">
        <v>0.77244478500000002</v>
      </c>
      <c r="BK67" t="s">
        <v>185</v>
      </c>
      <c r="BL67">
        <v>0.89448726199999995</v>
      </c>
      <c r="BM67" t="s">
        <v>148</v>
      </c>
      <c r="BN67">
        <v>0.42471289600000001</v>
      </c>
      <c r="BO67" t="s">
        <v>221</v>
      </c>
      <c r="BP67">
        <v>0.90279501699999998</v>
      </c>
      <c r="BQ67" t="s">
        <v>73</v>
      </c>
      <c r="BR67">
        <v>0.99999070199999995</v>
      </c>
      <c r="BS67">
        <v>576698.62141115905</v>
      </c>
      <c r="BT67">
        <v>455000</v>
      </c>
    </row>
    <row r="68" spans="1:72" x14ac:dyDescent="0.2">
      <c r="A68">
        <v>52130</v>
      </c>
      <c r="B68" t="s">
        <v>71</v>
      </c>
      <c r="C68" t="s">
        <v>76</v>
      </c>
      <c r="D68">
        <v>0</v>
      </c>
      <c r="E68">
        <v>110</v>
      </c>
      <c r="F68">
        <v>11900</v>
      </c>
      <c r="G68" t="s">
        <v>77</v>
      </c>
      <c r="H68">
        <v>0</v>
      </c>
      <c r="I68">
        <v>2</v>
      </c>
      <c r="J68" t="s">
        <v>223</v>
      </c>
      <c r="K68">
        <v>1</v>
      </c>
      <c r="L68">
        <v>1.75</v>
      </c>
      <c r="M68" t="s">
        <v>224</v>
      </c>
      <c r="N68" t="s">
        <v>225</v>
      </c>
      <c r="O68" t="s">
        <v>226</v>
      </c>
      <c r="P68" t="s">
        <v>74</v>
      </c>
      <c r="Q68">
        <v>0</v>
      </c>
      <c r="R68" t="s">
        <v>82</v>
      </c>
      <c r="S68">
        <v>3</v>
      </c>
      <c r="T68">
        <v>1961</v>
      </c>
      <c r="U68" t="s">
        <v>83</v>
      </c>
      <c r="V68" t="s">
        <v>72</v>
      </c>
      <c r="W68">
        <v>98003</v>
      </c>
      <c r="X68">
        <v>150000</v>
      </c>
      <c r="Y68" s="1">
        <v>42955.493750000001</v>
      </c>
      <c r="Z68">
        <v>-122.322035</v>
      </c>
      <c r="AA68" t="s">
        <v>185</v>
      </c>
      <c r="AB68">
        <v>47.317753000000003</v>
      </c>
      <c r="AC68" t="s">
        <v>227</v>
      </c>
      <c r="AD68" t="s">
        <v>185</v>
      </c>
      <c r="AE68" t="s">
        <v>73</v>
      </c>
      <c r="AF68">
        <v>2013</v>
      </c>
      <c r="AG68">
        <v>7</v>
      </c>
      <c r="AH68">
        <v>24</v>
      </c>
      <c r="AI68">
        <v>4</v>
      </c>
      <c r="AJ68">
        <v>0</v>
      </c>
      <c r="AK68">
        <v>0</v>
      </c>
      <c r="AL68">
        <v>0</v>
      </c>
      <c r="AM68" t="s">
        <v>71</v>
      </c>
      <c r="AN68">
        <v>0.99930608300000001</v>
      </c>
      <c r="AO68" t="s">
        <v>76</v>
      </c>
      <c r="AP68">
        <v>0.83712059299999997</v>
      </c>
      <c r="AQ68" t="s">
        <v>77</v>
      </c>
      <c r="AR68">
        <v>0.98559987500000001</v>
      </c>
      <c r="AS68" t="s">
        <v>228</v>
      </c>
      <c r="AT68">
        <v>0.79907268300000001</v>
      </c>
      <c r="AU68" t="s">
        <v>87</v>
      </c>
      <c r="AV68">
        <v>0.67682582099999999</v>
      </c>
      <c r="AW68" t="s">
        <v>88</v>
      </c>
      <c r="AX68">
        <v>0.87775802599999997</v>
      </c>
      <c r="AY68" t="s">
        <v>185</v>
      </c>
      <c r="AZ68">
        <v>0.98879969099999998</v>
      </c>
      <c r="BA68" t="s">
        <v>74</v>
      </c>
      <c r="BB68">
        <v>0.80170857900000003</v>
      </c>
      <c r="BC68" t="s">
        <v>82</v>
      </c>
      <c r="BD68">
        <v>0.312438667</v>
      </c>
      <c r="BE68" t="s">
        <v>83</v>
      </c>
      <c r="BF68">
        <v>0.439584792</v>
      </c>
      <c r="BG68" t="s">
        <v>72</v>
      </c>
      <c r="BH68">
        <v>1</v>
      </c>
      <c r="BI68" s="1">
        <v>42956.586111111108</v>
      </c>
      <c r="BJ68">
        <v>0.33292987899999998</v>
      </c>
      <c r="BK68" t="s">
        <v>185</v>
      </c>
      <c r="BL68">
        <v>0.99788147199999999</v>
      </c>
      <c r="BM68" t="s">
        <v>103</v>
      </c>
      <c r="BN68">
        <v>0.41426861299999901</v>
      </c>
      <c r="BO68" t="s">
        <v>185</v>
      </c>
      <c r="BP68">
        <v>0.99810129400000003</v>
      </c>
      <c r="BQ68" t="s">
        <v>73</v>
      </c>
      <c r="BR68">
        <v>0.99997329700000004</v>
      </c>
      <c r="BS68">
        <v>140056.640051183</v>
      </c>
      <c r="BT68">
        <v>150000</v>
      </c>
    </row>
    <row r="69" spans="1:72" x14ac:dyDescent="0.2">
      <c r="A69">
        <v>52132</v>
      </c>
      <c r="B69" t="s">
        <v>71</v>
      </c>
      <c r="C69" t="s">
        <v>104</v>
      </c>
      <c r="D69">
        <v>260</v>
      </c>
      <c r="E69">
        <v>110</v>
      </c>
      <c r="F69">
        <v>111078</v>
      </c>
      <c r="G69" t="s">
        <v>77</v>
      </c>
      <c r="H69">
        <v>0</v>
      </c>
      <c r="I69">
        <v>1</v>
      </c>
      <c r="J69" t="s">
        <v>229</v>
      </c>
      <c r="K69">
        <v>1</v>
      </c>
      <c r="L69">
        <v>1</v>
      </c>
      <c r="M69" t="s">
        <v>87</v>
      </c>
      <c r="N69" t="s">
        <v>88</v>
      </c>
      <c r="O69" t="s">
        <v>230</v>
      </c>
      <c r="P69" t="s">
        <v>210</v>
      </c>
      <c r="Q69">
        <v>0</v>
      </c>
      <c r="R69" t="s">
        <v>231</v>
      </c>
      <c r="S69">
        <v>2</v>
      </c>
      <c r="T69">
        <v>1947</v>
      </c>
      <c r="U69" t="s">
        <v>97</v>
      </c>
      <c r="V69" t="s">
        <v>72</v>
      </c>
      <c r="W69">
        <v>98422</v>
      </c>
      <c r="X69">
        <v>69198</v>
      </c>
      <c r="Y69" s="1">
        <v>42955.5</v>
      </c>
      <c r="Z69">
        <v>-122.330403</v>
      </c>
      <c r="AA69" t="s">
        <v>232</v>
      </c>
      <c r="AB69">
        <v>47.257607</v>
      </c>
      <c r="AC69" t="s">
        <v>233</v>
      </c>
      <c r="AD69" t="s">
        <v>185</v>
      </c>
      <c r="AE69" t="s">
        <v>73</v>
      </c>
      <c r="AF69">
        <v>2013</v>
      </c>
      <c r="AG69">
        <v>8</v>
      </c>
      <c r="AH69">
        <v>29</v>
      </c>
      <c r="AI69">
        <v>5</v>
      </c>
      <c r="AJ69">
        <v>0</v>
      </c>
      <c r="AK69">
        <v>0</v>
      </c>
      <c r="AL69">
        <v>0</v>
      </c>
      <c r="AM69" t="s">
        <v>71</v>
      </c>
      <c r="AN69">
        <v>0.99889922099999995</v>
      </c>
      <c r="AO69" t="s">
        <v>104</v>
      </c>
      <c r="AP69">
        <v>0.73433065399999997</v>
      </c>
      <c r="AQ69" t="s">
        <v>77</v>
      </c>
      <c r="AR69">
        <v>0.984081388</v>
      </c>
      <c r="AS69" t="s">
        <v>234</v>
      </c>
      <c r="AT69">
        <v>0.35276955399999999</v>
      </c>
      <c r="AU69" t="s">
        <v>87</v>
      </c>
      <c r="AV69">
        <v>0.77900052099999995</v>
      </c>
      <c r="AW69" t="s">
        <v>88</v>
      </c>
      <c r="AX69">
        <v>0.95711469699999996</v>
      </c>
      <c r="AY69" t="s">
        <v>177</v>
      </c>
      <c r="AZ69">
        <v>0.52913641899999997</v>
      </c>
      <c r="BA69" t="s">
        <v>74</v>
      </c>
      <c r="BB69">
        <v>0.40800923099999997</v>
      </c>
      <c r="BC69" t="s">
        <v>231</v>
      </c>
      <c r="BD69">
        <v>0.20737476599999999</v>
      </c>
      <c r="BE69" t="s">
        <v>97</v>
      </c>
      <c r="BF69">
        <v>0.36984279799999997</v>
      </c>
      <c r="BG69" t="s">
        <v>72</v>
      </c>
      <c r="BH69">
        <v>1</v>
      </c>
      <c r="BI69" s="1">
        <v>42956.586111111108</v>
      </c>
      <c r="BJ69">
        <v>0.34977299000000001</v>
      </c>
      <c r="BK69" t="s">
        <v>232</v>
      </c>
      <c r="BL69">
        <v>0.97663587299999999</v>
      </c>
      <c r="BM69" t="s">
        <v>233</v>
      </c>
      <c r="BN69">
        <v>0.66210115000000003</v>
      </c>
      <c r="BO69" t="s">
        <v>185</v>
      </c>
      <c r="BP69">
        <v>0.78740268899999999</v>
      </c>
      <c r="BQ69" t="s">
        <v>73</v>
      </c>
      <c r="BR69">
        <v>0.99998521799999995</v>
      </c>
      <c r="BS69">
        <v>83226.885636607403</v>
      </c>
      <c r="BT69">
        <v>69198</v>
      </c>
    </row>
    <row r="70" spans="1:72" x14ac:dyDescent="0.2">
      <c r="A70">
        <v>52133</v>
      </c>
      <c r="B70" t="s">
        <v>71</v>
      </c>
      <c r="C70" t="s">
        <v>76</v>
      </c>
      <c r="D70">
        <v>0</v>
      </c>
      <c r="E70">
        <v>130</v>
      </c>
      <c r="F70">
        <v>16720</v>
      </c>
      <c r="G70" t="s">
        <v>77</v>
      </c>
      <c r="H70">
        <v>0</v>
      </c>
      <c r="I70">
        <v>3</v>
      </c>
      <c r="J70" t="s">
        <v>235</v>
      </c>
      <c r="K70">
        <v>0</v>
      </c>
      <c r="L70">
        <v>2.5</v>
      </c>
      <c r="M70" t="s">
        <v>236</v>
      </c>
      <c r="N70" t="s">
        <v>88</v>
      </c>
      <c r="O70" t="s">
        <v>212</v>
      </c>
      <c r="P70" t="s">
        <v>74</v>
      </c>
      <c r="Q70">
        <v>0</v>
      </c>
      <c r="R70" t="s">
        <v>96</v>
      </c>
      <c r="S70">
        <v>4</v>
      </c>
      <c r="T70">
        <v>1998</v>
      </c>
      <c r="U70" t="s">
        <v>90</v>
      </c>
      <c r="V70" t="s">
        <v>72</v>
      </c>
      <c r="W70">
        <v>98168</v>
      </c>
      <c r="X70">
        <v>247000</v>
      </c>
      <c r="Y70" s="1">
        <v>42955.5</v>
      </c>
      <c r="Z70">
        <v>-122.319985</v>
      </c>
      <c r="AA70" t="s">
        <v>98</v>
      </c>
      <c r="AB70">
        <v>47.479581000000003</v>
      </c>
      <c r="AC70" t="s">
        <v>103</v>
      </c>
      <c r="AD70" t="s">
        <v>212</v>
      </c>
      <c r="AE70" t="s">
        <v>73</v>
      </c>
      <c r="AF70">
        <v>2013</v>
      </c>
      <c r="AG70">
        <v>8</v>
      </c>
      <c r="AH70">
        <v>28</v>
      </c>
      <c r="AI70">
        <v>4</v>
      </c>
      <c r="AJ70">
        <v>0</v>
      </c>
      <c r="AK70">
        <v>0</v>
      </c>
      <c r="AL70">
        <v>0</v>
      </c>
      <c r="AM70" t="s">
        <v>71</v>
      </c>
      <c r="AN70">
        <v>0.99831688399999996</v>
      </c>
      <c r="AO70" t="s">
        <v>76</v>
      </c>
      <c r="AP70">
        <v>0.719572604</v>
      </c>
      <c r="AQ70" t="s">
        <v>77</v>
      </c>
      <c r="AR70">
        <v>0.97130829099999905</v>
      </c>
      <c r="AS70" t="s">
        <v>134</v>
      </c>
      <c r="AT70">
        <v>0.91890776200000002</v>
      </c>
      <c r="AU70" t="s">
        <v>87</v>
      </c>
      <c r="AV70">
        <v>0.548948824</v>
      </c>
      <c r="AW70" t="s">
        <v>88</v>
      </c>
      <c r="AX70">
        <v>0.758743167</v>
      </c>
      <c r="AY70" t="s">
        <v>212</v>
      </c>
      <c r="AZ70">
        <v>0.99989914899999999</v>
      </c>
      <c r="BA70" t="s">
        <v>74</v>
      </c>
      <c r="BB70">
        <v>0.60166454299999905</v>
      </c>
      <c r="BC70" t="s">
        <v>82</v>
      </c>
      <c r="BD70">
        <v>0.54372280799999995</v>
      </c>
      <c r="BE70" t="s">
        <v>83</v>
      </c>
      <c r="BF70">
        <v>0.35185113499999998</v>
      </c>
      <c r="BG70" t="s">
        <v>72</v>
      </c>
      <c r="BH70">
        <v>1</v>
      </c>
      <c r="BI70" s="1">
        <v>42956.543749999997</v>
      </c>
      <c r="BJ70">
        <v>0.747745514</v>
      </c>
      <c r="BK70" t="s">
        <v>98</v>
      </c>
      <c r="BL70">
        <v>0.97246480000000002</v>
      </c>
      <c r="BM70" t="s">
        <v>103</v>
      </c>
      <c r="BN70">
        <v>0.36125302299999901</v>
      </c>
      <c r="BO70" t="s">
        <v>212</v>
      </c>
      <c r="BP70">
        <v>0.97937369299999999</v>
      </c>
      <c r="BQ70" t="s">
        <v>73</v>
      </c>
      <c r="BR70">
        <v>0.99999952299999995</v>
      </c>
      <c r="BS70">
        <v>167703.643053265</v>
      </c>
      <c r="BT70">
        <v>247000</v>
      </c>
    </row>
    <row r="71" spans="1:72" x14ac:dyDescent="0.2">
      <c r="A71">
        <v>52135</v>
      </c>
      <c r="B71" t="s">
        <v>71</v>
      </c>
      <c r="C71" t="s">
        <v>104</v>
      </c>
      <c r="D71">
        <v>0</v>
      </c>
      <c r="E71">
        <v>360</v>
      </c>
      <c r="F71">
        <v>0</v>
      </c>
      <c r="G71" t="s">
        <v>237</v>
      </c>
      <c r="H71">
        <v>0</v>
      </c>
      <c r="I71">
        <v>2</v>
      </c>
      <c r="J71" t="s">
        <v>238</v>
      </c>
      <c r="K71">
        <v>0</v>
      </c>
      <c r="L71">
        <v>2</v>
      </c>
      <c r="M71" t="s">
        <v>87</v>
      </c>
      <c r="N71" t="s">
        <v>88</v>
      </c>
      <c r="O71" t="s">
        <v>84</v>
      </c>
      <c r="P71" t="s">
        <v>102</v>
      </c>
      <c r="Q71">
        <v>0</v>
      </c>
      <c r="S71">
        <v>3</v>
      </c>
      <c r="T71">
        <v>1950</v>
      </c>
      <c r="U71" t="s">
        <v>97</v>
      </c>
      <c r="V71" t="s">
        <v>72</v>
      </c>
      <c r="W71">
        <v>98178</v>
      </c>
      <c r="X71">
        <v>125000</v>
      </c>
      <c r="Y71" s="1">
        <v>42955.439583333333</v>
      </c>
      <c r="Z71">
        <v>-122.231178</v>
      </c>
      <c r="AA71" t="s">
        <v>84</v>
      </c>
      <c r="AB71">
        <v>47.484634999999997</v>
      </c>
      <c r="AD71" t="s">
        <v>84</v>
      </c>
      <c r="AE71" t="s">
        <v>73</v>
      </c>
      <c r="AF71">
        <v>2013</v>
      </c>
      <c r="AG71">
        <v>8</v>
      </c>
      <c r="AH71">
        <v>23</v>
      </c>
      <c r="AI71">
        <v>6</v>
      </c>
      <c r="AJ71">
        <v>0</v>
      </c>
      <c r="AK71">
        <v>0</v>
      </c>
      <c r="AL71">
        <v>0</v>
      </c>
      <c r="AM71" t="s">
        <v>71</v>
      </c>
      <c r="AN71">
        <v>0.99678361400000004</v>
      </c>
      <c r="AO71" t="s">
        <v>76</v>
      </c>
      <c r="AP71">
        <v>0.94166350399999998</v>
      </c>
      <c r="AQ71" t="s">
        <v>77</v>
      </c>
      <c r="AR71">
        <v>0.77626049500000005</v>
      </c>
      <c r="AS71" t="s">
        <v>239</v>
      </c>
      <c r="AT71">
        <v>0.213440031</v>
      </c>
      <c r="AU71" t="s">
        <v>87</v>
      </c>
      <c r="AV71">
        <v>0.41669794900000001</v>
      </c>
      <c r="AW71" t="s">
        <v>88</v>
      </c>
      <c r="AX71">
        <v>0.95475321999999996</v>
      </c>
      <c r="AY71" t="s">
        <v>84</v>
      </c>
      <c r="AZ71">
        <v>0.95757204299999998</v>
      </c>
      <c r="BB71">
        <v>0.31908416699999997</v>
      </c>
      <c r="BC71" t="s">
        <v>82</v>
      </c>
      <c r="BD71">
        <v>0.42623651000000001</v>
      </c>
      <c r="BE71" t="s">
        <v>97</v>
      </c>
      <c r="BF71">
        <v>0.79344791199999998</v>
      </c>
      <c r="BG71" t="s">
        <v>72</v>
      </c>
      <c r="BH71">
        <v>1</v>
      </c>
      <c r="BI71" s="1">
        <v>42956.503472222219</v>
      </c>
      <c r="BJ71">
        <v>0.446867764</v>
      </c>
      <c r="BK71" t="s">
        <v>84</v>
      </c>
      <c r="BL71">
        <v>0.95211195900000001</v>
      </c>
      <c r="BM71" t="s">
        <v>233</v>
      </c>
      <c r="BN71">
        <v>0.21952571000000001</v>
      </c>
      <c r="BO71" t="s">
        <v>84</v>
      </c>
      <c r="BP71">
        <v>0.99999010599999905</v>
      </c>
      <c r="BQ71" t="s">
        <v>73</v>
      </c>
      <c r="BR71">
        <v>0.99998021099999901</v>
      </c>
      <c r="BS71">
        <v>41797.515497446802</v>
      </c>
      <c r="BT71">
        <v>125000</v>
      </c>
    </row>
    <row r="72" spans="1:72" x14ac:dyDescent="0.2">
      <c r="A72">
        <v>52136</v>
      </c>
      <c r="B72" t="s">
        <v>71</v>
      </c>
      <c r="C72" t="s">
        <v>76</v>
      </c>
      <c r="D72">
        <v>0</v>
      </c>
      <c r="E72">
        <v>130</v>
      </c>
      <c r="F72">
        <v>6000</v>
      </c>
      <c r="G72" t="s">
        <v>77</v>
      </c>
      <c r="H72">
        <v>0</v>
      </c>
      <c r="I72">
        <v>1</v>
      </c>
      <c r="J72" t="s">
        <v>240</v>
      </c>
      <c r="K72">
        <v>1</v>
      </c>
      <c r="L72">
        <v>1</v>
      </c>
      <c r="M72" t="s">
        <v>130</v>
      </c>
      <c r="N72" t="s">
        <v>128</v>
      </c>
      <c r="O72" t="s">
        <v>241</v>
      </c>
      <c r="P72" t="s">
        <v>210</v>
      </c>
      <c r="Q72">
        <v>0</v>
      </c>
      <c r="R72" t="s">
        <v>242</v>
      </c>
      <c r="S72">
        <v>2</v>
      </c>
      <c r="T72">
        <v>1944</v>
      </c>
      <c r="U72" t="s">
        <v>90</v>
      </c>
      <c r="V72" t="s">
        <v>72</v>
      </c>
      <c r="W72">
        <v>98168</v>
      </c>
      <c r="X72">
        <v>142050</v>
      </c>
      <c r="Y72" s="1">
        <v>42955.439583333333</v>
      </c>
      <c r="Z72">
        <v>-122.28643799999899</v>
      </c>
      <c r="AA72" t="s">
        <v>243</v>
      </c>
      <c r="AB72">
        <v>47.478223</v>
      </c>
      <c r="AC72" t="s">
        <v>103</v>
      </c>
      <c r="AD72" t="s">
        <v>243</v>
      </c>
      <c r="AE72" t="s">
        <v>73</v>
      </c>
      <c r="AF72">
        <v>2013</v>
      </c>
      <c r="AG72">
        <v>8</v>
      </c>
      <c r="AH72">
        <v>29</v>
      </c>
      <c r="AI72">
        <v>5</v>
      </c>
      <c r="AJ72">
        <v>0</v>
      </c>
      <c r="AK72">
        <v>0</v>
      </c>
      <c r="AL72">
        <v>0</v>
      </c>
      <c r="AM72" t="s">
        <v>71</v>
      </c>
      <c r="AN72">
        <v>0.99188202599999997</v>
      </c>
      <c r="AO72" t="s">
        <v>76</v>
      </c>
      <c r="AP72">
        <v>0.79849922699999998</v>
      </c>
      <c r="AQ72" t="s">
        <v>77</v>
      </c>
      <c r="AR72">
        <v>0.98480647799999999</v>
      </c>
      <c r="AS72" t="s">
        <v>134</v>
      </c>
      <c r="AT72">
        <v>0.63020646599999997</v>
      </c>
      <c r="AU72" t="s">
        <v>87</v>
      </c>
      <c r="AV72">
        <v>0.54779285200000005</v>
      </c>
      <c r="AW72" t="s">
        <v>128</v>
      </c>
      <c r="AX72">
        <v>0.66496729899999996</v>
      </c>
      <c r="AY72" t="s">
        <v>243</v>
      </c>
      <c r="AZ72">
        <v>0.98307436699999995</v>
      </c>
      <c r="BA72" t="s">
        <v>74</v>
      </c>
      <c r="BB72">
        <v>0.38672387600000002</v>
      </c>
      <c r="BC72" t="s">
        <v>82</v>
      </c>
      <c r="BD72">
        <v>0.56192851099999996</v>
      </c>
      <c r="BE72" t="s">
        <v>90</v>
      </c>
      <c r="BF72">
        <v>0.91780477799999904</v>
      </c>
      <c r="BG72" t="s">
        <v>72</v>
      </c>
      <c r="BH72">
        <v>1</v>
      </c>
      <c r="BI72" s="1">
        <v>42956.586805555555</v>
      </c>
      <c r="BJ72">
        <v>0.278763443</v>
      </c>
      <c r="BK72" t="s">
        <v>243</v>
      </c>
      <c r="BL72">
        <v>0.94542187499999997</v>
      </c>
      <c r="BM72" t="s">
        <v>103</v>
      </c>
      <c r="BN72">
        <v>0.41628122299999998</v>
      </c>
      <c r="BO72" t="s">
        <v>243</v>
      </c>
      <c r="BP72">
        <v>0.99971848699999999</v>
      </c>
      <c r="BQ72" t="s">
        <v>73</v>
      </c>
      <c r="BR72">
        <v>0.99998009200000004</v>
      </c>
      <c r="BS72">
        <v>103300.789201989</v>
      </c>
      <c r="BT72">
        <v>142050</v>
      </c>
    </row>
    <row r="73" spans="1:72" x14ac:dyDescent="0.2">
      <c r="A73">
        <v>52137</v>
      </c>
      <c r="B73" t="s">
        <v>71</v>
      </c>
      <c r="C73" t="s">
        <v>76</v>
      </c>
      <c r="D73">
        <v>0</v>
      </c>
      <c r="E73">
        <v>330</v>
      </c>
      <c r="F73">
        <v>6160</v>
      </c>
      <c r="G73" t="s">
        <v>77</v>
      </c>
      <c r="H73">
        <v>0</v>
      </c>
      <c r="I73">
        <v>2</v>
      </c>
      <c r="J73" t="s">
        <v>244</v>
      </c>
      <c r="K73">
        <v>1</v>
      </c>
      <c r="L73">
        <v>2.5</v>
      </c>
      <c r="M73" t="s">
        <v>130</v>
      </c>
      <c r="N73" t="s">
        <v>88</v>
      </c>
      <c r="O73" t="s">
        <v>132</v>
      </c>
      <c r="P73" t="s">
        <v>74</v>
      </c>
      <c r="Q73">
        <v>0</v>
      </c>
      <c r="R73" t="s">
        <v>82</v>
      </c>
      <c r="S73">
        <v>4</v>
      </c>
      <c r="T73">
        <v>2013</v>
      </c>
      <c r="U73" t="s">
        <v>83</v>
      </c>
      <c r="V73" t="s">
        <v>72</v>
      </c>
      <c r="W73">
        <v>98030</v>
      </c>
      <c r="X73">
        <v>327000</v>
      </c>
      <c r="Y73" s="1">
        <v>42955.439583333333</v>
      </c>
      <c r="Z73">
        <v>-122.19373299999999</v>
      </c>
      <c r="AA73" t="s">
        <v>133</v>
      </c>
      <c r="AB73">
        <v>47.382390000000001</v>
      </c>
      <c r="AC73" t="s">
        <v>103</v>
      </c>
      <c r="AD73" t="s">
        <v>133</v>
      </c>
      <c r="AE73" t="s">
        <v>73</v>
      </c>
      <c r="AF73">
        <v>2013</v>
      </c>
      <c r="AG73">
        <v>10</v>
      </c>
      <c r="AH73">
        <v>11</v>
      </c>
      <c r="AI73">
        <v>6</v>
      </c>
      <c r="AJ73">
        <v>0</v>
      </c>
      <c r="AK73">
        <v>0</v>
      </c>
      <c r="AL73">
        <v>0</v>
      </c>
      <c r="AM73" t="s">
        <v>71</v>
      </c>
      <c r="AN73">
        <v>0.99914646099999904</v>
      </c>
      <c r="AO73" t="s">
        <v>76</v>
      </c>
      <c r="AP73">
        <v>0.96783864500000005</v>
      </c>
      <c r="AQ73" t="s">
        <v>77</v>
      </c>
      <c r="AR73">
        <v>0.93352216499999996</v>
      </c>
      <c r="AS73" t="s">
        <v>134</v>
      </c>
      <c r="AT73">
        <v>0.94320261500000002</v>
      </c>
      <c r="AU73" t="s">
        <v>87</v>
      </c>
      <c r="AV73">
        <v>0.285091698</v>
      </c>
      <c r="AW73" t="s">
        <v>88</v>
      </c>
      <c r="AX73">
        <v>0.90767008099999902</v>
      </c>
      <c r="AY73" t="s">
        <v>132</v>
      </c>
      <c r="AZ73">
        <v>0.85409283599999997</v>
      </c>
      <c r="BA73" t="s">
        <v>74</v>
      </c>
      <c r="BB73">
        <v>0.93116879500000005</v>
      </c>
      <c r="BC73" t="s">
        <v>82</v>
      </c>
      <c r="BD73">
        <v>0.76681566199999995</v>
      </c>
      <c r="BE73" t="s">
        <v>83</v>
      </c>
      <c r="BF73">
        <v>0.760401725999999</v>
      </c>
      <c r="BG73" t="s">
        <v>72</v>
      </c>
      <c r="BH73">
        <v>1</v>
      </c>
      <c r="BI73" s="1">
        <v>42956.500694444447</v>
      </c>
      <c r="BJ73">
        <v>0.80646842699999999</v>
      </c>
      <c r="BK73" t="s">
        <v>133</v>
      </c>
      <c r="BL73">
        <v>0.99901723899999995</v>
      </c>
      <c r="BM73" t="s">
        <v>103</v>
      </c>
      <c r="BN73">
        <v>0.68616712099999999</v>
      </c>
      <c r="BO73" t="s">
        <v>133</v>
      </c>
      <c r="BP73">
        <v>0.99990498999999999</v>
      </c>
      <c r="BQ73" t="s">
        <v>73</v>
      </c>
      <c r="BR73">
        <v>0.99998962899999999</v>
      </c>
      <c r="BS73">
        <v>174432.40707010101</v>
      </c>
      <c r="BT73">
        <v>327000</v>
      </c>
    </row>
    <row r="74" spans="1:72" x14ac:dyDescent="0.2">
      <c r="A74">
        <v>52141</v>
      </c>
      <c r="B74" t="s">
        <v>71</v>
      </c>
      <c r="C74" t="s">
        <v>104</v>
      </c>
      <c r="D74">
        <v>0</v>
      </c>
      <c r="E74">
        <v>110</v>
      </c>
      <c r="F74">
        <v>40665</v>
      </c>
      <c r="G74" t="s">
        <v>77</v>
      </c>
      <c r="H74">
        <v>0</v>
      </c>
      <c r="I74">
        <v>2</v>
      </c>
      <c r="J74" t="s">
        <v>249</v>
      </c>
      <c r="K74">
        <v>2</v>
      </c>
      <c r="L74">
        <v>2.75</v>
      </c>
      <c r="M74" t="s">
        <v>87</v>
      </c>
      <c r="N74" t="s">
        <v>88</v>
      </c>
      <c r="O74" t="s">
        <v>185</v>
      </c>
      <c r="P74" t="s">
        <v>74</v>
      </c>
      <c r="Q74">
        <v>0</v>
      </c>
      <c r="R74" t="s">
        <v>250</v>
      </c>
      <c r="S74">
        <v>3</v>
      </c>
      <c r="T74">
        <v>1978</v>
      </c>
      <c r="U74" t="s">
        <v>83</v>
      </c>
      <c r="V74" t="s">
        <v>72</v>
      </c>
      <c r="W74">
        <v>98003</v>
      </c>
      <c r="X74">
        <v>269500</v>
      </c>
      <c r="Y74" s="1">
        <v>42955.386111111111</v>
      </c>
      <c r="Z74">
        <v>-122.334644</v>
      </c>
      <c r="AA74" t="s">
        <v>185</v>
      </c>
      <c r="AB74">
        <v>47.284340999999998</v>
      </c>
      <c r="AC74" t="s">
        <v>200</v>
      </c>
      <c r="AD74" t="s">
        <v>185</v>
      </c>
      <c r="AE74" t="s">
        <v>73</v>
      </c>
      <c r="AF74">
        <v>2013</v>
      </c>
      <c r="AG74">
        <v>1</v>
      </c>
      <c r="AH74">
        <v>15</v>
      </c>
      <c r="AI74">
        <v>3</v>
      </c>
      <c r="AJ74">
        <v>0</v>
      </c>
      <c r="AK74">
        <v>0</v>
      </c>
      <c r="AL74">
        <v>0</v>
      </c>
      <c r="AM74" t="s">
        <v>71</v>
      </c>
      <c r="AN74">
        <v>0.99906355099999999</v>
      </c>
      <c r="AO74" t="s">
        <v>104</v>
      </c>
      <c r="AP74">
        <v>0.81500643500000003</v>
      </c>
      <c r="AQ74" t="s">
        <v>77</v>
      </c>
      <c r="AR74">
        <v>0.85447263699999998</v>
      </c>
      <c r="AS74" t="s">
        <v>228</v>
      </c>
      <c r="AT74">
        <v>0.57114338899999995</v>
      </c>
      <c r="AU74" t="s">
        <v>87</v>
      </c>
      <c r="AV74">
        <v>0.50212657500000002</v>
      </c>
      <c r="AW74" t="s">
        <v>88</v>
      </c>
      <c r="AX74">
        <v>0.74577951399999998</v>
      </c>
      <c r="AY74" t="s">
        <v>185</v>
      </c>
      <c r="AZ74">
        <v>0.99749517399999998</v>
      </c>
      <c r="BA74" t="s">
        <v>74</v>
      </c>
      <c r="BB74">
        <v>0.70980632300000002</v>
      </c>
      <c r="BC74" t="s">
        <v>82</v>
      </c>
      <c r="BD74">
        <v>0.36175611600000002</v>
      </c>
      <c r="BE74" t="s">
        <v>83</v>
      </c>
      <c r="BF74">
        <v>0.74482172700000004</v>
      </c>
      <c r="BG74" t="s">
        <v>72</v>
      </c>
      <c r="BH74">
        <v>1</v>
      </c>
      <c r="BI74" s="1">
        <v>42956.586111111108</v>
      </c>
      <c r="BJ74">
        <v>0.224104792</v>
      </c>
      <c r="BK74" t="s">
        <v>185</v>
      </c>
      <c r="BL74">
        <v>0.99926036599999901</v>
      </c>
      <c r="BM74" t="s">
        <v>103</v>
      </c>
      <c r="BN74">
        <v>0.24477912499999999</v>
      </c>
      <c r="BO74" t="s">
        <v>185</v>
      </c>
      <c r="BP74">
        <v>0.99953234199999996</v>
      </c>
      <c r="BQ74" t="s">
        <v>73</v>
      </c>
      <c r="BR74">
        <v>0.99984586200000003</v>
      </c>
      <c r="BS74">
        <v>217830.59234938899</v>
      </c>
      <c r="BT74">
        <v>269500</v>
      </c>
    </row>
    <row r="75" spans="1:72" x14ac:dyDescent="0.2">
      <c r="A75">
        <v>53506</v>
      </c>
      <c r="B75" t="s">
        <v>71</v>
      </c>
      <c r="D75">
        <v>0</v>
      </c>
      <c r="E75">
        <v>715</v>
      </c>
      <c r="F75">
        <v>131963</v>
      </c>
      <c r="G75" t="s">
        <v>263</v>
      </c>
      <c r="H75">
        <v>0</v>
      </c>
      <c r="I75">
        <v>0</v>
      </c>
      <c r="J75" t="s">
        <v>264</v>
      </c>
      <c r="K75">
        <v>0</v>
      </c>
      <c r="L75">
        <v>1.75</v>
      </c>
      <c r="M75" t="s">
        <v>265</v>
      </c>
      <c r="N75" t="s">
        <v>266</v>
      </c>
      <c r="O75" t="s">
        <v>267</v>
      </c>
      <c r="Q75">
        <v>0</v>
      </c>
      <c r="S75">
        <v>2</v>
      </c>
      <c r="T75">
        <v>1967</v>
      </c>
      <c r="U75" t="s">
        <v>90</v>
      </c>
      <c r="V75" t="s">
        <v>72</v>
      </c>
      <c r="W75">
        <v>98177</v>
      </c>
      <c r="X75">
        <v>104000</v>
      </c>
      <c r="Y75" s="1">
        <v>42952.335416666669</v>
      </c>
      <c r="Z75">
        <v>-122.366652</v>
      </c>
      <c r="AA75" t="s">
        <v>121</v>
      </c>
      <c r="AB75">
        <v>47.766539999999999</v>
      </c>
      <c r="AC75" t="s">
        <v>111</v>
      </c>
      <c r="AD75" t="s">
        <v>121</v>
      </c>
      <c r="AE75" t="s">
        <v>268</v>
      </c>
      <c r="AF75">
        <v>2013</v>
      </c>
      <c r="AG75">
        <v>1</v>
      </c>
      <c r="AH75">
        <v>8</v>
      </c>
      <c r="AI75">
        <v>3</v>
      </c>
      <c r="AJ75">
        <v>0</v>
      </c>
      <c r="AK75">
        <v>0</v>
      </c>
      <c r="AL75">
        <v>0</v>
      </c>
      <c r="AM75" t="s">
        <v>71</v>
      </c>
      <c r="AN75">
        <v>0.99973052699999998</v>
      </c>
      <c r="AO75" t="s">
        <v>76</v>
      </c>
      <c r="AP75">
        <v>0.98778617400000002</v>
      </c>
      <c r="AQ75" t="s">
        <v>77</v>
      </c>
      <c r="AR75">
        <v>0.67807704199999996</v>
      </c>
      <c r="AS75" t="s">
        <v>269</v>
      </c>
      <c r="AT75">
        <v>0.27216321199999999</v>
      </c>
      <c r="AU75" t="s">
        <v>87</v>
      </c>
      <c r="AV75">
        <v>0.37375816699999997</v>
      </c>
      <c r="AW75" t="s">
        <v>128</v>
      </c>
      <c r="AX75">
        <v>0.46004033100000002</v>
      </c>
      <c r="AY75" t="s">
        <v>267</v>
      </c>
      <c r="AZ75">
        <v>0.90583282700000001</v>
      </c>
      <c r="BA75" t="s">
        <v>74</v>
      </c>
      <c r="BB75">
        <v>0.426413655</v>
      </c>
      <c r="BC75" t="s">
        <v>82</v>
      </c>
      <c r="BD75">
        <v>0.48272928599999998</v>
      </c>
      <c r="BE75" t="s">
        <v>90</v>
      </c>
      <c r="BF75">
        <v>0.97059756500000005</v>
      </c>
      <c r="BG75" t="s">
        <v>72</v>
      </c>
      <c r="BH75">
        <v>1</v>
      </c>
      <c r="BI75" s="1">
        <v>42953.084027777775</v>
      </c>
      <c r="BJ75">
        <v>0.99759185299999997</v>
      </c>
      <c r="BK75" t="s">
        <v>121</v>
      </c>
      <c r="BL75">
        <v>0.99753212899999999</v>
      </c>
      <c r="BM75" t="s">
        <v>91</v>
      </c>
      <c r="BN75">
        <v>0.27038395399999998</v>
      </c>
      <c r="BO75" t="s">
        <v>121</v>
      </c>
      <c r="BP75">
        <v>0.99986040599999904</v>
      </c>
      <c r="BQ75" t="s">
        <v>268</v>
      </c>
      <c r="BR75">
        <v>0.99893492500000003</v>
      </c>
      <c r="BS75">
        <v>238087.40908863299</v>
      </c>
      <c r="BT75">
        <v>104000</v>
      </c>
    </row>
    <row r="76" spans="1:72" x14ac:dyDescent="0.2">
      <c r="A76">
        <v>53508</v>
      </c>
      <c r="B76" t="s">
        <v>71</v>
      </c>
      <c r="D76">
        <v>0</v>
      </c>
      <c r="E76">
        <v>700</v>
      </c>
      <c r="F76">
        <v>0</v>
      </c>
      <c r="G76" t="s">
        <v>237</v>
      </c>
      <c r="H76">
        <v>0</v>
      </c>
      <c r="I76">
        <v>0</v>
      </c>
      <c r="J76" t="s">
        <v>270</v>
      </c>
      <c r="K76">
        <v>1</v>
      </c>
      <c r="L76">
        <v>1</v>
      </c>
      <c r="M76" t="s">
        <v>207</v>
      </c>
      <c r="N76" t="s">
        <v>271</v>
      </c>
      <c r="O76" t="s">
        <v>272</v>
      </c>
      <c r="Q76">
        <v>0</v>
      </c>
      <c r="S76">
        <v>1</v>
      </c>
      <c r="T76">
        <v>1995</v>
      </c>
      <c r="U76" t="s">
        <v>90</v>
      </c>
      <c r="V76" t="s">
        <v>72</v>
      </c>
      <c r="W76">
        <v>98109</v>
      </c>
      <c r="X76">
        <v>155000</v>
      </c>
      <c r="Y76" s="1">
        <v>42952.335416666669</v>
      </c>
      <c r="Z76">
        <v>-122.34524099999901</v>
      </c>
      <c r="AA76" t="s">
        <v>84</v>
      </c>
      <c r="AB76">
        <v>47.639604999999897</v>
      </c>
      <c r="AC76" t="s">
        <v>273</v>
      </c>
      <c r="AD76" t="s">
        <v>84</v>
      </c>
      <c r="AE76" t="s">
        <v>268</v>
      </c>
      <c r="AF76">
        <v>2013</v>
      </c>
      <c r="AG76">
        <v>1</v>
      </c>
      <c r="AH76">
        <v>10</v>
      </c>
      <c r="AI76">
        <v>5</v>
      </c>
      <c r="AJ76">
        <v>0</v>
      </c>
      <c r="AK76">
        <v>0</v>
      </c>
      <c r="AL76">
        <v>0</v>
      </c>
      <c r="AM76" t="s">
        <v>71</v>
      </c>
      <c r="AN76">
        <v>0.99993061999999999</v>
      </c>
      <c r="AO76" t="s">
        <v>76</v>
      </c>
      <c r="AP76">
        <v>0.74783766299999999</v>
      </c>
      <c r="AQ76" t="s">
        <v>77</v>
      </c>
      <c r="AR76">
        <v>0.35995480399999902</v>
      </c>
      <c r="AS76" t="s">
        <v>101</v>
      </c>
      <c r="AT76">
        <v>0.45572957399999903</v>
      </c>
      <c r="AU76" t="s">
        <v>87</v>
      </c>
      <c r="AV76">
        <v>0.341008753</v>
      </c>
      <c r="AW76" t="s">
        <v>271</v>
      </c>
      <c r="AX76">
        <v>0.74286603900000003</v>
      </c>
      <c r="AY76" t="s">
        <v>272</v>
      </c>
      <c r="AZ76">
        <v>0.97560828899999996</v>
      </c>
      <c r="BB76">
        <v>0.29048010699999999</v>
      </c>
      <c r="BC76" t="s">
        <v>82</v>
      </c>
      <c r="BD76">
        <v>0.31501290199999998</v>
      </c>
      <c r="BE76" t="s">
        <v>90</v>
      </c>
      <c r="BF76">
        <v>0.95005416899999995</v>
      </c>
      <c r="BG76" t="s">
        <v>72</v>
      </c>
      <c r="BH76">
        <v>1</v>
      </c>
      <c r="BI76" s="1">
        <v>42953.334027777775</v>
      </c>
      <c r="BJ76">
        <v>0.73963010299999998</v>
      </c>
      <c r="BK76" t="s">
        <v>84</v>
      </c>
      <c r="BL76">
        <v>0.99996459500000001</v>
      </c>
      <c r="BM76" t="s">
        <v>273</v>
      </c>
      <c r="BN76">
        <v>0.76145136400000002</v>
      </c>
      <c r="BO76" t="s">
        <v>84</v>
      </c>
      <c r="BP76">
        <v>0.99999988099999904</v>
      </c>
      <c r="BQ76" t="s">
        <v>268</v>
      </c>
      <c r="BR76">
        <v>0.99972087099999996</v>
      </c>
      <c r="BS76">
        <v>183470.758041491</v>
      </c>
      <c r="BT76">
        <v>155000</v>
      </c>
    </row>
    <row r="77" spans="1:72" x14ac:dyDescent="0.2">
      <c r="A77">
        <v>53511</v>
      </c>
      <c r="B77" t="s">
        <v>71</v>
      </c>
      <c r="D77">
        <v>0</v>
      </c>
      <c r="E77">
        <v>550</v>
      </c>
      <c r="F77">
        <v>0</v>
      </c>
      <c r="G77" t="s">
        <v>77</v>
      </c>
      <c r="H77">
        <v>0</v>
      </c>
      <c r="I77">
        <v>0</v>
      </c>
      <c r="J77" t="s">
        <v>274</v>
      </c>
      <c r="K77">
        <v>0</v>
      </c>
      <c r="L77">
        <v>1</v>
      </c>
      <c r="M77" t="s">
        <v>275</v>
      </c>
      <c r="N77" t="s">
        <v>128</v>
      </c>
      <c r="O77" t="s">
        <v>146</v>
      </c>
      <c r="Q77">
        <v>0</v>
      </c>
      <c r="S77">
        <v>2</v>
      </c>
      <c r="T77">
        <v>1980</v>
      </c>
      <c r="U77" t="s">
        <v>87</v>
      </c>
      <c r="V77" t="s">
        <v>72</v>
      </c>
      <c r="W77">
        <v>98052</v>
      </c>
      <c r="X77">
        <v>86500</v>
      </c>
      <c r="Y77" s="1">
        <v>42952.334722222222</v>
      </c>
      <c r="Z77">
        <v>-122.126296</v>
      </c>
      <c r="AA77" t="s">
        <v>110</v>
      </c>
      <c r="AB77">
        <v>47.685637999999997</v>
      </c>
      <c r="AC77" t="s">
        <v>153</v>
      </c>
      <c r="AD77" t="s">
        <v>146</v>
      </c>
      <c r="AE77" t="s">
        <v>268</v>
      </c>
      <c r="AF77">
        <v>2013</v>
      </c>
      <c r="AG77">
        <v>2</v>
      </c>
      <c r="AH77">
        <v>14</v>
      </c>
      <c r="AI77">
        <v>5</v>
      </c>
      <c r="AJ77">
        <v>0</v>
      </c>
      <c r="AK77">
        <v>0</v>
      </c>
      <c r="AL77">
        <v>0</v>
      </c>
      <c r="AM77" t="s">
        <v>71</v>
      </c>
      <c r="AN77">
        <v>0.99993848799999996</v>
      </c>
      <c r="AP77">
        <v>0.81766438500000005</v>
      </c>
      <c r="AQ77" t="s">
        <v>77</v>
      </c>
      <c r="AR77">
        <v>0.96856343700000003</v>
      </c>
      <c r="AS77" t="s">
        <v>248</v>
      </c>
      <c r="AT77">
        <v>0.50937295000000005</v>
      </c>
      <c r="AU77" t="s">
        <v>87</v>
      </c>
      <c r="AV77">
        <v>0.60435754100000005</v>
      </c>
      <c r="AW77" t="s">
        <v>128</v>
      </c>
      <c r="AX77">
        <v>0.36621832799999998</v>
      </c>
      <c r="AY77" t="s">
        <v>146</v>
      </c>
      <c r="AZ77">
        <v>0.96469294999999999</v>
      </c>
      <c r="BB77">
        <v>0.79945433099999996</v>
      </c>
      <c r="BD77">
        <v>0.51306050999999997</v>
      </c>
      <c r="BE77" t="s">
        <v>90</v>
      </c>
      <c r="BF77">
        <v>0.91308760599999905</v>
      </c>
      <c r="BG77" t="s">
        <v>72</v>
      </c>
      <c r="BH77">
        <v>1</v>
      </c>
      <c r="BI77" s="1">
        <v>42953.167361111111</v>
      </c>
      <c r="BJ77">
        <v>0.59356909999999996</v>
      </c>
      <c r="BK77" t="s">
        <v>110</v>
      </c>
      <c r="BL77">
        <v>0.99865364999999995</v>
      </c>
      <c r="BM77" t="s">
        <v>153</v>
      </c>
      <c r="BN77">
        <v>0.35232660199999999</v>
      </c>
      <c r="BO77" t="s">
        <v>146</v>
      </c>
      <c r="BP77">
        <v>1</v>
      </c>
      <c r="BQ77" t="s">
        <v>268</v>
      </c>
      <c r="BR77">
        <v>0.99982905399999999</v>
      </c>
      <c r="BS77">
        <v>31479.7140342333</v>
      </c>
      <c r="BT77">
        <v>86500</v>
      </c>
    </row>
    <row r="78" spans="1:72" x14ac:dyDescent="0.2">
      <c r="A78">
        <v>53512</v>
      </c>
      <c r="B78" t="s">
        <v>71</v>
      </c>
      <c r="D78">
        <v>0</v>
      </c>
      <c r="E78">
        <v>600</v>
      </c>
      <c r="F78">
        <v>0</v>
      </c>
      <c r="G78" t="s">
        <v>77</v>
      </c>
      <c r="H78">
        <v>0</v>
      </c>
      <c r="I78">
        <v>0</v>
      </c>
      <c r="J78" t="s">
        <v>276</v>
      </c>
      <c r="K78">
        <v>1</v>
      </c>
      <c r="L78">
        <v>2.5</v>
      </c>
      <c r="M78" t="s">
        <v>207</v>
      </c>
      <c r="N78" t="s">
        <v>88</v>
      </c>
      <c r="O78" t="s">
        <v>277</v>
      </c>
      <c r="Q78">
        <v>0</v>
      </c>
      <c r="S78">
        <v>2</v>
      </c>
      <c r="T78">
        <v>2003</v>
      </c>
      <c r="U78" t="s">
        <v>83</v>
      </c>
      <c r="V78" t="s">
        <v>72</v>
      </c>
      <c r="W78">
        <v>98019</v>
      </c>
      <c r="X78">
        <v>120000</v>
      </c>
      <c r="Y78" s="1">
        <v>42952.335416666669</v>
      </c>
      <c r="Z78">
        <v>-121.985812</v>
      </c>
      <c r="AA78" t="s">
        <v>278</v>
      </c>
      <c r="AB78">
        <v>47.732934999999998</v>
      </c>
      <c r="AC78" t="s">
        <v>153</v>
      </c>
      <c r="AD78" t="s">
        <v>277</v>
      </c>
      <c r="AE78" t="s">
        <v>268</v>
      </c>
      <c r="AF78">
        <v>2013</v>
      </c>
      <c r="AG78">
        <v>2</v>
      </c>
      <c r="AH78">
        <v>22</v>
      </c>
      <c r="AI78">
        <v>6</v>
      </c>
      <c r="AJ78">
        <v>0</v>
      </c>
      <c r="AK78">
        <v>0</v>
      </c>
      <c r="AL78">
        <v>0</v>
      </c>
      <c r="AM78" t="s">
        <v>71</v>
      </c>
      <c r="AN78">
        <v>0.99965679599999901</v>
      </c>
      <c r="AO78" t="s">
        <v>76</v>
      </c>
      <c r="AP78">
        <v>0.94469177699999995</v>
      </c>
      <c r="AQ78" t="s">
        <v>77</v>
      </c>
      <c r="AR78">
        <v>0.99441623700000004</v>
      </c>
      <c r="AS78" t="s">
        <v>279</v>
      </c>
      <c r="AT78">
        <v>0.40155485299999999</v>
      </c>
      <c r="AU78" t="s">
        <v>207</v>
      </c>
      <c r="AV78">
        <v>0.53346633899999996</v>
      </c>
      <c r="AW78" t="s">
        <v>88</v>
      </c>
      <c r="AX78">
        <v>0.91263282299999904</v>
      </c>
      <c r="AY78" t="s">
        <v>277</v>
      </c>
      <c r="AZ78">
        <v>0.99989402299999997</v>
      </c>
      <c r="BA78" t="s">
        <v>74</v>
      </c>
      <c r="BB78">
        <v>0.83006852900000005</v>
      </c>
      <c r="BC78" t="s">
        <v>82</v>
      </c>
      <c r="BD78">
        <v>0.43990188799999902</v>
      </c>
      <c r="BE78" t="s">
        <v>83</v>
      </c>
      <c r="BF78">
        <v>0.70961087899999997</v>
      </c>
      <c r="BG78" t="s">
        <v>72</v>
      </c>
      <c r="BH78">
        <v>1</v>
      </c>
      <c r="BI78" s="1">
        <v>42953.167361111111</v>
      </c>
      <c r="BJ78">
        <v>0.305265218</v>
      </c>
      <c r="BK78" t="s">
        <v>278</v>
      </c>
      <c r="BL78">
        <v>0.99773645399999999</v>
      </c>
      <c r="BM78" t="s">
        <v>103</v>
      </c>
      <c r="BN78">
        <v>0.60498100499999996</v>
      </c>
      <c r="BO78" t="s">
        <v>277</v>
      </c>
      <c r="BP78">
        <v>0.99984574299999995</v>
      </c>
      <c r="BQ78" t="s">
        <v>268</v>
      </c>
      <c r="BR78">
        <v>0.99941527799999996</v>
      </c>
      <c r="BS78">
        <v>127926.402044462</v>
      </c>
      <c r="BT78">
        <v>120000</v>
      </c>
    </row>
    <row r="79" spans="1:72" x14ac:dyDescent="0.2">
      <c r="A79">
        <v>53514</v>
      </c>
      <c r="B79" t="s">
        <v>71</v>
      </c>
      <c r="D79">
        <v>0</v>
      </c>
      <c r="E79">
        <v>340</v>
      </c>
      <c r="F79">
        <v>0</v>
      </c>
      <c r="G79" t="s">
        <v>77</v>
      </c>
      <c r="H79">
        <v>0</v>
      </c>
      <c r="I79">
        <v>0</v>
      </c>
      <c r="J79" t="s">
        <v>280</v>
      </c>
      <c r="K79">
        <v>1</v>
      </c>
      <c r="L79">
        <v>2.5</v>
      </c>
      <c r="M79" t="s">
        <v>207</v>
      </c>
      <c r="N79" t="s">
        <v>88</v>
      </c>
      <c r="O79" t="s">
        <v>281</v>
      </c>
      <c r="Q79">
        <v>0</v>
      </c>
      <c r="S79">
        <v>3</v>
      </c>
      <c r="T79">
        <v>2004</v>
      </c>
      <c r="U79" t="s">
        <v>109</v>
      </c>
      <c r="V79" t="s">
        <v>72</v>
      </c>
      <c r="W79">
        <v>98055</v>
      </c>
      <c r="X79">
        <v>185000</v>
      </c>
      <c r="Y79" s="1">
        <v>42952.335416666669</v>
      </c>
      <c r="Z79">
        <v>-122.19559</v>
      </c>
      <c r="AA79" t="s">
        <v>197</v>
      </c>
      <c r="AB79">
        <v>47.432423999999997</v>
      </c>
      <c r="AC79" t="s">
        <v>103</v>
      </c>
      <c r="AD79" t="s">
        <v>197</v>
      </c>
      <c r="AE79" t="s">
        <v>268</v>
      </c>
      <c r="AF79">
        <v>2013</v>
      </c>
      <c r="AG79">
        <v>2</v>
      </c>
      <c r="AH79">
        <v>22</v>
      </c>
      <c r="AI79">
        <v>6</v>
      </c>
      <c r="AJ79">
        <v>0</v>
      </c>
      <c r="AK79">
        <v>0</v>
      </c>
      <c r="AL79">
        <v>0</v>
      </c>
      <c r="AM79" t="s">
        <v>71</v>
      </c>
      <c r="AN79">
        <v>0.999735296</v>
      </c>
      <c r="AO79" t="s">
        <v>76</v>
      </c>
      <c r="AP79">
        <v>0.98021644399999996</v>
      </c>
      <c r="AQ79" t="s">
        <v>77</v>
      </c>
      <c r="AR79">
        <v>0.97923523199999996</v>
      </c>
      <c r="AS79" t="s">
        <v>134</v>
      </c>
      <c r="AT79">
        <v>0.89216214400000005</v>
      </c>
      <c r="AU79" t="s">
        <v>207</v>
      </c>
      <c r="AV79">
        <v>0.65936893200000002</v>
      </c>
      <c r="AW79" t="s">
        <v>88</v>
      </c>
      <c r="AX79">
        <v>0.69292950599999903</v>
      </c>
      <c r="AY79" t="s">
        <v>281</v>
      </c>
      <c r="AZ79">
        <v>0.66410863399999998</v>
      </c>
      <c r="BA79" t="s">
        <v>74</v>
      </c>
      <c r="BB79">
        <v>0.66857391600000005</v>
      </c>
      <c r="BC79" t="s">
        <v>82</v>
      </c>
      <c r="BD79">
        <v>0.70189046899999996</v>
      </c>
      <c r="BE79" t="s">
        <v>83</v>
      </c>
      <c r="BF79">
        <v>0.41388818599999999</v>
      </c>
      <c r="BG79" t="s">
        <v>72</v>
      </c>
      <c r="BH79">
        <v>1</v>
      </c>
      <c r="BI79" s="1">
        <v>42953.167361111111</v>
      </c>
      <c r="BJ79">
        <v>0.56508606699999997</v>
      </c>
      <c r="BK79" t="s">
        <v>197</v>
      </c>
      <c r="BL79">
        <v>0.94255948099999998</v>
      </c>
      <c r="BM79" t="s">
        <v>111</v>
      </c>
      <c r="BN79">
        <v>0.36035716499999998</v>
      </c>
      <c r="BO79" t="s">
        <v>197</v>
      </c>
      <c r="BP79">
        <v>0.999984384</v>
      </c>
      <c r="BQ79" t="s">
        <v>268</v>
      </c>
      <c r="BR79">
        <v>0.99906033299999997</v>
      </c>
      <c r="BS79">
        <v>133113.539296053</v>
      </c>
      <c r="BT79">
        <v>185000</v>
      </c>
    </row>
    <row r="80" spans="1:72" x14ac:dyDescent="0.2">
      <c r="A80">
        <v>53515</v>
      </c>
      <c r="B80" s="1">
        <v>40947</v>
      </c>
      <c r="D80">
        <v>0</v>
      </c>
      <c r="E80">
        <v>120</v>
      </c>
      <c r="F80">
        <v>718740</v>
      </c>
      <c r="I80">
        <v>17525</v>
      </c>
      <c r="J80" t="s">
        <v>282</v>
      </c>
      <c r="K80">
        <v>2002</v>
      </c>
      <c r="L80">
        <v>2</v>
      </c>
      <c r="N80" t="s">
        <v>283</v>
      </c>
      <c r="P80" t="s">
        <v>284</v>
      </c>
      <c r="Q80">
        <v>0</v>
      </c>
      <c r="S80">
        <v>3</v>
      </c>
      <c r="T80">
        <v>0</v>
      </c>
      <c r="V80" t="s">
        <v>72</v>
      </c>
      <c r="W80">
        <v>98003</v>
      </c>
      <c r="X80">
        <v>144000</v>
      </c>
      <c r="Z80">
        <v>-122.31016200000001</v>
      </c>
      <c r="AB80">
        <v>47.345278</v>
      </c>
      <c r="AD80" t="s">
        <v>185</v>
      </c>
      <c r="AE80" t="s">
        <v>268</v>
      </c>
      <c r="AF80">
        <v>2013</v>
      </c>
      <c r="AG80">
        <v>3</v>
      </c>
      <c r="AH80">
        <v>23</v>
      </c>
      <c r="AI80">
        <v>7</v>
      </c>
      <c r="AJ80">
        <v>0</v>
      </c>
      <c r="AK80">
        <v>0</v>
      </c>
      <c r="AL80">
        <v>0</v>
      </c>
      <c r="AM80" s="1">
        <v>40947</v>
      </c>
      <c r="AN80">
        <v>0.43636116399999902</v>
      </c>
      <c r="AP80">
        <v>0.99971491099999998</v>
      </c>
      <c r="AQ80" t="s">
        <v>77</v>
      </c>
      <c r="AR80">
        <v>0.442678303</v>
      </c>
      <c r="AS80" t="s">
        <v>101</v>
      </c>
      <c r="AT80">
        <v>0.46081692000000002</v>
      </c>
      <c r="AU80" t="s">
        <v>136</v>
      </c>
      <c r="AV80">
        <v>0.192875087</v>
      </c>
      <c r="AW80" t="s">
        <v>283</v>
      </c>
      <c r="AX80">
        <v>0.99911564599999902</v>
      </c>
      <c r="AY80" t="s">
        <v>185</v>
      </c>
      <c r="AZ80">
        <v>0.99735957399999997</v>
      </c>
      <c r="BA80" t="s">
        <v>284</v>
      </c>
      <c r="BB80">
        <v>0.99717062700000003</v>
      </c>
      <c r="BD80">
        <v>0.356795787999999</v>
      </c>
      <c r="BE80" t="s">
        <v>90</v>
      </c>
      <c r="BF80">
        <v>0.490590841</v>
      </c>
      <c r="BG80" t="s">
        <v>72</v>
      </c>
      <c r="BH80">
        <v>1</v>
      </c>
      <c r="BJ80">
        <v>0.99999988099999904</v>
      </c>
      <c r="BK80" t="s">
        <v>185</v>
      </c>
      <c r="BL80">
        <v>0.36880543799999999</v>
      </c>
      <c r="BM80">
        <v>1</v>
      </c>
      <c r="BN80">
        <v>0.42772850400000001</v>
      </c>
      <c r="BO80" t="s">
        <v>185</v>
      </c>
      <c r="BP80">
        <v>0.99979263500000004</v>
      </c>
      <c r="BQ80" t="s">
        <v>268</v>
      </c>
      <c r="BR80">
        <v>0.99882251</v>
      </c>
      <c r="BS80">
        <v>7310772.5724145202</v>
      </c>
      <c r="BT80">
        <v>144000</v>
      </c>
    </row>
    <row r="81" spans="1:72" x14ac:dyDescent="0.2">
      <c r="A81">
        <v>53516</v>
      </c>
      <c r="B81" t="s">
        <v>71</v>
      </c>
      <c r="D81">
        <v>0</v>
      </c>
      <c r="E81">
        <v>600</v>
      </c>
      <c r="F81">
        <v>0</v>
      </c>
      <c r="G81" t="s">
        <v>77</v>
      </c>
      <c r="H81">
        <v>0</v>
      </c>
      <c r="I81">
        <v>0</v>
      </c>
      <c r="J81" t="s">
        <v>285</v>
      </c>
      <c r="K81">
        <v>1</v>
      </c>
      <c r="L81">
        <v>1</v>
      </c>
      <c r="M81" t="s">
        <v>286</v>
      </c>
      <c r="N81" t="s">
        <v>88</v>
      </c>
      <c r="O81" t="s">
        <v>287</v>
      </c>
      <c r="Q81">
        <v>0</v>
      </c>
      <c r="S81">
        <v>1</v>
      </c>
      <c r="T81">
        <v>1979</v>
      </c>
      <c r="U81" t="s">
        <v>193</v>
      </c>
      <c r="V81" t="s">
        <v>72</v>
      </c>
      <c r="W81">
        <v>98034</v>
      </c>
      <c r="X81">
        <v>59000</v>
      </c>
      <c r="Y81" s="1">
        <v>42952.335416666669</v>
      </c>
      <c r="Z81">
        <v>-122.170807</v>
      </c>
      <c r="AA81" t="s">
        <v>288</v>
      </c>
      <c r="AB81">
        <v>47.733170000000001</v>
      </c>
      <c r="AC81" t="s">
        <v>273</v>
      </c>
      <c r="AD81" t="s">
        <v>112</v>
      </c>
      <c r="AE81" t="s">
        <v>268</v>
      </c>
      <c r="AF81">
        <v>2013</v>
      </c>
      <c r="AG81">
        <v>4</v>
      </c>
      <c r="AH81">
        <v>25</v>
      </c>
      <c r="AI81">
        <v>5</v>
      </c>
      <c r="AJ81">
        <v>0</v>
      </c>
      <c r="AK81">
        <v>0</v>
      </c>
      <c r="AL81">
        <v>0</v>
      </c>
      <c r="AM81" t="s">
        <v>71</v>
      </c>
      <c r="AN81">
        <v>0.99982660999999995</v>
      </c>
      <c r="AO81" t="s">
        <v>76</v>
      </c>
      <c r="AP81">
        <v>0.96346116099999901</v>
      </c>
      <c r="AQ81" t="s">
        <v>77</v>
      </c>
      <c r="AR81">
        <v>0.98097813099999998</v>
      </c>
      <c r="AS81" t="s">
        <v>279</v>
      </c>
      <c r="AT81">
        <v>0.38351029199999997</v>
      </c>
      <c r="AU81" t="s">
        <v>286</v>
      </c>
      <c r="AV81">
        <v>0.50065416100000004</v>
      </c>
      <c r="AW81" t="s">
        <v>88</v>
      </c>
      <c r="AX81">
        <v>0.40088415100000002</v>
      </c>
      <c r="AY81" t="s">
        <v>150</v>
      </c>
      <c r="AZ81">
        <v>0.93333899999999903</v>
      </c>
      <c r="BA81" t="s">
        <v>74</v>
      </c>
      <c r="BB81">
        <v>0.80285060399999997</v>
      </c>
      <c r="BC81" t="s">
        <v>82</v>
      </c>
      <c r="BD81">
        <v>0.29591274299999998</v>
      </c>
      <c r="BE81" t="s">
        <v>90</v>
      </c>
      <c r="BF81">
        <v>0.420880109</v>
      </c>
      <c r="BG81" t="s">
        <v>72</v>
      </c>
      <c r="BH81">
        <v>1</v>
      </c>
      <c r="BI81" s="1">
        <v>42953.334722222222</v>
      </c>
      <c r="BJ81">
        <v>0.48509290799999999</v>
      </c>
      <c r="BK81" t="s">
        <v>288</v>
      </c>
      <c r="BL81">
        <v>0.54487496599999996</v>
      </c>
      <c r="BM81" t="s">
        <v>273</v>
      </c>
      <c r="BN81">
        <v>0.75642901699999998</v>
      </c>
      <c r="BO81" t="s">
        <v>112</v>
      </c>
      <c r="BP81">
        <v>0.99116569799999998</v>
      </c>
      <c r="BQ81" t="s">
        <v>268</v>
      </c>
      <c r="BR81">
        <v>0.999706447</v>
      </c>
      <c r="BS81">
        <v>-28929.9978129993</v>
      </c>
      <c r="BT81">
        <v>59000</v>
      </c>
    </row>
    <row r="82" spans="1:72" x14ac:dyDescent="0.2">
      <c r="A82">
        <v>53517</v>
      </c>
      <c r="B82" t="s">
        <v>71</v>
      </c>
      <c r="D82">
        <v>0</v>
      </c>
      <c r="E82">
        <v>140</v>
      </c>
      <c r="F82">
        <v>0</v>
      </c>
      <c r="G82" t="s">
        <v>289</v>
      </c>
      <c r="H82">
        <v>0</v>
      </c>
      <c r="I82">
        <v>0</v>
      </c>
      <c r="J82" t="s">
        <v>290</v>
      </c>
      <c r="K82">
        <v>1</v>
      </c>
      <c r="L82">
        <v>2</v>
      </c>
      <c r="M82" t="s">
        <v>123</v>
      </c>
      <c r="N82" t="s">
        <v>88</v>
      </c>
      <c r="O82" t="s">
        <v>291</v>
      </c>
      <c r="Q82">
        <v>0</v>
      </c>
      <c r="S82">
        <v>2</v>
      </c>
      <c r="T82">
        <v>1991</v>
      </c>
      <c r="U82" t="s">
        <v>90</v>
      </c>
      <c r="V82" t="s">
        <v>72</v>
      </c>
      <c r="W82">
        <v>98116</v>
      </c>
      <c r="X82">
        <v>270000</v>
      </c>
      <c r="Y82" s="1">
        <v>42952.168055555558</v>
      </c>
      <c r="Z82">
        <v>-122.38625399999999</v>
      </c>
      <c r="AA82" t="s">
        <v>84</v>
      </c>
      <c r="AB82">
        <v>47.589145000000002</v>
      </c>
      <c r="AC82" t="s">
        <v>292</v>
      </c>
      <c r="AD82" t="s">
        <v>84</v>
      </c>
      <c r="AE82" t="s">
        <v>268</v>
      </c>
      <c r="AF82">
        <v>2013</v>
      </c>
      <c r="AG82">
        <v>5</v>
      </c>
      <c r="AH82">
        <v>10</v>
      </c>
      <c r="AI82">
        <v>6</v>
      </c>
      <c r="AJ82">
        <v>0</v>
      </c>
      <c r="AK82">
        <v>0</v>
      </c>
      <c r="AL82">
        <v>0</v>
      </c>
      <c r="AM82" t="s">
        <v>71</v>
      </c>
      <c r="AN82">
        <v>0.99555808299999904</v>
      </c>
      <c r="AO82" t="s">
        <v>76</v>
      </c>
      <c r="AP82">
        <v>0.99246913199999998</v>
      </c>
      <c r="AQ82" t="s">
        <v>237</v>
      </c>
      <c r="AR82">
        <v>0.44919154</v>
      </c>
      <c r="AS82" t="s">
        <v>127</v>
      </c>
      <c r="AT82">
        <v>0.31827786600000002</v>
      </c>
      <c r="AU82" t="s">
        <v>207</v>
      </c>
      <c r="AV82">
        <v>0.28925505299999998</v>
      </c>
      <c r="AW82" t="s">
        <v>128</v>
      </c>
      <c r="AX82">
        <v>0.38256517099999998</v>
      </c>
      <c r="AY82" t="s">
        <v>81</v>
      </c>
      <c r="AZ82">
        <v>0.64399677499999997</v>
      </c>
      <c r="BA82" t="s">
        <v>210</v>
      </c>
      <c r="BB82">
        <v>0.31575593399999902</v>
      </c>
      <c r="BC82" t="s">
        <v>114</v>
      </c>
      <c r="BD82">
        <v>0.180810004</v>
      </c>
      <c r="BE82" t="s">
        <v>90</v>
      </c>
      <c r="BF82">
        <v>0.40790948299999902</v>
      </c>
      <c r="BG82" t="s">
        <v>72</v>
      </c>
      <c r="BH82">
        <v>1</v>
      </c>
      <c r="BI82" s="1">
        <v>42953.084027777775</v>
      </c>
      <c r="BJ82">
        <v>0.324637175</v>
      </c>
      <c r="BK82" t="s">
        <v>84</v>
      </c>
      <c r="BL82">
        <v>0.99993944199999996</v>
      </c>
      <c r="BM82" t="s">
        <v>257</v>
      </c>
      <c r="BN82">
        <v>0.47781291599999998</v>
      </c>
      <c r="BO82" t="s">
        <v>84</v>
      </c>
      <c r="BP82">
        <v>0.99999213200000003</v>
      </c>
      <c r="BQ82" t="s">
        <v>268</v>
      </c>
      <c r="BR82">
        <v>0.99933665999999999</v>
      </c>
      <c r="BS82">
        <v>421414.706411544</v>
      </c>
      <c r="BT82">
        <v>270000</v>
      </c>
    </row>
    <row r="83" spans="1:72" x14ac:dyDescent="0.2">
      <c r="A83">
        <v>53518</v>
      </c>
      <c r="B83" t="s">
        <v>71</v>
      </c>
      <c r="D83">
        <v>0</v>
      </c>
      <c r="E83">
        <v>701</v>
      </c>
      <c r="F83">
        <v>0</v>
      </c>
      <c r="G83" t="s">
        <v>237</v>
      </c>
      <c r="H83">
        <v>0</v>
      </c>
      <c r="I83">
        <v>0</v>
      </c>
      <c r="J83" t="s">
        <v>293</v>
      </c>
      <c r="K83">
        <v>0</v>
      </c>
      <c r="L83">
        <v>1</v>
      </c>
      <c r="M83" t="s">
        <v>130</v>
      </c>
      <c r="N83" t="s">
        <v>294</v>
      </c>
      <c r="O83" t="s">
        <v>295</v>
      </c>
      <c r="Q83">
        <v>0</v>
      </c>
      <c r="S83">
        <v>1</v>
      </c>
      <c r="T83">
        <v>2004</v>
      </c>
      <c r="U83" t="s">
        <v>83</v>
      </c>
      <c r="V83" t="s">
        <v>72</v>
      </c>
      <c r="W83">
        <v>98121</v>
      </c>
      <c r="X83">
        <v>175000</v>
      </c>
      <c r="Y83" s="1">
        <v>42952.168055555558</v>
      </c>
      <c r="Z83">
        <v>-122.33507400000001</v>
      </c>
      <c r="AA83" t="s">
        <v>84</v>
      </c>
      <c r="AB83">
        <v>47.617167999999999</v>
      </c>
      <c r="AC83" t="s">
        <v>292</v>
      </c>
      <c r="AD83" t="s">
        <v>84</v>
      </c>
      <c r="AE83" t="s">
        <v>268</v>
      </c>
      <c r="AF83">
        <v>2013</v>
      </c>
      <c r="AG83">
        <v>7</v>
      </c>
      <c r="AH83">
        <v>12</v>
      </c>
      <c r="AI83">
        <v>6</v>
      </c>
      <c r="AJ83">
        <v>0</v>
      </c>
      <c r="AK83">
        <v>0</v>
      </c>
      <c r="AL83">
        <v>0</v>
      </c>
      <c r="AM83" t="s">
        <v>71</v>
      </c>
      <c r="AN83">
        <v>0.99964273000000003</v>
      </c>
      <c r="AO83" t="s">
        <v>76</v>
      </c>
      <c r="AP83">
        <v>0.90140563200000001</v>
      </c>
      <c r="AQ83" t="s">
        <v>237</v>
      </c>
      <c r="AR83">
        <v>0.84626841500000005</v>
      </c>
      <c r="AS83" t="s">
        <v>296</v>
      </c>
      <c r="AT83">
        <v>0.62575954199999995</v>
      </c>
      <c r="AU83" t="s">
        <v>130</v>
      </c>
      <c r="AV83">
        <v>0.84815108799999905</v>
      </c>
      <c r="AW83" t="s">
        <v>294</v>
      </c>
      <c r="AX83">
        <v>0.697064817</v>
      </c>
      <c r="AY83" t="s">
        <v>295</v>
      </c>
      <c r="AZ83">
        <v>0.78652328299999996</v>
      </c>
      <c r="BB83">
        <v>0.30797746799999998</v>
      </c>
      <c r="BC83" t="s">
        <v>82</v>
      </c>
      <c r="BD83">
        <v>0.53062593899999999</v>
      </c>
      <c r="BE83" t="s">
        <v>109</v>
      </c>
      <c r="BF83">
        <v>0.69968020900000005</v>
      </c>
      <c r="BG83" t="s">
        <v>72</v>
      </c>
      <c r="BH83">
        <v>1</v>
      </c>
      <c r="BI83" s="1">
        <v>42953.334027777775</v>
      </c>
      <c r="BJ83">
        <v>0.56995618299999995</v>
      </c>
      <c r="BK83" t="s">
        <v>84</v>
      </c>
      <c r="BL83">
        <v>0.99972993099999996</v>
      </c>
      <c r="BM83" t="s">
        <v>91</v>
      </c>
      <c r="BN83">
        <v>0.88038957099999904</v>
      </c>
      <c r="BO83" t="s">
        <v>84</v>
      </c>
      <c r="BP83">
        <v>0.99984121299999995</v>
      </c>
      <c r="BQ83" t="s">
        <v>268</v>
      </c>
      <c r="BR83">
        <v>0.99995803799999905</v>
      </c>
      <c r="BS83">
        <v>407868.46797703003</v>
      </c>
      <c r="BT83">
        <v>175000</v>
      </c>
    </row>
    <row r="84" spans="1:72" x14ac:dyDescent="0.2">
      <c r="A84">
        <v>53519</v>
      </c>
      <c r="B84" t="s">
        <v>71</v>
      </c>
      <c r="D84">
        <v>0</v>
      </c>
      <c r="E84">
        <v>540</v>
      </c>
      <c r="F84">
        <v>0</v>
      </c>
      <c r="G84" t="s">
        <v>77</v>
      </c>
      <c r="H84">
        <v>0</v>
      </c>
      <c r="I84">
        <v>0</v>
      </c>
      <c r="J84" t="s">
        <v>297</v>
      </c>
      <c r="K84">
        <v>1</v>
      </c>
      <c r="L84">
        <v>2.5</v>
      </c>
      <c r="M84" t="s">
        <v>79</v>
      </c>
      <c r="N84" t="s">
        <v>266</v>
      </c>
      <c r="O84" t="s">
        <v>298</v>
      </c>
      <c r="Q84">
        <v>0</v>
      </c>
      <c r="S84">
        <v>3</v>
      </c>
      <c r="T84">
        <v>1999</v>
      </c>
      <c r="U84" t="s">
        <v>109</v>
      </c>
      <c r="V84" t="s">
        <v>72</v>
      </c>
      <c r="W84">
        <v>98074</v>
      </c>
      <c r="X84">
        <v>180000</v>
      </c>
      <c r="Y84" s="1">
        <v>42952.168749999997</v>
      </c>
      <c r="Z84">
        <v>-122.039598</v>
      </c>
      <c r="AA84" t="s">
        <v>110</v>
      </c>
      <c r="AB84">
        <v>47.614465000000003</v>
      </c>
      <c r="AC84" t="s">
        <v>85</v>
      </c>
      <c r="AD84" t="s">
        <v>162</v>
      </c>
      <c r="AE84" t="s">
        <v>268</v>
      </c>
      <c r="AF84">
        <v>2013</v>
      </c>
      <c r="AG84">
        <v>7</v>
      </c>
      <c r="AH84">
        <v>25</v>
      </c>
      <c r="AI84">
        <v>5</v>
      </c>
      <c r="AJ84">
        <v>0</v>
      </c>
      <c r="AK84">
        <v>0</v>
      </c>
      <c r="AL84">
        <v>0</v>
      </c>
      <c r="AM84" t="s">
        <v>71</v>
      </c>
      <c r="AN84">
        <v>0.99916446199999998</v>
      </c>
      <c r="AO84" t="s">
        <v>76</v>
      </c>
      <c r="AP84">
        <v>0.79493671700000001</v>
      </c>
      <c r="AQ84" t="s">
        <v>77</v>
      </c>
      <c r="AR84">
        <v>0.85952842200000001</v>
      </c>
      <c r="AS84" t="s">
        <v>299</v>
      </c>
      <c r="AT84">
        <v>0.97678863999999999</v>
      </c>
      <c r="AU84" t="s">
        <v>79</v>
      </c>
      <c r="AV84">
        <v>0.38293790799999999</v>
      </c>
      <c r="AW84" t="s">
        <v>266</v>
      </c>
      <c r="AX84">
        <v>0.56994938900000003</v>
      </c>
      <c r="AY84" t="s">
        <v>162</v>
      </c>
      <c r="AZ84">
        <v>0.99615222199999998</v>
      </c>
      <c r="BA84" t="s">
        <v>74</v>
      </c>
      <c r="BB84">
        <v>0.93519860499999996</v>
      </c>
      <c r="BC84" t="s">
        <v>82</v>
      </c>
      <c r="BD84">
        <v>0.64077127</v>
      </c>
      <c r="BE84" t="s">
        <v>109</v>
      </c>
      <c r="BF84">
        <v>0.57121157600000005</v>
      </c>
      <c r="BG84" t="s">
        <v>72</v>
      </c>
      <c r="BH84">
        <v>1</v>
      </c>
      <c r="BI84" s="1">
        <v>42953.083333333336</v>
      </c>
      <c r="BJ84">
        <v>0.97271394700000002</v>
      </c>
      <c r="BK84" t="s">
        <v>110</v>
      </c>
      <c r="BL84">
        <v>0.99490994200000005</v>
      </c>
      <c r="BM84" t="s">
        <v>85</v>
      </c>
      <c r="BN84">
        <v>0.43607068100000002</v>
      </c>
      <c r="BO84" t="s">
        <v>162</v>
      </c>
      <c r="BP84">
        <v>0.99415934099999903</v>
      </c>
      <c r="BQ84" t="s">
        <v>268</v>
      </c>
      <c r="BR84">
        <v>0.99907112099999995</v>
      </c>
      <c r="BS84">
        <v>207587.47756099401</v>
      </c>
      <c r="BT84">
        <v>180000</v>
      </c>
    </row>
    <row r="85" spans="1:72" x14ac:dyDescent="0.2">
      <c r="A85">
        <v>53520</v>
      </c>
      <c r="B85" t="s">
        <v>71</v>
      </c>
      <c r="D85">
        <v>0</v>
      </c>
      <c r="E85">
        <v>700</v>
      </c>
      <c r="F85">
        <v>0</v>
      </c>
      <c r="G85" t="s">
        <v>300</v>
      </c>
      <c r="H85">
        <v>0</v>
      </c>
      <c r="I85">
        <v>0</v>
      </c>
      <c r="J85" t="s">
        <v>301</v>
      </c>
      <c r="K85">
        <v>1</v>
      </c>
      <c r="L85">
        <v>1</v>
      </c>
      <c r="M85" t="s">
        <v>87</v>
      </c>
      <c r="N85" t="s">
        <v>131</v>
      </c>
      <c r="O85" t="s">
        <v>302</v>
      </c>
      <c r="Q85">
        <v>0</v>
      </c>
      <c r="S85">
        <v>1</v>
      </c>
      <c r="T85">
        <v>1988</v>
      </c>
      <c r="U85" t="s">
        <v>90</v>
      </c>
      <c r="V85" t="s">
        <v>72</v>
      </c>
      <c r="W85">
        <v>98199</v>
      </c>
      <c r="X85">
        <v>157000</v>
      </c>
      <c r="Y85" s="1">
        <v>42952.084027777775</v>
      </c>
      <c r="Z85">
        <v>-122.382046</v>
      </c>
      <c r="AA85" t="s">
        <v>84</v>
      </c>
      <c r="AB85">
        <v>47.647535999999903</v>
      </c>
      <c r="AC85" t="s">
        <v>303</v>
      </c>
      <c r="AD85" t="s">
        <v>84</v>
      </c>
      <c r="AE85" t="s">
        <v>268</v>
      </c>
      <c r="AF85">
        <v>2013</v>
      </c>
      <c r="AG85">
        <v>9</v>
      </c>
      <c r="AH85">
        <v>20</v>
      </c>
      <c r="AI85">
        <v>6</v>
      </c>
      <c r="AJ85">
        <v>0</v>
      </c>
      <c r="AK85">
        <v>0</v>
      </c>
      <c r="AL85">
        <v>0</v>
      </c>
      <c r="AM85" t="s">
        <v>71</v>
      </c>
      <c r="AN85">
        <v>0.99914348099999895</v>
      </c>
      <c r="AO85" t="s">
        <v>76</v>
      </c>
      <c r="AP85">
        <v>0.972705245</v>
      </c>
      <c r="AQ85" t="s">
        <v>77</v>
      </c>
      <c r="AR85">
        <v>0.64517164199999999</v>
      </c>
      <c r="AS85" t="s">
        <v>101</v>
      </c>
      <c r="AT85">
        <v>0.98191374499999995</v>
      </c>
      <c r="AU85" t="s">
        <v>87</v>
      </c>
      <c r="AV85">
        <v>0.30230212200000001</v>
      </c>
      <c r="AW85" t="s">
        <v>131</v>
      </c>
      <c r="AX85">
        <v>0.342003047</v>
      </c>
      <c r="AY85" t="s">
        <v>302</v>
      </c>
      <c r="AZ85">
        <v>0.84752827900000005</v>
      </c>
      <c r="BA85" t="s">
        <v>210</v>
      </c>
      <c r="BB85">
        <v>0.312271982</v>
      </c>
      <c r="BC85" t="s">
        <v>82</v>
      </c>
      <c r="BD85">
        <v>0.25785154100000002</v>
      </c>
      <c r="BE85" t="s">
        <v>90</v>
      </c>
      <c r="BF85">
        <v>0.95778548699999999</v>
      </c>
      <c r="BG85" t="s">
        <v>72</v>
      </c>
      <c r="BH85">
        <v>1</v>
      </c>
      <c r="BI85" s="1">
        <v>42953.334722222222</v>
      </c>
      <c r="BJ85">
        <v>0.40618342200000002</v>
      </c>
      <c r="BK85" t="s">
        <v>84</v>
      </c>
      <c r="BL85">
        <v>0.99998009200000004</v>
      </c>
      <c r="BM85" t="s">
        <v>303</v>
      </c>
      <c r="BN85">
        <v>0.29817599099999997</v>
      </c>
      <c r="BO85" t="s">
        <v>84</v>
      </c>
      <c r="BP85">
        <v>0.99999988099999904</v>
      </c>
      <c r="BQ85" t="s">
        <v>268</v>
      </c>
      <c r="BR85">
        <v>0.99938166099999903</v>
      </c>
      <c r="BS85">
        <v>221525.45861603899</v>
      </c>
      <c r="BT85">
        <v>157000</v>
      </c>
    </row>
    <row r="86" spans="1:72" x14ac:dyDescent="0.2">
      <c r="A86">
        <v>53521</v>
      </c>
      <c r="B86" t="s">
        <v>71</v>
      </c>
      <c r="D86">
        <v>0</v>
      </c>
      <c r="E86">
        <v>130</v>
      </c>
      <c r="F86">
        <v>0</v>
      </c>
      <c r="G86" t="s">
        <v>237</v>
      </c>
      <c r="H86">
        <v>0</v>
      </c>
      <c r="I86">
        <v>0</v>
      </c>
      <c r="J86" t="s">
        <v>304</v>
      </c>
      <c r="K86">
        <v>1</v>
      </c>
      <c r="L86">
        <v>1.75</v>
      </c>
      <c r="M86" t="s">
        <v>123</v>
      </c>
      <c r="N86" t="s">
        <v>305</v>
      </c>
      <c r="O86" t="s">
        <v>243</v>
      </c>
      <c r="Q86">
        <v>0</v>
      </c>
      <c r="S86">
        <v>2</v>
      </c>
      <c r="T86">
        <v>1980</v>
      </c>
      <c r="U86" t="s">
        <v>90</v>
      </c>
      <c r="V86" t="s">
        <v>72</v>
      </c>
      <c r="W86">
        <v>98188</v>
      </c>
      <c r="X86">
        <v>90000</v>
      </c>
      <c r="Y86" s="1">
        <v>42952.084027777775</v>
      </c>
      <c r="Z86">
        <v>-122.25893600000001</v>
      </c>
      <c r="AA86" t="s">
        <v>84</v>
      </c>
      <c r="AB86">
        <v>47.466690999999997</v>
      </c>
      <c r="AC86" t="s">
        <v>91</v>
      </c>
      <c r="AD86" t="s">
        <v>243</v>
      </c>
      <c r="AE86" t="s">
        <v>268</v>
      </c>
      <c r="AF86">
        <v>2013</v>
      </c>
      <c r="AG86">
        <v>8</v>
      </c>
      <c r="AH86">
        <v>7</v>
      </c>
      <c r="AI86">
        <v>4</v>
      </c>
      <c r="AJ86">
        <v>0</v>
      </c>
      <c r="AK86">
        <v>0</v>
      </c>
      <c r="AL86">
        <v>0</v>
      </c>
      <c r="AM86" t="s">
        <v>71</v>
      </c>
      <c r="AN86">
        <v>0.99407488099999997</v>
      </c>
      <c r="AO86" t="s">
        <v>76</v>
      </c>
      <c r="AP86">
        <v>0.95797491099999998</v>
      </c>
      <c r="AQ86" t="s">
        <v>237</v>
      </c>
      <c r="AR86">
        <v>0.59866779999999997</v>
      </c>
      <c r="AS86" t="s">
        <v>306</v>
      </c>
      <c r="AT86">
        <v>0.210255936</v>
      </c>
      <c r="AU86" t="s">
        <v>123</v>
      </c>
      <c r="AV86">
        <v>0.67405307299999995</v>
      </c>
      <c r="AW86" t="s">
        <v>266</v>
      </c>
      <c r="AX86">
        <v>0.33654332199999998</v>
      </c>
      <c r="AY86" t="s">
        <v>243</v>
      </c>
      <c r="AZ86">
        <v>0.98480820700000005</v>
      </c>
      <c r="BA86" t="s">
        <v>74</v>
      </c>
      <c r="BB86">
        <v>0.36895209600000001</v>
      </c>
      <c r="BC86" t="s">
        <v>82</v>
      </c>
      <c r="BD86">
        <v>0.40570589899999998</v>
      </c>
      <c r="BE86" t="s">
        <v>90</v>
      </c>
      <c r="BF86">
        <v>0.49280700100000002</v>
      </c>
      <c r="BG86" t="s">
        <v>72</v>
      </c>
      <c r="BH86">
        <v>1</v>
      </c>
      <c r="BI86" s="1">
        <v>42953.334722222222</v>
      </c>
      <c r="BJ86">
        <v>0.74146383999999999</v>
      </c>
      <c r="BK86" t="s">
        <v>243</v>
      </c>
      <c r="BL86">
        <v>0.65133816</v>
      </c>
      <c r="BM86" t="s">
        <v>91</v>
      </c>
      <c r="BN86">
        <v>0.44292879099999999</v>
      </c>
      <c r="BO86" t="s">
        <v>243</v>
      </c>
      <c r="BP86">
        <v>0.814500153</v>
      </c>
      <c r="BQ86" t="s">
        <v>268</v>
      </c>
      <c r="BR86">
        <v>0.99995660799999997</v>
      </c>
      <c r="BS86">
        <v>125105.28347512901</v>
      </c>
      <c r="BT86">
        <v>90000</v>
      </c>
    </row>
    <row r="87" spans="1:72" x14ac:dyDescent="0.2">
      <c r="A87">
        <v>53522</v>
      </c>
      <c r="B87" t="s">
        <v>71</v>
      </c>
      <c r="D87">
        <v>0</v>
      </c>
      <c r="E87">
        <v>540</v>
      </c>
      <c r="F87">
        <v>0</v>
      </c>
      <c r="G87" t="s">
        <v>92</v>
      </c>
      <c r="H87">
        <v>0</v>
      </c>
      <c r="I87">
        <v>0</v>
      </c>
      <c r="J87" t="s">
        <v>307</v>
      </c>
      <c r="K87">
        <v>1</v>
      </c>
      <c r="L87">
        <v>1</v>
      </c>
      <c r="M87" t="s">
        <v>308</v>
      </c>
      <c r="N87" t="s">
        <v>128</v>
      </c>
      <c r="O87" t="s">
        <v>309</v>
      </c>
      <c r="Q87">
        <v>0</v>
      </c>
      <c r="S87">
        <v>1</v>
      </c>
      <c r="T87">
        <v>1972</v>
      </c>
      <c r="U87" t="s">
        <v>90</v>
      </c>
      <c r="V87" t="s">
        <v>72</v>
      </c>
      <c r="W87">
        <v>98068</v>
      </c>
      <c r="X87">
        <v>133000</v>
      </c>
      <c r="Y87" s="1">
        <v>42950.42083333333</v>
      </c>
      <c r="Z87">
        <v>-121.42179299999999</v>
      </c>
      <c r="AA87" t="s">
        <v>168</v>
      </c>
      <c r="AB87">
        <v>47.441766999999999</v>
      </c>
      <c r="AC87" t="s">
        <v>310</v>
      </c>
      <c r="AD87" t="s">
        <v>309</v>
      </c>
      <c r="AE87" t="s">
        <v>268</v>
      </c>
      <c r="AF87">
        <v>2013</v>
      </c>
      <c r="AG87">
        <v>4</v>
      </c>
      <c r="AH87">
        <v>16</v>
      </c>
      <c r="AI87">
        <v>3</v>
      </c>
      <c r="AJ87">
        <v>0</v>
      </c>
      <c r="AK87">
        <v>0</v>
      </c>
      <c r="AL87">
        <v>0</v>
      </c>
      <c r="AM87" t="s">
        <v>71</v>
      </c>
      <c r="AN87">
        <v>0.99983096099999902</v>
      </c>
      <c r="AO87" t="s">
        <v>76</v>
      </c>
      <c r="AP87">
        <v>0.66499364399999905</v>
      </c>
      <c r="AQ87" t="s">
        <v>311</v>
      </c>
      <c r="AR87">
        <v>0.253444642</v>
      </c>
      <c r="AS87" t="s">
        <v>312</v>
      </c>
      <c r="AT87">
        <v>0.51998579499999997</v>
      </c>
      <c r="AU87" t="s">
        <v>308</v>
      </c>
      <c r="AV87">
        <v>0.50064951199999996</v>
      </c>
      <c r="AW87" t="s">
        <v>128</v>
      </c>
      <c r="AX87">
        <v>0.650623858</v>
      </c>
      <c r="AY87" t="s">
        <v>167</v>
      </c>
      <c r="AZ87">
        <v>0.998045920999999</v>
      </c>
      <c r="BB87">
        <v>0.388507247</v>
      </c>
      <c r="BC87" t="s">
        <v>82</v>
      </c>
      <c r="BD87">
        <v>0.35615962699999998</v>
      </c>
      <c r="BE87" t="s">
        <v>90</v>
      </c>
      <c r="BF87">
        <v>0.97913008899999998</v>
      </c>
      <c r="BG87" t="s">
        <v>72</v>
      </c>
      <c r="BH87">
        <v>1</v>
      </c>
      <c r="BI87" s="1">
        <v>42953.334027777775</v>
      </c>
      <c r="BJ87">
        <v>0.54893815499999998</v>
      </c>
      <c r="BK87" t="s">
        <v>168</v>
      </c>
      <c r="BL87">
        <v>0.99959105299999995</v>
      </c>
      <c r="BM87" t="s">
        <v>310</v>
      </c>
      <c r="BN87">
        <v>0.69629299599999905</v>
      </c>
      <c r="BO87" t="s">
        <v>309</v>
      </c>
      <c r="BP87">
        <v>0.99996340299999997</v>
      </c>
      <c r="BQ87" t="s">
        <v>268</v>
      </c>
      <c r="BR87">
        <v>0.99978154900000005</v>
      </c>
      <c r="BS87">
        <v>51821.743119263097</v>
      </c>
      <c r="BT87">
        <v>133000</v>
      </c>
    </row>
    <row r="88" spans="1:72" x14ac:dyDescent="0.2">
      <c r="A88">
        <v>54086</v>
      </c>
      <c r="B88" t="s">
        <v>71</v>
      </c>
      <c r="C88" t="s">
        <v>104</v>
      </c>
      <c r="D88">
        <v>0</v>
      </c>
      <c r="E88">
        <v>600</v>
      </c>
      <c r="F88">
        <v>1698840</v>
      </c>
      <c r="G88" t="s">
        <v>77</v>
      </c>
      <c r="H88">
        <v>0</v>
      </c>
      <c r="I88">
        <v>4</v>
      </c>
      <c r="J88" t="s">
        <v>319</v>
      </c>
      <c r="K88">
        <v>0</v>
      </c>
      <c r="L88">
        <v>1.75</v>
      </c>
      <c r="M88" t="s">
        <v>87</v>
      </c>
      <c r="N88" t="s">
        <v>305</v>
      </c>
      <c r="O88" t="s">
        <v>277</v>
      </c>
      <c r="P88" t="s">
        <v>102</v>
      </c>
      <c r="Q88">
        <v>0</v>
      </c>
      <c r="R88" t="s">
        <v>320</v>
      </c>
      <c r="S88">
        <v>3</v>
      </c>
      <c r="T88">
        <v>1963</v>
      </c>
      <c r="U88" t="s">
        <v>321</v>
      </c>
      <c r="V88" t="s">
        <v>72</v>
      </c>
      <c r="W88">
        <v>98019</v>
      </c>
      <c r="X88">
        <v>395000</v>
      </c>
      <c r="Y88" s="1">
        <v>42955.5</v>
      </c>
      <c r="Z88">
        <v>-121.97916299999901</v>
      </c>
      <c r="AA88" t="s">
        <v>278</v>
      </c>
      <c r="AB88">
        <v>47.757804999999998</v>
      </c>
      <c r="AC88" t="s">
        <v>111</v>
      </c>
      <c r="AD88" t="s">
        <v>277</v>
      </c>
      <c r="AE88" t="s">
        <v>73</v>
      </c>
      <c r="AF88">
        <v>2013</v>
      </c>
      <c r="AG88">
        <v>8</v>
      </c>
      <c r="AH88">
        <v>21</v>
      </c>
      <c r="AI88">
        <v>4</v>
      </c>
      <c r="AJ88">
        <v>0</v>
      </c>
      <c r="AK88">
        <v>0</v>
      </c>
      <c r="AL88">
        <v>0</v>
      </c>
      <c r="AM88" t="s">
        <v>71</v>
      </c>
      <c r="AN88">
        <v>0.99990880500000001</v>
      </c>
      <c r="AO88" t="s">
        <v>104</v>
      </c>
      <c r="AP88">
        <v>0.99727243200000004</v>
      </c>
      <c r="AQ88" t="s">
        <v>77</v>
      </c>
      <c r="AR88">
        <v>0.95005184399999998</v>
      </c>
      <c r="AS88" t="s">
        <v>154</v>
      </c>
      <c r="AT88">
        <v>0.46089377999999998</v>
      </c>
      <c r="AU88" t="s">
        <v>87</v>
      </c>
      <c r="AV88">
        <v>0.661787927</v>
      </c>
      <c r="AW88" t="s">
        <v>322</v>
      </c>
      <c r="AX88">
        <v>0.187180281</v>
      </c>
      <c r="AY88" t="s">
        <v>277</v>
      </c>
      <c r="AZ88">
        <v>0.99997520399999995</v>
      </c>
      <c r="BA88" t="s">
        <v>74</v>
      </c>
      <c r="BB88">
        <v>0.51091730599999996</v>
      </c>
      <c r="BC88" t="s">
        <v>320</v>
      </c>
      <c r="BD88">
        <v>0.91202139900000001</v>
      </c>
      <c r="BE88" t="s">
        <v>321</v>
      </c>
      <c r="BF88">
        <v>0.94945234099999998</v>
      </c>
      <c r="BG88" t="s">
        <v>72</v>
      </c>
      <c r="BH88">
        <v>1</v>
      </c>
      <c r="BI88" s="1">
        <v>42956.546527777777</v>
      </c>
      <c r="BJ88">
        <v>0.408776312999999</v>
      </c>
      <c r="BK88" t="s">
        <v>278</v>
      </c>
      <c r="BL88">
        <v>0.99972754699999999</v>
      </c>
      <c r="BM88" t="s">
        <v>153</v>
      </c>
      <c r="BN88">
        <v>0.209767386</v>
      </c>
      <c r="BO88" t="s">
        <v>277</v>
      </c>
      <c r="BP88">
        <v>0.99631267800000001</v>
      </c>
      <c r="BQ88" t="s">
        <v>73</v>
      </c>
      <c r="BR88">
        <v>0.99997794599999901</v>
      </c>
      <c r="BS88">
        <v>618927.01398300205</v>
      </c>
      <c r="BT88">
        <v>395000</v>
      </c>
    </row>
    <row r="89" spans="1:72" x14ac:dyDescent="0.2">
      <c r="A89">
        <v>54087</v>
      </c>
      <c r="B89" t="s">
        <v>71</v>
      </c>
      <c r="C89" t="s">
        <v>76</v>
      </c>
      <c r="D89">
        <v>0</v>
      </c>
      <c r="E89">
        <v>120</v>
      </c>
      <c r="F89">
        <v>7600</v>
      </c>
      <c r="G89" t="s">
        <v>77</v>
      </c>
      <c r="H89">
        <v>0</v>
      </c>
      <c r="I89">
        <v>2</v>
      </c>
      <c r="J89" t="s">
        <v>323</v>
      </c>
      <c r="K89">
        <v>0</v>
      </c>
      <c r="L89">
        <v>1</v>
      </c>
      <c r="M89" t="s">
        <v>87</v>
      </c>
      <c r="N89" t="s">
        <v>128</v>
      </c>
      <c r="O89" t="s">
        <v>221</v>
      </c>
      <c r="P89" t="s">
        <v>191</v>
      </c>
      <c r="Q89">
        <v>0</v>
      </c>
      <c r="S89">
        <v>2</v>
      </c>
      <c r="T89">
        <v>1974</v>
      </c>
      <c r="U89" t="s">
        <v>90</v>
      </c>
      <c r="V89" t="s">
        <v>72</v>
      </c>
      <c r="W89">
        <v>98198</v>
      </c>
      <c r="X89">
        <v>73164</v>
      </c>
      <c r="Y89" s="1">
        <v>42955.551388888889</v>
      </c>
      <c r="Z89">
        <v>-122.315984</v>
      </c>
      <c r="AA89" t="s">
        <v>98</v>
      </c>
      <c r="AB89">
        <v>47.394748</v>
      </c>
      <c r="AD89" t="s">
        <v>221</v>
      </c>
      <c r="AE89" t="s">
        <v>73</v>
      </c>
      <c r="AF89">
        <v>2013</v>
      </c>
      <c r="AG89">
        <v>1</v>
      </c>
      <c r="AH89">
        <v>24</v>
      </c>
      <c r="AI89">
        <v>5</v>
      </c>
      <c r="AJ89">
        <v>0</v>
      </c>
      <c r="AK89">
        <v>0</v>
      </c>
      <c r="AL89">
        <v>0</v>
      </c>
      <c r="AM89" t="s">
        <v>71</v>
      </c>
      <c r="AN89">
        <v>0.99129205899999995</v>
      </c>
      <c r="AO89" t="s">
        <v>76</v>
      </c>
      <c r="AP89">
        <v>0.60256636100000005</v>
      </c>
      <c r="AQ89" t="s">
        <v>77</v>
      </c>
      <c r="AR89">
        <v>0.98277628400000006</v>
      </c>
      <c r="AS89" t="s">
        <v>154</v>
      </c>
      <c r="AT89">
        <v>0.28373915</v>
      </c>
      <c r="AU89" t="s">
        <v>87</v>
      </c>
      <c r="AV89">
        <v>0.63625574100000004</v>
      </c>
      <c r="AW89" t="s">
        <v>128</v>
      </c>
      <c r="AX89">
        <v>0.75243800900000002</v>
      </c>
      <c r="AY89" t="s">
        <v>221</v>
      </c>
      <c r="AZ89">
        <v>1</v>
      </c>
      <c r="BB89">
        <v>0.44769671599999999</v>
      </c>
      <c r="BC89" t="s">
        <v>82</v>
      </c>
      <c r="BD89">
        <v>0.44826269099999999</v>
      </c>
      <c r="BE89" t="s">
        <v>90</v>
      </c>
      <c r="BF89">
        <v>0.97503948200000001</v>
      </c>
      <c r="BG89" t="s">
        <v>72</v>
      </c>
      <c r="BH89">
        <v>1</v>
      </c>
      <c r="BI89" s="1">
        <v>42956.586805555555</v>
      </c>
      <c r="BJ89">
        <v>0.92033904799999999</v>
      </c>
      <c r="BK89" t="s">
        <v>98</v>
      </c>
      <c r="BL89">
        <v>0.99297451999999997</v>
      </c>
      <c r="BM89" t="s">
        <v>111</v>
      </c>
      <c r="BN89">
        <v>0.53270113500000005</v>
      </c>
      <c r="BO89" t="s">
        <v>221</v>
      </c>
      <c r="BP89">
        <v>0.99838125700000002</v>
      </c>
      <c r="BQ89" t="s">
        <v>73</v>
      </c>
      <c r="BR89">
        <v>0.99947768400000003</v>
      </c>
      <c r="BS89">
        <v>28690.184825249002</v>
      </c>
      <c r="BT89">
        <v>73164</v>
      </c>
    </row>
    <row r="90" spans="1:72" x14ac:dyDescent="0.2">
      <c r="A90">
        <v>54088</v>
      </c>
      <c r="B90" t="s">
        <v>71</v>
      </c>
      <c r="C90" t="s">
        <v>76</v>
      </c>
      <c r="D90">
        <v>0</v>
      </c>
      <c r="E90">
        <v>560</v>
      </c>
      <c r="F90">
        <v>13650</v>
      </c>
      <c r="G90" t="s">
        <v>77</v>
      </c>
      <c r="H90">
        <v>0</v>
      </c>
      <c r="I90">
        <v>2</v>
      </c>
      <c r="J90" t="s">
        <v>324</v>
      </c>
      <c r="K90">
        <v>2</v>
      </c>
      <c r="L90">
        <v>2</v>
      </c>
      <c r="M90" t="s">
        <v>87</v>
      </c>
      <c r="N90" t="s">
        <v>137</v>
      </c>
      <c r="O90" t="s">
        <v>112</v>
      </c>
      <c r="P90" t="s">
        <v>325</v>
      </c>
      <c r="Q90">
        <v>0</v>
      </c>
      <c r="R90" t="s">
        <v>326</v>
      </c>
      <c r="S90">
        <v>3</v>
      </c>
      <c r="T90">
        <v>1984</v>
      </c>
      <c r="U90" t="s">
        <v>83</v>
      </c>
      <c r="V90" t="s">
        <v>72</v>
      </c>
      <c r="W90">
        <v>98033</v>
      </c>
      <c r="X90">
        <v>285000</v>
      </c>
      <c r="Y90" s="1">
        <v>42955.551388888889</v>
      </c>
      <c r="Z90">
        <v>-122.187045</v>
      </c>
      <c r="AA90" t="s">
        <v>110</v>
      </c>
      <c r="AB90">
        <v>47.688316</v>
      </c>
      <c r="AC90" t="s">
        <v>327</v>
      </c>
      <c r="AD90" t="s">
        <v>112</v>
      </c>
      <c r="AE90" t="s">
        <v>73</v>
      </c>
      <c r="AF90">
        <v>2013</v>
      </c>
      <c r="AG90">
        <v>2</v>
      </c>
      <c r="AH90">
        <v>6</v>
      </c>
      <c r="AI90">
        <v>4</v>
      </c>
      <c r="AJ90">
        <v>0</v>
      </c>
      <c r="AK90">
        <v>0</v>
      </c>
      <c r="AL90">
        <v>0</v>
      </c>
      <c r="AM90" t="s">
        <v>71</v>
      </c>
      <c r="AN90">
        <v>0.99970287099999999</v>
      </c>
      <c r="AO90" t="s">
        <v>76</v>
      </c>
      <c r="AP90">
        <v>0.96578192699999998</v>
      </c>
      <c r="AQ90" t="s">
        <v>77</v>
      </c>
      <c r="AR90">
        <v>0.87515103799999905</v>
      </c>
      <c r="AS90" t="s">
        <v>113</v>
      </c>
      <c r="AT90">
        <v>0.61840349399999905</v>
      </c>
      <c r="AU90" t="s">
        <v>87</v>
      </c>
      <c r="AV90">
        <v>0.83516073199999996</v>
      </c>
      <c r="AW90" t="s">
        <v>88</v>
      </c>
      <c r="AX90">
        <v>0.91788899899999998</v>
      </c>
      <c r="AY90" t="s">
        <v>112</v>
      </c>
      <c r="AZ90">
        <v>0.97993671900000001</v>
      </c>
      <c r="BA90" t="s">
        <v>74</v>
      </c>
      <c r="BB90">
        <v>0.70068454700000005</v>
      </c>
      <c r="BC90" t="s">
        <v>82</v>
      </c>
      <c r="BD90">
        <v>0.338264287</v>
      </c>
      <c r="BE90" t="s">
        <v>83</v>
      </c>
      <c r="BF90">
        <v>0.78245687500000005</v>
      </c>
      <c r="BG90" t="s">
        <v>72</v>
      </c>
      <c r="BH90">
        <v>1</v>
      </c>
      <c r="BI90" s="1">
        <v>42956.586805555555</v>
      </c>
      <c r="BJ90">
        <v>0.65476697699999997</v>
      </c>
      <c r="BK90" t="s">
        <v>110</v>
      </c>
      <c r="BL90">
        <v>0.99871551999999997</v>
      </c>
      <c r="BM90" t="s">
        <v>327</v>
      </c>
      <c r="BN90">
        <v>0.29376298200000001</v>
      </c>
      <c r="BO90" t="s">
        <v>112</v>
      </c>
      <c r="BP90">
        <v>0.99991571899999998</v>
      </c>
      <c r="BQ90" t="s">
        <v>73</v>
      </c>
      <c r="BR90">
        <v>0.99999487399999998</v>
      </c>
      <c r="BS90">
        <v>378846.83808077098</v>
      </c>
      <c r="BT90">
        <v>285000</v>
      </c>
    </row>
    <row r="91" spans="1:72" x14ac:dyDescent="0.2">
      <c r="A91">
        <v>71278</v>
      </c>
      <c r="B91" t="s">
        <v>71</v>
      </c>
      <c r="C91" t="s">
        <v>76</v>
      </c>
      <c r="D91">
        <v>0</v>
      </c>
      <c r="E91">
        <v>380</v>
      </c>
      <c r="F91">
        <v>955</v>
      </c>
      <c r="G91" t="s">
        <v>77</v>
      </c>
      <c r="H91">
        <v>0</v>
      </c>
      <c r="I91">
        <v>0</v>
      </c>
      <c r="J91" t="s">
        <v>124</v>
      </c>
      <c r="K91">
        <v>0</v>
      </c>
      <c r="L91">
        <v>1</v>
      </c>
      <c r="M91" t="s">
        <v>79</v>
      </c>
      <c r="N91" t="s">
        <v>88</v>
      </c>
      <c r="O91" t="s">
        <v>125</v>
      </c>
      <c r="Q91">
        <v>0</v>
      </c>
      <c r="S91">
        <v>2</v>
      </c>
      <c r="T91">
        <v>2006</v>
      </c>
      <c r="U91" t="s">
        <v>90</v>
      </c>
      <c r="V91" t="s">
        <v>72</v>
      </c>
      <c r="W91">
        <v>98118</v>
      </c>
      <c r="X91">
        <v>120000</v>
      </c>
      <c r="Y91" s="1">
        <v>42955.551388888889</v>
      </c>
      <c r="Z91">
        <v>-122.279162</v>
      </c>
      <c r="AA91" t="s">
        <v>84</v>
      </c>
      <c r="AB91">
        <v>47.535218999999998</v>
      </c>
      <c r="AC91" t="s">
        <v>126</v>
      </c>
      <c r="AD91" t="s">
        <v>84</v>
      </c>
      <c r="AE91" t="s">
        <v>73</v>
      </c>
      <c r="AF91">
        <v>2013</v>
      </c>
      <c r="AG91">
        <v>1</v>
      </c>
      <c r="AH91">
        <v>15</v>
      </c>
      <c r="AI91">
        <v>3</v>
      </c>
      <c r="AJ91">
        <v>0</v>
      </c>
      <c r="AK91">
        <v>0</v>
      </c>
      <c r="AL91">
        <v>0</v>
      </c>
      <c r="AM91" t="s">
        <v>71</v>
      </c>
      <c r="AN91">
        <v>0.99968588400000002</v>
      </c>
      <c r="AO91" t="s">
        <v>76</v>
      </c>
      <c r="AP91">
        <v>0.98788774000000001</v>
      </c>
      <c r="AQ91" t="s">
        <v>77</v>
      </c>
      <c r="AR91">
        <v>0.98402124599999996</v>
      </c>
      <c r="AS91" t="s">
        <v>127</v>
      </c>
      <c r="AT91">
        <v>0.95267128899999998</v>
      </c>
      <c r="AU91" t="s">
        <v>87</v>
      </c>
      <c r="AV91">
        <v>0.64791131000000002</v>
      </c>
      <c r="AW91" t="s">
        <v>128</v>
      </c>
      <c r="AX91">
        <v>0.40269890399999902</v>
      </c>
      <c r="AY91" t="s">
        <v>84</v>
      </c>
      <c r="AZ91">
        <v>0.69987559300000002</v>
      </c>
      <c r="BA91" t="s">
        <v>74</v>
      </c>
      <c r="BB91">
        <v>0.59260439899999995</v>
      </c>
      <c r="BC91" t="s">
        <v>82</v>
      </c>
      <c r="BD91">
        <v>0.84708917099999903</v>
      </c>
      <c r="BE91" t="s">
        <v>83</v>
      </c>
      <c r="BF91">
        <v>0.60988360600000002</v>
      </c>
      <c r="BG91" t="s">
        <v>72</v>
      </c>
      <c r="BH91">
        <v>1</v>
      </c>
      <c r="BI91" s="1">
        <v>42956.587500000001</v>
      </c>
      <c r="BJ91">
        <v>0.19994868299999999</v>
      </c>
      <c r="BK91" t="s">
        <v>84</v>
      </c>
      <c r="BL91">
        <v>0.99969839999999999</v>
      </c>
      <c r="BM91" t="s">
        <v>126</v>
      </c>
      <c r="BN91">
        <v>0.318976343</v>
      </c>
      <c r="BO91" t="s">
        <v>84</v>
      </c>
      <c r="BP91">
        <v>0.99942004699999998</v>
      </c>
      <c r="BQ91" t="s">
        <v>73</v>
      </c>
      <c r="BR91">
        <v>0.99683088099999995</v>
      </c>
      <c r="BS91">
        <v>95678.016904008196</v>
      </c>
      <c r="BT91">
        <v>120000</v>
      </c>
    </row>
    <row r="92" spans="1:72" x14ac:dyDescent="0.2">
      <c r="A92">
        <v>71280</v>
      </c>
      <c r="B92" t="s">
        <v>71</v>
      </c>
      <c r="C92" t="s">
        <v>76</v>
      </c>
      <c r="D92">
        <v>0</v>
      </c>
      <c r="E92">
        <v>330</v>
      </c>
      <c r="F92">
        <v>0</v>
      </c>
      <c r="G92" t="s">
        <v>77</v>
      </c>
      <c r="H92">
        <v>0</v>
      </c>
      <c r="I92">
        <v>2</v>
      </c>
      <c r="J92" t="s">
        <v>129</v>
      </c>
      <c r="K92">
        <v>1</v>
      </c>
      <c r="L92">
        <v>2.5</v>
      </c>
      <c r="M92" t="s">
        <v>130</v>
      </c>
      <c r="N92" t="s">
        <v>131</v>
      </c>
      <c r="O92" t="s">
        <v>132</v>
      </c>
      <c r="P92" t="s">
        <v>74</v>
      </c>
      <c r="Q92">
        <v>0</v>
      </c>
      <c r="R92" t="s">
        <v>82</v>
      </c>
      <c r="S92">
        <v>4</v>
      </c>
      <c r="T92">
        <v>2011</v>
      </c>
      <c r="U92" t="s">
        <v>109</v>
      </c>
      <c r="V92" t="s">
        <v>72</v>
      </c>
      <c r="W92">
        <v>98030</v>
      </c>
      <c r="X92">
        <v>290000</v>
      </c>
      <c r="Y92" s="1">
        <v>42955.551388888889</v>
      </c>
      <c r="Z92">
        <v>-122.194374</v>
      </c>
      <c r="AA92" t="s">
        <v>133</v>
      </c>
      <c r="AB92">
        <v>47.382649000000001</v>
      </c>
      <c r="AC92" t="s">
        <v>103</v>
      </c>
      <c r="AD92" t="s">
        <v>133</v>
      </c>
      <c r="AE92" t="s">
        <v>73</v>
      </c>
      <c r="AF92">
        <v>2013</v>
      </c>
      <c r="AG92">
        <v>2</v>
      </c>
      <c r="AH92">
        <v>1</v>
      </c>
      <c r="AI92">
        <v>6</v>
      </c>
      <c r="AJ92">
        <v>0</v>
      </c>
      <c r="AK92">
        <v>0</v>
      </c>
      <c r="AL92">
        <v>0</v>
      </c>
      <c r="AM92" t="s">
        <v>71</v>
      </c>
      <c r="AN92">
        <v>0.99882096099999995</v>
      </c>
      <c r="AO92" t="s">
        <v>76</v>
      </c>
      <c r="AP92">
        <v>0.978425145</v>
      </c>
      <c r="AQ92" t="s">
        <v>77</v>
      </c>
      <c r="AR92">
        <v>0.958892882</v>
      </c>
      <c r="AS92" t="s">
        <v>134</v>
      </c>
      <c r="AT92">
        <v>0.87506830700000005</v>
      </c>
      <c r="AU92" t="s">
        <v>87</v>
      </c>
      <c r="AV92">
        <v>0.26561814500000003</v>
      </c>
      <c r="AW92" t="s">
        <v>88</v>
      </c>
      <c r="AX92">
        <v>0.76942998200000001</v>
      </c>
      <c r="AY92" t="s">
        <v>132</v>
      </c>
      <c r="AZ92">
        <v>0.79008668699999995</v>
      </c>
      <c r="BA92" t="s">
        <v>74</v>
      </c>
      <c r="BB92">
        <v>0.88731664399999999</v>
      </c>
      <c r="BC92" t="s">
        <v>82</v>
      </c>
      <c r="BD92">
        <v>0.81993025500000005</v>
      </c>
      <c r="BE92" t="s">
        <v>90</v>
      </c>
      <c r="BF92">
        <v>0.48360931899999998</v>
      </c>
      <c r="BG92" t="s">
        <v>72</v>
      </c>
      <c r="BH92">
        <v>1</v>
      </c>
      <c r="BI92" s="1">
        <v>42956.501388888886</v>
      </c>
      <c r="BJ92">
        <v>0.39650830599999998</v>
      </c>
      <c r="BK92" t="s">
        <v>133</v>
      </c>
      <c r="BL92">
        <v>0.99852955300000001</v>
      </c>
      <c r="BM92" t="s">
        <v>103</v>
      </c>
      <c r="BN92">
        <v>0.36686855600000001</v>
      </c>
      <c r="BO92" t="s">
        <v>133</v>
      </c>
      <c r="BP92">
        <v>0.99987387699999997</v>
      </c>
      <c r="BQ92" t="s">
        <v>73</v>
      </c>
      <c r="BR92">
        <v>0.99998128399999997</v>
      </c>
      <c r="BS92">
        <v>200925.99044049199</v>
      </c>
      <c r="BT92">
        <v>290000</v>
      </c>
    </row>
    <row r="93" spans="1:72" x14ac:dyDescent="0.2">
      <c r="A93">
        <v>71281</v>
      </c>
      <c r="B93" t="s">
        <v>71</v>
      </c>
      <c r="C93" t="s">
        <v>76</v>
      </c>
      <c r="D93">
        <v>0</v>
      </c>
      <c r="E93">
        <v>540</v>
      </c>
      <c r="F93">
        <v>0</v>
      </c>
      <c r="G93" t="s">
        <v>77</v>
      </c>
      <c r="H93">
        <v>0</v>
      </c>
      <c r="I93">
        <v>1</v>
      </c>
      <c r="J93" t="s">
        <v>135</v>
      </c>
      <c r="K93">
        <v>1</v>
      </c>
      <c r="L93">
        <v>2</v>
      </c>
      <c r="M93" t="s">
        <v>136</v>
      </c>
      <c r="N93" t="s">
        <v>137</v>
      </c>
      <c r="O93" t="s">
        <v>138</v>
      </c>
      <c r="P93" t="s">
        <v>74</v>
      </c>
      <c r="Q93">
        <v>0</v>
      </c>
      <c r="R93" t="s">
        <v>82</v>
      </c>
      <c r="S93">
        <v>2</v>
      </c>
      <c r="T93">
        <v>2000</v>
      </c>
      <c r="U93" t="s">
        <v>83</v>
      </c>
      <c r="V93" t="s">
        <v>72</v>
      </c>
      <c r="W93">
        <v>98029</v>
      </c>
      <c r="X93">
        <v>165000</v>
      </c>
      <c r="Y93" s="1">
        <v>42955.551388888889</v>
      </c>
      <c r="Z93">
        <v>-122.01036000000001</v>
      </c>
      <c r="AA93" t="s">
        <v>75</v>
      </c>
      <c r="AB93">
        <v>47.545802999999999</v>
      </c>
      <c r="AC93" t="s">
        <v>139</v>
      </c>
      <c r="AD93" t="s">
        <v>75</v>
      </c>
      <c r="AE93" t="s">
        <v>73</v>
      </c>
      <c r="AF93">
        <v>2013</v>
      </c>
      <c r="AG93">
        <v>2</v>
      </c>
      <c r="AH93">
        <v>12</v>
      </c>
      <c r="AI93">
        <v>3</v>
      </c>
      <c r="AJ93">
        <v>0</v>
      </c>
      <c r="AK93">
        <v>0</v>
      </c>
      <c r="AL93">
        <v>0</v>
      </c>
      <c r="AM93" t="s">
        <v>71</v>
      </c>
      <c r="AN93">
        <v>0.99986529400000002</v>
      </c>
      <c r="AO93" t="s">
        <v>76</v>
      </c>
      <c r="AP93">
        <v>0.96461683499999995</v>
      </c>
      <c r="AQ93" t="s">
        <v>77</v>
      </c>
      <c r="AR93">
        <v>0.96857643099999902</v>
      </c>
      <c r="AS93" t="s">
        <v>140</v>
      </c>
      <c r="AT93">
        <v>0.96350699699999998</v>
      </c>
      <c r="AU93" t="s">
        <v>141</v>
      </c>
      <c r="AV93">
        <v>0.190868974</v>
      </c>
      <c r="AW93" t="s">
        <v>88</v>
      </c>
      <c r="AX93">
        <v>0.73020547599999996</v>
      </c>
      <c r="AY93" t="s">
        <v>138</v>
      </c>
      <c r="AZ93">
        <v>0.81736165299999997</v>
      </c>
      <c r="BA93" t="s">
        <v>74</v>
      </c>
      <c r="BB93">
        <v>0.95772457099999997</v>
      </c>
      <c r="BC93" t="s">
        <v>82</v>
      </c>
      <c r="BD93">
        <v>0.56195241200000001</v>
      </c>
      <c r="BE93" t="s">
        <v>83</v>
      </c>
      <c r="BF93">
        <v>0.81830257200000001</v>
      </c>
      <c r="BG93" t="s">
        <v>72</v>
      </c>
      <c r="BH93">
        <v>1</v>
      </c>
      <c r="BI93" s="1">
        <v>42956.587500000001</v>
      </c>
      <c r="BJ93">
        <v>0.90942657000000005</v>
      </c>
      <c r="BK93" t="s">
        <v>75</v>
      </c>
      <c r="BL93">
        <v>0.99960893399999995</v>
      </c>
      <c r="BM93" t="s">
        <v>91</v>
      </c>
      <c r="BN93">
        <v>0.36629214900000001</v>
      </c>
      <c r="BO93" t="s">
        <v>75</v>
      </c>
      <c r="BP93">
        <v>0.99875318999999996</v>
      </c>
      <c r="BQ93" t="s">
        <v>73</v>
      </c>
      <c r="BR93">
        <v>0.99997913799999905</v>
      </c>
      <c r="BS93">
        <v>288734.21488394297</v>
      </c>
      <c r="BT93">
        <v>165000</v>
      </c>
    </row>
    <row r="94" spans="1:72" x14ac:dyDescent="0.2">
      <c r="A94">
        <v>71282</v>
      </c>
      <c r="B94" t="s">
        <v>71</v>
      </c>
      <c r="C94" t="s">
        <v>76</v>
      </c>
      <c r="D94">
        <v>0</v>
      </c>
      <c r="E94">
        <v>600</v>
      </c>
      <c r="F94">
        <v>8049</v>
      </c>
      <c r="G94" t="s">
        <v>77</v>
      </c>
      <c r="H94">
        <v>0</v>
      </c>
      <c r="I94">
        <v>2</v>
      </c>
      <c r="J94" t="s">
        <v>142</v>
      </c>
      <c r="K94">
        <v>2</v>
      </c>
      <c r="L94">
        <v>2.5</v>
      </c>
      <c r="M94" t="s">
        <v>87</v>
      </c>
      <c r="N94" t="s">
        <v>88</v>
      </c>
      <c r="O94" t="s">
        <v>143</v>
      </c>
      <c r="P94" t="s">
        <v>74</v>
      </c>
      <c r="Q94">
        <v>0</v>
      </c>
      <c r="R94" t="s">
        <v>144</v>
      </c>
      <c r="S94">
        <v>4</v>
      </c>
      <c r="T94">
        <v>2003</v>
      </c>
      <c r="U94" t="s">
        <v>83</v>
      </c>
      <c r="V94" t="s">
        <v>72</v>
      </c>
      <c r="W94">
        <v>98052</v>
      </c>
      <c r="X94">
        <v>620000</v>
      </c>
      <c r="Y94" s="1">
        <v>42955.551388888889</v>
      </c>
      <c r="Z94">
        <v>-122.130751</v>
      </c>
      <c r="AA94" t="s">
        <v>110</v>
      </c>
      <c r="AB94">
        <v>47.705939999999998</v>
      </c>
      <c r="AC94" t="s">
        <v>145</v>
      </c>
      <c r="AD94" t="s">
        <v>146</v>
      </c>
      <c r="AE94" t="s">
        <v>73</v>
      </c>
      <c r="AF94">
        <v>2013</v>
      </c>
      <c r="AG94">
        <v>2</v>
      </c>
      <c r="AH94">
        <v>8</v>
      </c>
      <c r="AI94">
        <v>6</v>
      </c>
      <c r="AJ94">
        <v>0</v>
      </c>
      <c r="AK94">
        <v>0</v>
      </c>
      <c r="AL94">
        <v>0</v>
      </c>
      <c r="AM94" t="s">
        <v>71</v>
      </c>
      <c r="AN94">
        <v>0.99963569599999902</v>
      </c>
      <c r="AO94" t="s">
        <v>104</v>
      </c>
      <c r="AP94">
        <v>0.60609489699999997</v>
      </c>
      <c r="AQ94" t="s">
        <v>77</v>
      </c>
      <c r="AR94">
        <v>0.93048751399999996</v>
      </c>
      <c r="AS94" t="s">
        <v>134</v>
      </c>
      <c r="AT94">
        <v>0.428098321</v>
      </c>
      <c r="AU94" t="s">
        <v>87</v>
      </c>
      <c r="AV94">
        <v>0.75474107299999904</v>
      </c>
      <c r="AW94" t="s">
        <v>88</v>
      </c>
      <c r="AX94">
        <v>0.85371023400000001</v>
      </c>
      <c r="AY94" t="s">
        <v>147</v>
      </c>
      <c r="AZ94">
        <v>0.51250964399999999</v>
      </c>
      <c r="BA94" t="s">
        <v>74</v>
      </c>
      <c r="BB94">
        <v>0.828988790999999</v>
      </c>
      <c r="BC94" t="s">
        <v>82</v>
      </c>
      <c r="BD94">
        <v>0.62782234000000003</v>
      </c>
      <c r="BE94" t="s">
        <v>83</v>
      </c>
      <c r="BF94">
        <v>0.87856030500000004</v>
      </c>
      <c r="BG94" t="s">
        <v>72</v>
      </c>
      <c r="BH94">
        <v>1</v>
      </c>
      <c r="BI94" s="1">
        <v>42956.547222222223</v>
      </c>
      <c r="BJ94">
        <v>0.806888460999999</v>
      </c>
      <c r="BK94" t="s">
        <v>110</v>
      </c>
      <c r="BL94">
        <v>0.89654266799999904</v>
      </c>
      <c r="BM94" t="s">
        <v>148</v>
      </c>
      <c r="BN94">
        <v>0.27536419000000001</v>
      </c>
      <c r="BO94" t="s">
        <v>146</v>
      </c>
      <c r="BP94">
        <v>0.99888783699999995</v>
      </c>
      <c r="BQ94" t="s">
        <v>73</v>
      </c>
      <c r="BR94">
        <v>0.99999916599999905</v>
      </c>
      <c r="BS94">
        <v>386094.04847338703</v>
      </c>
      <c r="BT94">
        <v>620000</v>
      </c>
    </row>
    <row r="95" spans="1:72" x14ac:dyDescent="0.2">
      <c r="A95">
        <v>71283</v>
      </c>
      <c r="B95" t="s">
        <v>71</v>
      </c>
      <c r="C95" t="s">
        <v>76</v>
      </c>
      <c r="D95">
        <v>0</v>
      </c>
      <c r="E95">
        <v>600</v>
      </c>
      <c r="F95">
        <v>15750</v>
      </c>
      <c r="G95" t="s">
        <v>77</v>
      </c>
      <c r="H95">
        <v>0</v>
      </c>
      <c r="I95">
        <v>2</v>
      </c>
      <c r="J95" t="s">
        <v>149</v>
      </c>
      <c r="K95">
        <v>2</v>
      </c>
      <c r="L95">
        <v>2.75</v>
      </c>
      <c r="M95" t="s">
        <v>87</v>
      </c>
      <c r="N95" t="s">
        <v>88</v>
      </c>
      <c r="O95" t="s">
        <v>150</v>
      </c>
      <c r="P95" t="s">
        <v>74</v>
      </c>
      <c r="Q95">
        <v>0</v>
      </c>
      <c r="R95" t="s">
        <v>151</v>
      </c>
      <c r="S95">
        <v>4</v>
      </c>
      <c r="T95">
        <v>1976</v>
      </c>
      <c r="U95" t="s">
        <v>152</v>
      </c>
      <c r="V95" t="s">
        <v>72</v>
      </c>
      <c r="W95">
        <v>98034</v>
      </c>
      <c r="X95">
        <v>340000</v>
      </c>
      <c r="Y95" s="1">
        <v>42955.551388888889</v>
      </c>
      <c r="Z95">
        <v>-122.20029</v>
      </c>
      <c r="AA95" t="s">
        <v>110</v>
      </c>
      <c r="AB95">
        <v>47.722360999999999</v>
      </c>
      <c r="AC95" t="s">
        <v>153</v>
      </c>
      <c r="AD95" t="s">
        <v>112</v>
      </c>
      <c r="AE95" t="s">
        <v>73</v>
      </c>
      <c r="AF95">
        <v>2013</v>
      </c>
      <c r="AG95">
        <v>2</v>
      </c>
      <c r="AH95">
        <v>28</v>
      </c>
      <c r="AI95">
        <v>5</v>
      </c>
      <c r="AJ95">
        <v>0</v>
      </c>
      <c r="AK95">
        <v>0</v>
      </c>
      <c r="AL95">
        <v>0</v>
      </c>
      <c r="AM95" t="s">
        <v>71</v>
      </c>
      <c r="AN95">
        <v>0.99937707200000003</v>
      </c>
      <c r="AO95" t="s">
        <v>76</v>
      </c>
      <c r="AP95">
        <v>0.89984410999999997</v>
      </c>
      <c r="AQ95" t="s">
        <v>77</v>
      </c>
      <c r="AR95">
        <v>0.94119155399999999</v>
      </c>
      <c r="AS95" t="s">
        <v>154</v>
      </c>
      <c r="AT95">
        <v>0.38941895999999998</v>
      </c>
      <c r="AU95" t="s">
        <v>87</v>
      </c>
      <c r="AV95">
        <v>0.75208431499999995</v>
      </c>
      <c r="AW95" t="s">
        <v>88</v>
      </c>
      <c r="AX95">
        <v>0.59110128900000003</v>
      </c>
      <c r="AY95" t="s">
        <v>150</v>
      </c>
      <c r="AZ95">
        <v>0.76370579000000005</v>
      </c>
      <c r="BA95" t="s">
        <v>74</v>
      </c>
      <c r="BB95">
        <v>0.78736043</v>
      </c>
      <c r="BC95" t="s">
        <v>82</v>
      </c>
      <c r="BD95">
        <v>0.32312896800000002</v>
      </c>
      <c r="BE95" t="s">
        <v>83</v>
      </c>
      <c r="BF95">
        <v>0.54818385800000002</v>
      </c>
      <c r="BG95" t="s">
        <v>72</v>
      </c>
      <c r="BH95">
        <v>1</v>
      </c>
      <c r="BI95" s="1">
        <v>42956.546527777777</v>
      </c>
      <c r="BJ95">
        <v>0.16124401999999999</v>
      </c>
      <c r="BK95" t="s">
        <v>110</v>
      </c>
      <c r="BL95">
        <v>0.99255907499999996</v>
      </c>
      <c r="BM95" t="s">
        <v>148</v>
      </c>
      <c r="BN95">
        <v>0.212493882</v>
      </c>
      <c r="BO95" t="s">
        <v>112</v>
      </c>
      <c r="BP95">
        <v>0.97747701399999998</v>
      </c>
      <c r="BQ95" t="s">
        <v>73</v>
      </c>
      <c r="BR95">
        <v>0.999999045999999</v>
      </c>
      <c r="BS95">
        <v>232514.64358910799</v>
      </c>
      <c r="BT95">
        <v>340000</v>
      </c>
    </row>
    <row r="96" spans="1:72" x14ac:dyDescent="0.2">
      <c r="A96">
        <v>71284</v>
      </c>
      <c r="B96" t="s">
        <v>71</v>
      </c>
      <c r="C96" t="s">
        <v>104</v>
      </c>
      <c r="D96">
        <v>450</v>
      </c>
      <c r="E96">
        <v>540</v>
      </c>
      <c r="F96">
        <v>179364</v>
      </c>
      <c r="G96" t="s">
        <v>155</v>
      </c>
      <c r="H96">
        <v>0</v>
      </c>
      <c r="I96">
        <v>6</v>
      </c>
      <c r="J96" t="s">
        <v>156</v>
      </c>
      <c r="K96">
        <v>2</v>
      </c>
      <c r="L96">
        <v>3.5</v>
      </c>
      <c r="M96" t="s">
        <v>157</v>
      </c>
      <c r="N96" t="s">
        <v>158</v>
      </c>
      <c r="O96" t="s">
        <v>159</v>
      </c>
      <c r="P96" t="s">
        <v>160</v>
      </c>
      <c r="Q96">
        <v>0</v>
      </c>
      <c r="R96" t="s">
        <v>161</v>
      </c>
      <c r="S96">
        <v>4</v>
      </c>
      <c r="T96">
        <v>1968</v>
      </c>
      <c r="U96" t="s">
        <v>109</v>
      </c>
      <c r="V96" t="s">
        <v>72</v>
      </c>
      <c r="W96">
        <v>98074</v>
      </c>
      <c r="X96">
        <v>855000</v>
      </c>
      <c r="Y96" s="1">
        <v>42955.551388888889</v>
      </c>
      <c r="Z96">
        <v>-122.050162999999</v>
      </c>
      <c r="AA96" t="s">
        <v>75</v>
      </c>
      <c r="AB96">
        <v>47.601154000000001</v>
      </c>
      <c r="AC96" t="s">
        <v>91</v>
      </c>
      <c r="AD96" t="s">
        <v>162</v>
      </c>
      <c r="AE96" t="s">
        <v>73</v>
      </c>
      <c r="AF96">
        <v>2013</v>
      </c>
      <c r="AG96">
        <v>3</v>
      </c>
      <c r="AH96">
        <v>1</v>
      </c>
      <c r="AI96">
        <v>6</v>
      </c>
      <c r="AJ96">
        <v>0</v>
      </c>
      <c r="AK96">
        <v>0</v>
      </c>
      <c r="AL96">
        <v>0</v>
      </c>
      <c r="AM96" t="s">
        <v>71</v>
      </c>
      <c r="AN96">
        <v>0.999946475</v>
      </c>
      <c r="AO96" t="s">
        <v>104</v>
      </c>
      <c r="AP96">
        <v>0.99712341999999998</v>
      </c>
      <c r="AQ96" t="s">
        <v>77</v>
      </c>
      <c r="AR96">
        <v>0.41230049699999999</v>
      </c>
      <c r="AS96" t="s">
        <v>163</v>
      </c>
      <c r="AT96">
        <v>0.281513929</v>
      </c>
      <c r="AU96" t="s">
        <v>87</v>
      </c>
      <c r="AV96">
        <v>0.35121387199999998</v>
      </c>
      <c r="AW96" t="s">
        <v>88</v>
      </c>
      <c r="AX96">
        <v>0.38317138000000001</v>
      </c>
      <c r="AY96" t="s">
        <v>162</v>
      </c>
      <c r="AZ96">
        <v>0.54697674500000004</v>
      </c>
      <c r="BA96" t="s">
        <v>74</v>
      </c>
      <c r="BB96">
        <v>0.56502360100000004</v>
      </c>
      <c r="BC96" t="s">
        <v>96</v>
      </c>
      <c r="BD96">
        <v>0.20579549699999999</v>
      </c>
      <c r="BE96" t="s">
        <v>109</v>
      </c>
      <c r="BF96">
        <v>0.43025213499999998</v>
      </c>
      <c r="BG96" t="s">
        <v>72</v>
      </c>
      <c r="BH96">
        <v>1</v>
      </c>
      <c r="BI96" s="1">
        <v>42956.502083333333</v>
      </c>
      <c r="BJ96">
        <v>0.99326789400000004</v>
      </c>
      <c r="BK96" t="s">
        <v>75</v>
      </c>
      <c r="BL96">
        <v>0.84229421599999998</v>
      </c>
      <c r="BM96" t="s">
        <v>91</v>
      </c>
      <c r="BN96">
        <v>0.39878159799999902</v>
      </c>
      <c r="BO96" t="s">
        <v>75</v>
      </c>
      <c r="BP96">
        <v>0.522424161</v>
      </c>
      <c r="BQ96" t="s">
        <v>73</v>
      </c>
      <c r="BR96">
        <v>0.99999976199999996</v>
      </c>
      <c r="BS96">
        <v>2589888.8832970201</v>
      </c>
      <c r="BT96">
        <v>855000</v>
      </c>
    </row>
    <row r="97" spans="1:72" x14ac:dyDescent="0.2">
      <c r="A97">
        <v>71285</v>
      </c>
      <c r="B97" t="s">
        <v>71</v>
      </c>
      <c r="C97" t="s">
        <v>164</v>
      </c>
      <c r="D97">
        <v>0</v>
      </c>
      <c r="E97">
        <v>540</v>
      </c>
      <c r="F97">
        <v>9902</v>
      </c>
      <c r="G97" t="s">
        <v>77</v>
      </c>
      <c r="H97">
        <v>0</v>
      </c>
      <c r="I97">
        <v>2</v>
      </c>
      <c r="J97" t="s">
        <v>165</v>
      </c>
      <c r="K97">
        <v>1</v>
      </c>
      <c r="L97">
        <v>2.5</v>
      </c>
      <c r="M97" t="s">
        <v>166</v>
      </c>
      <c r="N97" t="s">
        <v>88</v>
      </c>
      <c r="O97" t="s">
        <v>167</v>
      </c>
      <c r="P97" t="s">
        <v>74</v>
      </c>
      <c r="Q97">
        <v>0</v>
      </c>
      <c r="R97" t="s">
        <v>82</v>
      </c>
      <c r="S97">
        <v>4</v>
      </c>
      <c r="T97">
        <v>2004</v>
      </c>
      <c r="U97" t="s">
        <v>83</v>
      </c>
      <c r="V97" t="s">
        <v>72</v>
      </c>
      <c r="W97">
        <v>98065</v>
      </c>
      <c r="X97">
        <v>380000</v>
      </c>
      <c r="Y97" s="1">
        <v>42955.551388888889</v>
      </c>
      <c r="Z97">
        <v>-121.856425</v>
      </c>
      <c r="AA97" t="s">
        <v>168</v>
      </c>
      <c r="AB97">
        <v>47.532632</v>
      </c>
      <c r="AC97" t="s">
        <v>148</v>
      </c>
      <c r="AD97" t="s">
        <v>169</v>
      </c>
      <c r="AE97" t="s">
        <v>73</v>
      </c>
      <c r="AF97">
        <v>2013</v>
      </c>
      <c r="AG97">
        <v>2</v>
      </c>
      <c r="AH97">
        <v>28</v>
      </c>
      <c r="AI97">
        <v>5</v>
      </c>
      <c r="AJ97">
        <v>0</v>
      </c>
      <c r="AK97">
        <v>0</v>
      </c>
      <c r="AL97">
        <v>0</v>
      </c>
      <c r="AM97" t="s">
        <v>71</v>
      </c>
      <c r="AN97">
        <v>0.99938488000000003</v>
      </c>
      <c r="AO97" t="s">
        <v>76</v>
      </c>
      <c r="AP97">
        <v>0.98269677200000005</v>
      </c>
      <c r="AQ97" t="s">
        <v>77</v>
      </c>
      <c r="AR97">
        <v>0.93103927399999997</v>
      </c>
      <c r="AS97" t="s">
        <v>134</v>
      </c>
      <c r="AT97">
        <v>0.71419972200000004</v>
      </c>
      <c r="AU97" t="s">
        <v>79</v>
      </c>
      <c r="AV97">
        <v>0.29045331499999999</v>
      </c>
      <c r="AW97" t="s">
        <v>88</v>
      </c>
      <c r="AX97">
        <v>0.68236714599999904</v>
      </c>
      <c r="AY97" t="s">
        <v>167</v>
      </c>
      <c r="AZ97">
        <v>0.99990367899999999</v>
      </c>
      <c r="BA97" t="s">
        <v>74</v>
      </c>
      <c r="BB97">
        <v>0.96255916399999997</v>
      </c>
      <c r="BC97" t="s">
        <v>96</v>
      </c>
      <c r="BD97">
        <v>0.35872089899999998</v>
      </c>
      <c r="BE97" t="s">
        <v>83</v>
      </c>
      <c r="BF97">
        <v>0.82822203599999999</v>
      </c>
      <c r="BG97" t="s">
        <v>72</v>
      </c>
      <c r="BH97">
        <v>1</v>
      </c>
      <c r="BI97" s="1">
        <v>42956.543055555558</v>
      </c>
      <c r="BJ97">
        <v>0.289087445</v>
      </c>
      <c r="BK97" t="s">
        <v>168</v>
      </c>
      <c r="BL97">
        <v>0.99922239800000001</v>
      </c>
      <c r="BM97" t="s">
        <v>148</v>
      </c>
      <c r="BN97">
        <v>0.645176113</v>
      </c>
      <c r="BO97" t="s">
        <v>169</v>
      </c>
      <c r="BP97">
        <v>0.99988412900000001</v>
      </c>
      <c r="BQ97" t="s">
        <v>73</v>
      </c>
      <c r="BR97">
        <v>0.99992692500000002</v>
      </c>
      <c r="BS97">
        <v>475079.86475526</v>
      </c>
      <c r="BT97">
        <v>380000</v>
      </c>
    </row>
    <row r="98" spans="1:72" x14ac:dyDescent="0.2">
      <c r="A98">
        <v>71287</v>
      </c>
      <c r="B98" t="s">
        <v>71</v>
      </c>
      <c r="C98" t="s">
        <v>76</v>
      </c>
      <c r="D98">
        <v>0</v>
      </c>
      <c r="E98">
        <v>385</v>
      </c>
      <c r="F98">
        <v>4580</v>
      </c>
      <c r="G98" t="s">
        <v>77</v>
      </c>
      <c r="H98">
        <v>0</v>
      </c>
      <c r="I98">
        <v>0</v>
      </c>
      <c r="J98" t="s">
        <v>170</v>
      </c>
      <c r="K98">
        <v>0</v>
      </c>
      <c r="L98">
        <v>1</v>
      </c>
      <c r="M98" t="s">
        <v>171</v>
      </c>
      <c r="N98" t="s">
        <v>88</v>
      </c>
      <c r="O98" t="s">
        <v>172</v>
      </c>
      <c r="Q98">
        <v>0</v>
      </c>
      <c r="R98" t="s">
        <v>82</v>
      </c>
      <c r="S98">
        <v>2</v>
      </c>
      <c r="T98">
        <v>1943</v>
      </c>
      <c r="U98" t="s">
        <v>83</v>
      </c>
      <c r="V98" t="s">
        <v>72</v>
      </c>
      <c r="W98">
        <v>98144</v>
      </c>
      <c r="X98">
        <v>249950</v>
      </c>
      <c r="Y98" s="1">
        <v>42955.551388888889</v>
      </c>
      <c r="Z98">
        <v>-122.311621</v>
      </c>
      <c r="AA98" t="s">
        <v>84</v>
      </c>
      <c r="AB98">
        <v>47.589472999999998</v>
      </c>
      <c r="AD98" t="s">
        <v>84</v>
      </c>
      <c r="AE98" t="s">
        <v>73</v>
      </c>
      <c r="AF98">
        <v>2013</v>
      </c>
      <c r="AG98">
        <v>4</v>
      </c>
      <c r="AH98">
        <v>2</v>
      </c>
      <c r="AI98">
        <v>3</v>
      </c>
      <c r="AJ98">
        <v>0</v>
      </c>
      <c r="AK98">
        <v>0</v>
      </c>
      <c r="AL98">
        <v>0</v>
      </c>
      <c r="AM98" t="s">
        <v>71</v>
      </c>
      <c r="AN98">
        <v>0.99734049999999996</v>
      </c>
      <c r="AO98" t="s">
        <v>76</v>
      </c>
      <c r="AP98">
        <v>0.98218738999999999</v>
      </c>
      <c r="AQ98" t="s">
        <v>77</v>
      </c>
      <c r="AR98">
        <v>0.61415398099999996</v>
      </c>
      <c r="AS98" t="s">
        <v>86</v>
      </c>
      <c r="AT98">
        <v>0.36970698799999901</v>
      </c>
      <c r="AU98" t="s">
        <v>87</v>
      </c>
      <c r="AV98">
        <v>0.515047908</v>
      </c>
      <c r="AW98" t="s">
        <v>88</v>
      </c>
      <c r="AX98">
        <v>0.90760773400000005</v>
      </c>
      <c r="AY98" t="s">
        <v>173</v>
      </c>
      <c r="AZ98">
        <v>0.56482064700000001</v>
      </c>
      <c r="BB98">
        <v>0.320287973</v>
      </c>
      <c r="BC98" t="s">
        <v>82</v>
      </c>
      <c r="BD98">
        <v>0.73255407799999905</v>
      </c>
      <c r="BE98" t="s">
        <v>83</v>
      </c>
      <c r="BF98">
        <v>0.48605006899999997</v>
      </c>
      <c r="BG98" t="s">
        <v>72</v>
      </c>
      <c r="BH98">
        <v>1</v>
      </c>
      <c r="BI98" s="1">
        <v>42956.586805555555</v>
      </c>
      <c r="BJ98">
        <v>0.76084113099999995</v>
      </c>
      <c r="BK98" t="s">
        <v>84</v>
      </c>
      <c r="BL98">
        <v>0.989747763</v>
      </c>
      <c r="BM98" t="s">
        <v>126</v>
      </c>
      <c r="BN98">
        <v>0.30832335399999999</v>
      </c>
      <c r="BO98" t="s">
        <v>84</v>
      </c>
      <c r="BP98">
        <v>0.99999141700000005</v>
      </c>
      <c r="BQ98" t="s">
        <v>73</v>
      </c>
      <c r="BR98">
        <v>0.99996554900000001</v>
      </c>
      <c r="BS98">
        <v>205573.21488280501</v>
      </c>
      <c r="BT98">
        <v>249950</v>
      </c>
    </row>
    <row r="99" spans="1:72" x14ac:dyDescent="0.2">
      <c r="A99">
        <v>71288</v>
      </c>
      <c r="B99" t="s">
        <v>71</v>
      </c>
      <c r="C99" t="s">
        <v>104</v>
      </c>
      <c r="D99">
        <v>0</v>
      </c>
      <c r="E99">
        <v>130</v>
      </c>
      <c r="F99">
        <v>8122</v>
      </c>
      <c r="G99" t="s">
        <v>77</v>
      </c>
      <c r="H99">
        <v>0</v>
      </c>
      <c r="I99">
        <v>1</v>
      </c>
      <c r="J99" t="s">
        <v>174</v>
      </c>
      <c r="K99">
        <v>0</v>
      </c>
      <c r="L99">
        <v>1</v>
      </c>
      <c r="M99" t="s">
        <v>87</v>
      </c>
      <c r="N99" t="s">
        <v>88</v>
      </c>
      <c r="O99" t="s">
        <v>95</v>
      </c>
      <c r="P99" t="s">
        <v>74</v>
      </c>
      <c r="Q99">
        <v>0</v>
      </c>
      <c r="R99" t="s">
        <v>175</v>
      </c>
      <c r="S99">
        <v>3</v>
      </c>
      <c r="T99">
        <v>1955</v>
      </c>
      <c r="U99" t="s">
        <v>97</v>
      </c>
      <c r="V99" t="s">
        <v>72</v>
      </c>
      <c r="W99">
        <v>98188</v>
      </c>
      <c r="X99">
        <v>134500</v>
      </c>
      <c r="Y99" s="1">
        <v>42955.551388888889</v>
      </c>
      <c r="Z99">
        <v>-122.27240999999999</v>
      </c>
      <c r="AA99" t="s">
        <v>98</v>
      </c>
      <c r="AB99">
        <v>47.437697999999997</v>
      </c>
      <c r="AC99" t="s">
        <v>145</v>
      </c>
      <c r="AD99" t="s">
        <v>100</v>
      </c>
      <c r="AE99" t="s">
        <v>73</v>
      </c>
      <c r="AF99">
        <v>2013</v>
      </c>
      <c r="AG99">
        <v>4</v>
      </c>
      <c r="AH99">
        <v>8</v>
      </c>
      <c r="AI99">
        <v>2</v>
      </c>
      <c r="AJ99">
        <v>0</v>
      </c>
      <c r="AK99">
        <v>0</v>
      </c>
      <c r="AL99">
        <v>0</v>
      </c>
      <c r="AM99" t="s">
        <v>71</v>
      </c>
      <c r="AN99">
        <v>0.99817037599999903</v>
      </c>
      <c r="AO99" t="s">
        <v>104</v>
      </c>
      <c r="AP99">
        <v>0.60819864299999904</v>
      </c>
      <c r="AQ99" t="s">
        <v>77</v>
      </c>
      <c r="AR99">
        <v>0.97550165700000002</v>
      </c>
      <c r="AS99" t="s">
        <v>154</v>
      </c>
      <c r="AT99">
        <v>0.74053168299999905</v>
      </c>
      <c r="AU99" t="s">
        <v>87</v>
      </c>
      <c r="AV99">
        <v>0.71376609800000002</v>
      </c>
      <c r="AW99" t="s">
        <v>88</v>
      </c>
      <c r="AX99">
        <v>0.96273416299999903</v>
      </c>
      <c r="AY99" t="s">
        <v>95</v>
      </c>
      <c r="AZ99">
        <v>0.99086022399999996</v>
      </c>
      <c r="BA99" t="s">
        <v>74</v>
      </c>
      <c r="BB99">
        <v>0.18928881</v>
      </c>
      <c r="BC99" t="s">
        <v>82</v>
      </c>
      <c r="BD99">
        <v>0.32465365499999999</v>
      </c>
      <c r="BE99" t="s">
        <v>97</v>
      </c>
      <c r="BF99">
        <v>0.53144508599999996</v>
      </c>
      <c r="BG99" t="s">
        <v>72</v>
      </c>
      <c r="BH99">
        <v>1</v>
      </c>
      <c r="BI99" s="1">
        <v>42956.547222222223</v>
      </c>
      <c r="BJ99">
        <v>0.53666442599999997</v>
      </c>
      <c r="BK99" t="s">
        <v>98</v>
      </c>
      <c r="BL99">
        <v>0.97935128199999999</v>
      </c>
      <c r="BM99" t="s">
        <v>145</v>
      </c>
      <c r="BN99">
        <v>0.219651653999999</v>
      </c>
      <c r="BO99" t="s">
        <v>100</v>
      </c>
      <c r="BP99">
        <v>0.99609756500000002</v>
      </c>
      <c r="BQ99" t="s">
        <v>73</v>
      </c>
      <c r="BR99">
        <v>1</v>
      </c>
      <c r="BS99">
        <v>35456.755439605098</v>
      </c>
      <c r="BT99">
        <v>134500</v>
      </c>
    </row>
    <row r="100" spans="1:72" x14ac:dyDescent="0.2">
      <c r="A100">
        <v>71289</v>
      </c>
      <c r="B100" t="s">
        <v>71</v>
      </c>
      <c r="C100" t="s">
        <v>76</v>
      </c>
      <c r="D100">
        <v>0</v>
      </c>
      <c r="E100">
        <v>100</v>
      </c>
      <c r="F100">
        <v>7540</v>
      </c>
      <c r="G100" t="s">
        <v>77</v>
      </c>
      <c r="H100">
        <v>0</v>
      </c>
      <c r="I100">
        <v>2</v>
      </c>
      <c r="J100" t="s">
        <v>176</v>
      </c>
      <c r="K100">
        <v>2</v>
      </c>
      <c r="L100">
        <v>2.75</v>
      </c>
      <c r="M100" t="s">
        <v>136</v>
      </c>
      <c r="N100" t="s">
        <v>88</v>
      </c>
      <c r="O100" t="s">
        <v>177</v>
      </c>
      <c r="P100" t="s">
        <v>74</v>
      </c>
      <c r="Q100">
        <v>0</v>
      </c>
      <c r="R100" t="s">
        <v>82</v>
      </c>
      <c r="S100">
        <v>3</v>
      </c>
      <c r="T100">
        <v>1979</v>
      </c>
      <c r="U100" t="s">
        <v>109</v>
      </c>
      <c r="V100" t="s">
        <v>72</v>
      </c>
      <c r="W100">
        <v>98001</v>
      </c>
      <c r="X100">
        <v>170000</v>
      </c>
      <c r="Y100" s="1">
        <v>42955.551388888889</v>
      </c>
      <c r="Z100">
        <v>-122.257576</v>
      </c>
      <c r="AA100" t="s">
        <v>177</v>
      </c>
      <c r="AB100">
        <v>47.337775999999998</v>
      </c>
      <c r="AC100" t="s">
        <v>111</v>
      </c>
      <c r="AD100" t="s">
        <v>177</v>
      </c>
      <c r="AE100" t="s">
        <v>73</v>
      </c>
      <c r="AF100">
        <v>2013</v>
      </c>
      <c r="AG100">
        <v>4</v>
      </c>
      <c r="AH100">
        <v>10</v>
      </c>
      <c r="AI100">
        <v>4</v>
      </c>
      <c r="AJ100">
        <v>0</v>
      </c>
      <c r="AK100">
        <v>0</v>
      </c>
      <c r="AL100">
        <v>0</v>
      </c>
      <c r="AM100" t="s">
        <v>71</v>
      </c>
      <c r="AN100">
        <v>0.99978798599999996</v>
      </c>
      <c r="AO100" t="s">
        <v>76</v>
      </c>
      <c r="AP100">
        <v>0.966013490999999</v>
      </c>
      <c r="AQ100" t="s">
        <v>77</v>
      </c>
      <c r="AR100">
        <v>0.987680793</v>
      </c>
      <c r="AS100" t="s">
        <v>134</v>
      </c>
      <c r="AT100">
        <v>0.92798835000000002</v>
      </c>
      <c r="AU100" t="s">
        <v>136</v>
      </c>
      <c r="AV100">
        <v>0.32292300499999999</v>
      </c>
      <c r="AW100" t="s">
        <v>88</v>
      </c>
      <c r="AX100">
        <v>0.89244496799999995</v>
      </c>
      <c r="AY100" t="s">
        <v>177</v>
      </c>
      <c r="AZ100">
        <v>0.99010473499999996</v>
      </c>
      <c r="BA100" t="s">
        <v>74</v>
      </c>
      <c r="BB100">
        <v>0.92601484099999998</v>
      </c>
      <c r="BC100" t="s">
        <v>82</v>
      </c>
      <c r="BD100">
        <v>0.68157738400000001</v>
      </c>
      <c r="BE100" t="s">
        <v>83</v>
      </c>
      <c r="BF100">
        <v>0.59778010799999903</v>
      </c>
      <c r="BG100" t="s">
        <v>72</v>
      </c>
      <c r="BH100">
        <v>1</v>
      </c>
      <c r="BI100" s="1">
        <v>42956.586111111108</v>
      </c>
      <c r="BJ100">
        <v>0.39170944699999999</v>
      </c>
      <c r="BK100" t="s">
        <v>177</v>
      </c>
      <c r="BL100">
        <v>0.93039584200000003</v>
      </c>
      <c r="BM100" t="s">
        <v>111</v>
      </c>
      <c r="BN100">
        <v>0.36640197000000002</v>
      </c>
      <c r="BO100" t="s">
        <v>177</v>
      </c>
      <c r="BP100">
        <v>0.99839764799999997</v>
      </c>
      <c r="BQ100" t="s">
        <v>73</v>
      </c>
      <c r="BR100">
        <v>0.99999618499999998</v>
      </c>
      <c r="BS100">
        <v>139898.90748787799</v>
      </c>
      <c r="BT100">
        <v>170000</v>
      </c>
    </row>
    <row r="101" spans="1:72" x14ac:dyDescent="0.2">
      <c r="A101">
        <v>71290</v>
      </c>
      <c r="B101" t="s">
        <v>71</v>
      </c>
      <c r="C101" t="s">
        <v>76</v>
      </c>
      <c r="D101">
        <v>0</v>
      </c>
      <c r="E101">
        <v>520</v>
      </c>
      <c r="F101">
        <v>8234</v>
      </c>
      <c r="G101" t="s">
        <v>77</v>
      </c>
      <c r="H101">
        <v>0</v>
      </c>
      <c r="I101">
        <v>2</v>
      </c>
      <c r="J101" t="s">
        <v>178</v>
      </c>
      <c r="K101">
        <v>1</v>
      </c>
      <c r="L101">
        <v>2</v>
      </c>
      <c r="M101" t="s">
        <v>136</v>
      </c>
      <c r="N101" t="s">
        <v>88</v>
      </c>
      <c r="O101" t="s">
        <v>179</v>
      </c>
      <c r="P101" t="s">
        <v>102</v>
      </c>
      <c r="Q101">
        <v>0</v>
      </c>
      <c r="S101">
        <v>4</v>
      </c>
      <c r="T101">
        <v>1951</v>
      </c>
      <c r="U101" t="s">
        <v>83</v>
      </c>
      <c r="V101" t="s">
        <v>72</v>
      </c>
      <c r="W101">
        <v>98004</v>
      </c>
      <c r="X101">
        <v>426233.63</v>
      </c>
      <c r="Y101" s="1">
        <v>42955.551388888889</v>
      </c>
      <c r="Z101">
        <v>-122.20046499999999</v>
      </c>
      <c r="AA101" t="s">
        <v>180</v>
      </c>
      <c r="AB101">
        <v>47.596252999999997</v>
      </c>
      <c r="AC101" t="s">
        <v>126</v>
      </c>
      <c r="AD101" t="s">
        <v>180</v>
      </c>
      <c r="AE101" t="s">
        <v>73</v>
      </c>
      <c r="AF101">
        <v>2013</v>
      </c>
      <c r="AG101">
        <v>4</v>
      </c>
      <c r="AH101">
        <v>18</v>
      </c>
      <c r="AI101">
        <v>5</v>
      </c>
      <c r="AJ101">
        <v>0</v>
      </c>
      <c r="AK101">
        <v>0</v>
      </c>
      <c r="AL101">
        <v>0</v>
      </c>
      <c r="AM101" t="s">
        <v>71</v>
      </c>
      <c r="AN101">
        <v>0.99989008899999998</v>
      </c>
      <c r="AO101" t="s">
        <v>76</v>
      </c>
      <c r="AP101">
        <v>0.99010682099999903</v>
      </c>
      <c r="AQ101" t="s">
        <v>77</v>
      </c>
      <c r="AR101">
        <v>0.75416570900000002</v>
      </c>
      <c r="AS101" t="s">
        <v>134</v>
      </c>
      <c r="AT101">
        <v>0.50431746200000005</v>
      </c>
      <c r="AU101" t="s">
        <v>87</v>
      </c>
      <c r="AV101">
        <v>0.71220135699999998</v>
      </c>
      <c r="AW101" t="s">
        <v>88</v>
      </c>
      <c r="AX101">
        <v>0.89291644099999901</v>
      </c>
      <c r="AY101" t="s">
        <v>181</v>
      </c>
      <c r="AZ101">
        <v>0.55613881300000001</v>
      </c>
      <c r="BA101" t="s">
        <v>74</v>
      </c>
      <c r="BB101">
        <v>0.74096620099999999</v>
      </c>
      <c r="BC101" t="s">
        <v>82</v>
      </c>
      <c r="BD101">
        <v>0.43884936000000002</v>
      </c>
      <c r="BE101" t="s">
        <v>83</v>
      </c>
      <c r="BF101">
        <v>0.86696475699999997</v>
      </c>
      <c r="BG101" t="s">
        <v>72</v>
      </c>
      <c r="BH101">
        <v>1</v>
      </c>
      <c r="BI101" s="1">
        <v>42956.547222222223</v>
      </c>
      <c r="BJ101">
        <v>0.431305885</v>
      </c>
      <c r="BK101" t="s">
        <v>180</v>
      </c>
      <c r="BL101">
        <v>0.99762672200000002</v>
      </c>
      <c r="BM101" t="s">
        <v>103</v>
      </c>
      <c r="BN101">
        <v>0.155798942</v>
      </c>
      <c r="BO101" t="s">
        <v>180</v>
      </c>
      <c r="BP101">
        <v>0.99999415899999999</v>
      </c>
      <c r="BQ101" t="s">
        <v>73</v>
      </c>
      <c r="BR101">
        <v>0.99997162799999995</v>
      </c>
      <c r="BS101">
        <v>388372.89893521299</v>
      </c>
      <c r="BT101">
        <v>426233.63</v>
      </c>
    </row>
    <row r="102" spans="1:72" x14ac:dyDescent="0.2">
      <c r="A102">
        <v>71291</v>
      </c>
      <c r="B102" t="s">
        <v>71</v>
      </c>
      <c r="C102" t="s">
        <v>76</v>
      </c>
      <c r="D102">
        <v>0</v>
      </c>
      <c r="E102">
        <v>330</v>
      </c>
      <c r="F102">
        <v>0</v>
      </c>
      <c r="G102" t="s">
        <v>77</v>
      </c>
      <c r="H102">
        <v>0</v>
      </c>
      <c r="I102">
        <v>2</v>
      </c>
      <c r="J102" t="s">
        <v>182</v>
      </c>
      <c r="K102">
        <v>0</v>
      </c>
      <c r="L102">
        <v>2.5</v>
      </c>
      <c r="M102" t="s">
        <v>130</v>
      </c>
      <c r="N102" t="s">
        <v>131</v>
      </c>
      <c r="O102" t="s">
        <v>132</v>
      </c>
      <c r="P102" t="s">
        <v>74</v>
      </c>
      <c r="Q102">
        <v>0</v>
      </c>
      <c r="R102" t="s">
        <v>82</v>
      </c>
      <c r="S102">
        <v>4</v>
      </c>
      <c r="T102">
        <v>2010</v>
      </c>
      <c r="U102" t="s">
        <v>90</v>
      </c>
      <c r="V102" t="s">
        <v>72</v>
      </c>
      <c r="W102">
        <v>98031</v>
      </c>
      <c r="X102">
        <v>304950</v>
      </c>
      <c r="Y102" s="1">
        <v>42955.551388888889</v>
      </c>
      <c r="Z102">
        <v>-122.19352499999999</v>
      </c>
      <c r="AA102" t="s">
        <v>133</v>
      </c>
      <c r="AB102">
        <v>47.382877999999998</v>
      </c>
      <c r="AC102" t="s">
        <v>103</v>
      </c>
      <c r="AD102" t="s">
        <v>133</v>
      </c>
      <c r="AE102" t="s">
        <v>73</v>
      </c>
      <c r="AF102">
        <v>2013</v>
      </c>
      <c r="AG102">
        <v>4</v>
      </c>
      <c r="AH102">
        <v>24</v>
      </c>
      <c r="AI102">
        <v>4</v>
      </c>
      <c r="AJ102">
        <v>0</v>
      </c>
      <c r="AK102">
        <v>0</v>
      </c>
      <c r="AL102">
        <v>0</v>
      </c>
      <c r="AM102" t="s">
        <v>71</v>
      </c>
      <c r="AN102">
        <v>0.998264492</v>
      </c>
      <c r="AO102" t="s">
        <v>76</v>
      </c>
      <c r="AP102">
        <v>0.93499803500000001</v>
      </c>
      <c r="AQ102" t="s">
        <v>77</v>
      </c>
      <c r="AR102">
        <v>0.94016456599999998</v>
      </c>
      <c r="AS102" t="s">
        <v>134</v>
      </c>
      <c r="AT102">
        <v>0.55942296999999996</v>
      </c>
      <c r="AU102" t="s">
        <v>87</v>
      </c>
      <c r="AV102">
        <v>0.31329175799999998</v>
      </c>
      <c r="AW102" t="s">
        <v>128</v>
      </c>
      <c r="AX102">
        <v>0.42150518299999901</v>
      </c>
      <c r="AY102" t="s">
        <v>132</v>
      </c>
      <c r="AZ102">
        <v>0.75457459699999996</v>
      </c>
      <c r="BA102" t="s">
        <v>74</v>
      </c>
      <c r="BB102">
        <v>0.83227151599999905</v>
      </c>
      <c r="BC102" t="s">
        <v>82</v>
      </c>
      <c r="BD102">
        <v>0.84541392299999996</v>
      </c>
      <c r="BE102" t="s">
        <v>90</v>
      </c>
      <c r="BF102">
        <v>0.54624605199999998</v>
      </c>
      <c r="BG102" t="s">
        <v>72</v>
      </c>
      <c r="BH102">
        <v>1</v>
      </c>
      <c r="BI102" s="1">
        <v>42956.500694444447</v>
      </c>
      <c r="BJ102">
        <v>0.70811909399999995</v>
      </c>
      <c r="BK102" t="s">
        <v>133</v>
      </c>
      <c r="BL102">
        <v>0.99919658899999997</v>
      </c>
      <c r="BM102" t="s">
        <v>103</v>
      </c>
      <c r="BN102">
        <v>0.41384792299999901</v>
      </c>
      <c r="BO102" t="s">
        <v>133</v>
      </c>
      <c r="BP102">
        <v>0.99989962599999904</v>
      </c>
      <c r="BQ102" t="s">
        <v>73</v>
      </c>
      <c r="BR102">
        <v>0.99998951000000003</v>
      </c>
      <c r="BS102">
        <v>188978.50975209801</v>
      </c>
      <c r="BT102">
        <v>304950</v>
      </c>
    </row>
    <row r="103" spans="1:72" x14ac:dyDescent="0.2">
      <c r="A103">
        <v>71292</v>
      </c>
      <c r="B103" t="s">
        <v>71</v>
      </c>
      <c r="C103" t="s">
        <v>76</v>
      </c>
      <c r="D103">
        <v>0</v>
      </c>
      <c r="E103">
        <v>110</v>
      </c>
      <c r="F103">
        <v>7754</v>
      </c>
      <c r="G103" t="s">
        <v>183</v>
      </c>
      <c r="H103">
        <v>0</v>
      </c>
      <c r="I103">
        <v>2</v>
      </c>
      <c r="J103" t="s">
        <v>184</v>
      </c>
      <c r="K103">
        <v>1</v>
      </c>
      <c r="L103">
        <v>1</v>
      </c>
      <c r="M103" t="s">
        <v>87</v>
      </c>
      <c r="N103" t="s">
        <v>88</v>
      </c>
      <c r="O103" t="s">
        <v>185</v>
      </c>
      <c r="P103" t="s">
        <v>74</v>
      </c>
      <c r="Q103">
        <v>0</v>
      </c>
      <c r="S103">
        <v>3</v>
      </c>
      <c r="T103">
        <v>1967</v>
      </c>
      <c r="U103" t="s">
        <v>109</v>
      </c>
      <c r="V103" t="s">
        <v>72</v>
      </c>
      <c r="W103">
        <v>98023</v>
      </c>
      <c r="X103">
        <v>162600</v>
      </c>
      <c r="Y103" s="1">
        <v>42955.493750000001</v>
      </c>
      <c r="Z103">
        <v>-122.365973</v>
      </c>
      <c r="AA103" t="s">
        <v>185</v>
      </c>
      <c r="AB103">
        <v>47.310070000000003</v>
      </c>
      <c r="AC103" t="s">
        <v>186</v>
      </c>
      <c r="AD103" t="s">
        <v>185</v>
      </c>
      <c r="AE103" t="s">
        <v>73</v>
      </c>
      <c r="AF103">
        <v>2013</v>
      </c>
      <c r="AG103">
        <v>5</v>
      </c>
      <c r="AH103">
        <v>3</v>
      </c>
      <c r="AI103">
        <v>6</v>
      </c>
      <c r="AJ103">
        <v>0</v>
      </c>
      <c r="AK103">
        <v>0</v>
      </c>
      <c r="AL103">
        <v>0</v>
      </c>
      <c r="AM103" t="s">
        <v>71</v>
      </c>
      <c r="AN103">
        <v>0.99931085099999895</v>
      </c>
      <c r="AO103" t="s">
        <v>76</v>
      </c>
      <c r="AP103">
        <v>0.86987119899999998</v>
      </c>
      <c r="AQ103" t="s">
        <v>77</v>
      </c>
      <c r="AR103">
        <v>0.85549402200000002</v>
      </c>
      <c r="AS103" t="s">
        <v>187</v>
      </c>
      <c r="AT103">
        <v>0.33226451299999998</v>
      </c>
      <c r="AU103" t="s">
        <v>87</v>
      </c>
      <c r="AV103">
        <v>0.57839560499999998</v>
      </c>
      <c r="AW103" t="s">
        <v>88</v>
      </c>
      <c r="AX103">
        <v>0.83528244500000004</v>
      </c>
      <c r="AY103" t="s">
        <v>185</v>
      </c>
      <c r="AZ103">
        <v>0.99567335800000001</v>
      </c>
      <c r="BA103" t="s">
        <v>74</v>
      </c>
      <c r="BB103">
        <v>0.76324248299999997</v>
      </c>
      <c r="BC103" t="s">
        <v>82</v>
      </c>
      <c r="BD103">
        <v>0.45148968699999997</v>
      </c>
      <c r="BE103" t="s">
        <v>83</v>
      </c>
      <c r="BF103">
        <v>0.45753437299999999</v>
      </c>
      <c r="BG103" t="s">
        <v>72</v>
      </c>
      <c r="BH103">
        <v>1</v>
      </c>
      <c r="BI103" s="1">
        <v>42956.586111111108</v>
      </c>
      <c r="BJ103">
        <v>0.51768481700000002</v>
      </c>
      <c r="BK103" t="s">
        <v>185</v>
      </c>
      <c r="BL103">
        <v>0.999819338</v>
      </c>
      <c r="BM103" t="s">
        <v>103</v>
      </c>
      <c r="BN103">
        <v>0.29874548299999998</v>
      </c>
      <c r="BO103" t="s">
        <v>185</v>
      </c>
      <c r="BP103">
        <v>0.99999809299999998</v>
      </c>
      <c r="BQ103" t="s">
        <v>73</v>
      </c>
      <c r="BR103">
        <v>0.99993968</v>
      </c>
      <c r="BS103">
        <v>50243.725013469899</v>
      </c>
      <c r="BT103">
        <v>162600</v>
      </c>
    </row>
    <row r="104" spans="1:72" x14ac:dyDescent="0.2">
      <c r="A104">
        <v>71293</v>
      </c>
      <c r="B104" t="s">
        <v>71</v>
      </c>
      <c r="C104" t="s">
        <v>104</v>
      </c>
      <c r="D104">
        <v>350</v>
      </c>
      <c r="E104">
        <v>800</v>
      </c>
      <c r="F104">
        <v>4086</v>
      </c>
      <c r="G104" t="s">
        <v>77</v>
      </c>
      <c r="H104">
        <v>0</v>
      </c>
      <c r="I104">
        <v>0</v>
      </c>
      <c r="J104" t="s">
        <v>188</v>
      </c>
      <c r="K104">
        <v>1</v>
      </c>
      <c r="L104">
        <v>1.25</v>
      </c>
      <c r="M104" t="s">
        <v>87</v>
      </c>
      <c r="N104" t="s">
        <v>189</v>
      </c>
      <c r="O104" t="s">
        <v>190</v>
      </c>
      <c r="P104" t="s">
        <v>191</v>
      </c>
      <c r="Q104">
        <v>0</v>
      </c>
      <c r="R104" t="s">
        <v>192</v>
      </c>
      <c r="S104">
        <v>3</v>
      </c>
      <c r="T104">
        <v>1918</v>
      </c>
      <c r="U104" t="s">
        <v>193</v>
      </c>
      <c r="V104" t="s">
        <v>72</v>
      </c>
      <c r="W104">
        <v>98070</v>
      </c>
      <c r="X104">
        <v>265000</v>
      </c>
      <c r="Y104" s="1">
        <v>42955.493750000001</v>
      </c>
      <c r="Z104">
        <v>-122.474411</v>
      </c>
      <c r="AA104" t="s">
        <v>194</v>
      </c>
      <c r="AB104">
        <v>47.350422999999999</v>
      </c>
      <c r="AC104" t="s">
        <v>111</v>
      </c>
      <c r="AD104" t="s">
        <v>195</v>
      </c>
      <c r="AE104" t="s">
        <v>73</v>
      </c>
      <c r="AF104">
        <v>2013</v>
      </c>
      <c r="AG104">
        <v>5</v>
      </c>
      <c r="AH104">
        <v>2</v>
      </c>
      <c r="AI104">
        <v>5</v>
      </c>
      <c r="AJ104">
        <v>0</v>
      </c>
      <c r="AK104">
        <v>0</v>
      </c>
      <c r="AL104">
        <v>0</v>
      </c>
      <c r="AM104" t="s">
        <v>71</v>
      </c>
      <c r="AN104">
        <v>0.99946302200000003</v>
      </c>
      <c r="AO104" t="s">
        <v>104</v>
      </c>
      <c r="AP104">
        <v>0.83982557099999999</v>
      </c>
      <c r="AQ104" t="s">
        <v>77</v>
      </c>
      <c r="AR104">
        <v>0.911996840999999</v>
      </c>
      <c r="AS104" t="s">
        <v>196</v>
      </c>
      <c r="AT104">
        <v>0.13247668699999901</v>
      </c>
      <c r="AU104" t="s">
        <v>87</v>
      </c>
      <c r="AV104">
        <v>0.92582398700000001</v>
      </c>
      <c r="AW104" t="s">
        <v>189</v>
      </c>
      <c r="AX104">
        <v>0.506822526</v>
      </c>
      <c r="AY104" t="s">
        <v>197</v>
      </c>
      <c r="AZ104">
        <v>0.68745160099999902</v>
      </c>
      <c r="BA104" t="s">
        <v>191</v>
      </c>
      <c r="BB104">
        <v>0.28697436999999998</v>
      </c>
      <c r="BC104" t="s">
        <v>192</v>
      </c>
      <c r="BD104">
        <v>0.314529002</v>
      </c>
      <c r="BE104" t="s">
        <v>193</v>
      </c>
      <c r="BF104">
        <v>0.86708527800000001</v>
      </c>
      <c r="BG104" t="s">
        <v>72</v>
      </c>
      <c r="BH104">
        <v>1</v>
      </c>
      <c r="BI104" s="1">
        <v>42956.547222222223</v>
      </c>
      <c r="BJ104">
        <v>0.36658221499999999</v>
      </c>
      <c r="BK104" t="s">
        <v>194</v>
      </c>
      <c r="BL104">
        <v>0.99853813599999997</v>
      </c>
      <c r="BM104" t="s">
        <v>148</v>
      </c>
      <c r="BN104">
        <v>0.25663831799999998</v>
      </c>
      <c r="BO104" t="s">
        <v>195</v>
      </c>
      <c r="BP104">
        <v>0.99996459500000001</v>
      </c>
      <c r="BQ104" t="s">
        <v>73</v>
      </c>
      <c r="BR104">
        <v>0.99999833099999902</v>
      </c>
      <c r="BS104">
        <v>108452.64020024</v>
      </c>
      <c r="BT104">
        <v>265000</v>
      </c>
    </row>
    <row r="105" spans="1:72" x14ac:dyDescent="0.2">
      <c r="A105">
        <v>71294</v>
      </c>
      <c r="B105" t="s">
        <v>71</v>
      </c>
      <c r="C105" t="s">
        <v>76</v>
      </c>
      <c r="D105">
        <v>0</v>
      </c>
      <c r="E105">
        <v>340</v>
      </c>
      <c r="F105">
        <v>0</v>
      </c>
      <c r="G105" t="s">
        <v>77</v>
      </c>
      <c r="H105">
        <v>0</v>
      </c>
      <c r="I105">
        <v>2</v>
      </c>
      <c r="J105" t="s">
        <v>198</v>
      </c>
      <c r="K105">
        <v>1</v>
      </c>
      <c r="L105">
        <v>1</v>
      </c>
      <c r="M105" t="s">
        <v>123</v>
      </c>
      <c r="N105" t="s">
        <v>88</v>
      </c>
      <c r="O105" t="s">
        <v>199</v>
      </c>
      <c r="P105" t="s">
        <v>74</v>
      </c>
      <c r="Q105">
        <v>0</v>
      </c>
      <c r="S105">
        <v>3</v>
      </c>
      <c r="T105">
        <v>1978</v>
      </c>
      <c r="U105" t="s">
        <v>83</v>
      </c>
      <c r="V105" t="s">
        <v>72</v>
      </c>
      <c r="W105">
        <v>98058</v>
      </c>
      <c r="X105">
        <v>179000</v>
      </c>
      <c r="Y105" s="1">
        <v>42955.493750000001</v>
      </c>
      <c r="Z105">
        <v>-122.16120100000001</v>
      </c>
      <c r="AA105" t="s">
        <v>197</v>
      </c>
      <c r="AB105">
        <v>47.452095</v>
      </c>
      <c r="AC105" t="s">
        <v>200</v>
      </c>
      <c r="AD105" t="s">
        <v>197</v>
      </c>
      <c r="AE105" t="s">
        <v>73</v>
      </c>
      <c r="AF105">
        <v>2013</v>
      </c>
      <c r="AG105">
        <v>5</v>
      </c>
      <c r="AH105">
        <v>24</v>
      </c>
      <c r="AI105">
        <v>6</v>
      </c>
      <c r="AJ105">
        <v>0</v>
      </c>
      <c r="AK105">
        <v>0</v>
      </c>
      <c r="AL105">
        <v>0</v>
      </c>
      <c r="AM105" t="s">
        <v>71</v>
      </c>
      <c r="AN105">
        <v>0.99956041599999901</v>
      </c>
      <c r="AO105" t="s">
        <v>76</v>
      </c>
      <c r="AP105">
        <v>0.97292929900000003</v>
      </c>
      <c r="AQ105" t="s">
        <v>77</v>
      </c>
      <c r="AR105">
        <v>0.85078167900000001</v>
      </c>
      <c r="AS105" t="s">
        <v>134</v>
      </c>
      <c r="AT105">
        <v>0.992093742</v>
      </c>
      <c r="AU105" t="s">
        <v>87</v>
      </c>
      <c r="AV105">
        <v>0.57619780300000001</v>
      </c>
      <c r="AW105" t="s">
        <v>88</v>
      </c>
      <c r="AX105">
        <v>0.872977436</v>
      </c>
      <c r="AY105" t="s">
        <v>199</v>
      </c>
      <c r="AZ105">
        <v>0.66642093700000005</v>
      </c>
      <c r="BA105" t="s">
        <v>74</v>
      </c>
      <c r="BB105">
        <v>0.950257719</v>
      </c>
      <c r="BC105" t="s">
        <v>82</v>
      </c>
      <c r="BD105">
        <v>0.507524431</v>
      </c>
      <c r="BE105" t="s">
        <v>83</v>
      </c>
      <c r="BF105">
        <v>0.77634900799999995</v>
      </c>
      <c r="BG105" t="s">
        <v>72</v>
      </c>
      <c r="BH105">
        <v>1</v>
      </c>
      <c r="BI105" s="1">
        <v>42956.547222222223</v>
      </c>
      <c r="BJ105">
        <v>0.23814597699999901</v>
      </c>
      <c r="BK105" t="s">
        <v>197</v>
      </c>
      <c r="BL105">
        <v>0.56898862100000003</v>
      </c>
      <c r="BM105" t="s">
        <v>148</v>
      </c>
      <c r="BN105">
        <v>0.379423976</v>
      </c>
      <c r="BO105" t="s">
        <v>197</v>
      </c>
      <c r="BP105">
        <v>0.99999880799999996</v>
      </c>
      <c r="BQ105" t="s">
        <v>73</v>
      </c>
      <c r="BR105">
        <v>0.99986958500000001</v>
      </c>
      <c r="BS105">
        <v>115300.79876090901</v>
      </c>
      <c r="BT105">
        <v>179000</v>
      </c>
    </row>
    <row r="106" spans="1:72" x14ac:dyDescent="0.2">
      <c r="A106">
        <v>71295</v>
      </c>
      <c r="B106" t="s">
        <v>71</v>
      </c>
      <c r="C106" t="s">
        <v>104</v>
      </c>
      <c r="D106">
        <v>0</v>
      </c>
      <c r="E106">
        <v>340</v>
      </c>
      <c r="F106">
        <v>30900</v>
      </c>
      <c r="G106" t="s">
        <v>77</v>
      </c>
      <c r="H106">
        <v>0</v>
      </c>
      <c r="I106">
        <v>3</v>
      </c>
      <c r="J106" t="s">
        <v>201</v>
      </c>
      <c r="K106">
        <v>0</v>
      </c>
      <c r="L106">
        <v>2.5</v>
      </c>
      <c r="M106" t="s">
        <v>87</v>
      </c>
      <c r="N106" t="s">
        <v>128</v>
      </c>
      <c r="O106" t="s">
        <v>133</v>
      </c>
      <c r="P106" t="s">
        <v>202</v>
      </c>
      <c r="Q106">
        <v>0</v>
      </c>
      <c r="R106" t="s">
        <v>203</v>
      </c>
      <c r="S106">
        <v>3</v>
      </c>
      <c r="T106">
        <v>1986</v>
      </c>
      <c r="U106" t="s">
        <v>90</v>
      </c>
      <c r="V106" t="s">
        <v>72</v>
      </c>
      <c r="W106">
        <v>98058</v>
      </c>
      <c r="X106">
        <v>270000</v>
      </c>
      <c r="Y106" s="1">
        <v>42955.493750000001</v>
      </c>
      <c r="Z106">
        <v>-122.175436</v>
      </c>
      <c r="AA106" t="s">
        <v>133</v>
      </c>
      <c r="AB106">
        <v>47.429234000000001</v>
      </c>
      <c r="AD106" t="s">
        <v>133</v>
      </c>
      <c r="AE106" t="s">
        <v>73</v>
      </c>
      <c r="AF106">
        <v>2013</v>
      </c>
      <c r="AG106">
        <v>3</v>
      </c>
      <c r="AH106">
        <v>7</v>
      </c>
      <c r="AI106">
        <v>5</v>
      </c>
      <c r="AJ106">
        <v>0</v>
      </c>
      <c r="AK106">
        <v>0</v>
      </c>
      <c r="AL106">
        <v>0</v>
      </c>
      <c r="AM106" t="s">
        <v>71</v>
      </c>
      <c r="AN106">
        <v>0.99931442699999995</v>
      </c>
      <c r="AO106" t="s">
        <v>104</v>
      </c>
      <c r="AP106">
        <v>0.92266023200000002</v>
      </c>
      <c r="AQ106" t="s">
        <v>77</v>
      </c>
      <c r="AR106">
        <v>0.94296383900000003</v>
      </c>
      <c r="AS106" t="s">
        <v>154</v>
      </c>
      <c r="AT106">
        <v>0.89072388400000002</v>
      </c>
      <c r="AU106" t="s">
        <v>87</v>
      </c>
      <c r="AV106">
        <v>0.77752554399999996</v>
      </c>
      <c r="AW106" t="s">
        <v>128</v>
      </c>
      <c r="AX106">
        <v>0.71018040199999999</v>
      </c>
      <c r="AY106" t="s">
        <v>133</v>
      </c>
      <c r="AZ106">
        <v>0.84000301399999999</v>
      </c>
      <c r="BA106" t="s">
        <v>202</v>
      </c>
      <c r="BB106">
        <v>0.261878312</v>
      </c>
      <c r="BC106" t="s">
        <v>82</v>
      </c>
      <c r="BD106">
        <v>0.34543311599999998</v>
      </c>
      <c r="BE106" t="s">
        <v>90</v>
      </c>
      <c r="BF106">
        <v>0.88197016699999997</v>
      </c>
      <c r="BG106" t="s">
        <v>72</v>
      </c>
      <c r="BH106">
        <v>1</v>
      </c>
      <c r="BI106" s="1">
        <v>42956.586111111108</v>
      </c>
      <c r="BJ106">
        <v>0.47384211399999998</v>
      </c>
      <c r="BK106" t="s">
        <v>133</v>
      </c>
      <c r="BL106">
        <v>0.99730491599999904</v>
      </c>
      <c r="BM106" t="s">
        <v>111</v>
      </c>
      <c r="BN106">
        <v>0.57229852699999995</v>
      </c>
      <c r="BO106" t="s">
        <v>133</v>
      </c>
      <c r="BP106">
        <v>0.999796927</v>
      </c>
      <c r="BQ106" t="s">
        <v>73</v>
      </c>
      <c r="BR106">
        <v>1</v>
      </c>
      <c r="BS106">
        <v>110103.47749382599</v>
      </c>
      <c r="BT106">
        <v>270000</v>
      </c>
    </row>
    <row r="107" spans="1:72" x14ac:dyDescent="0.2">
      <c r="A107">
        <v>71297</v>
      </c>
      <c r="B107" t="s">
        <v>71</v>
      </c>
      <c r="C107" t="s">
        <v>76</v>
      </c>
      <c r="D107">
        <v>0</v>
      </c>
      <c r="E107">
        <v>560</v>
      </c>
      <c r="F107">
        <v>27400</v>
      </c>
      <c r="G107" t="s">
        <v>77</v>
      </c>
      <c r="H107">
        <v>0</v>
      </c>
      <c r="I107">
        <v>0</v>
      </c>
      <c r="J107" t="s">
        <v>204</v>
      </c>
      <c r="K107">
        <v>0</v>
      </c>
      <c r="L107">
        <v>2</v>
      </c>
      <c r="M107" t="s">
        <v>87</v>
      </c>
      <c r="N107" t="s">
        <v>128</v>
      </c>
      <c r="O107" t="s">
        <v>150</v>
      </c>
      <c r="Q107">
        <v>0</v>
      </c>
      <c r="S107">
        <v>4</v>
      </c>
      <c r="T107">
        <v>1875</v>
      </c>
      <c r="U107" t="s">
        <v>90</v>
      </c>
      <c r="V107" t="s">
        <v>72</v>
      </c>
      <c r="W107">
        <v>98034</v>
      </c>
      <c r="X107">
        <v>2100000</v>
      </c>
      <c r="Y107" s="1">
        <v>42955.493750000001</v>
      </c>
      <c r="Z107">
        <v>-122.219528</v>
      </c>
      <c r="AA107" t="s">
        <v>110</v>
      </c>
      <c r="AB107">
        <v>47.704532999999998</v>
      </c>
      <c r="AD107" t="s">
        <v>112</v>
      </c>
      <c r="AE107" t="s">
        <v>73</v>
      </c>
      <c r="AF107">
        <v>2013</v>
      </c>
      <c r="AG107">
        <v>6</v>
      </c>
      <c r="AH107">
        <v>10</v>
      </c>
      <c r="AI107">
        <v>2</v>
      </c>
      <c r="AJ107">
        <v>0</v>
      </c>
      <c r="AK107">
        <v>0</v>
      </c>
      <c r="AL107">
        <v>0</v>
      </c>
      <c r="AM107" t="s">
        <v>71</v>
      </c>
      <c r="AN107">
        <v>0.99841320499999997</v>
      </c>
      <c r="AO107" t="s">
        <v>76</v>
      </c>
      <c r="AP107">
        <v>0.93493813299999995</v>
      </c>
      <c r="AQ107" t="s">
        <v>77</v>
      </c>
      <c r="AR107">
        <v>0.966029048</v>
      </c>
      <c r="AS107" t="s">
        <v>205</v>
      </c>
      <c r="AT107">
        <v>0.19961889099999999</v>
      </c>
      <c r="AU107" t="s">
        <v>87</v>
      </c>
      <c r="AV107">
        <v>0.85346728599999999</v>
      </c>
      <c r="AW107" t="s">
        <v>128</v>
      </c>
      <c r="AX107">
        <v>0.49338906999999999</v>
      </c>
      <c r="AY107" t="s">
        <v>150</v>
      </c>
      <c r="AZ107">
        <v>0.98465120799999994</v>
      </c>
      <c r="BA107" t="s">
        <v>74</v>
      </c>
      <c r="BB107">
        <v>0.51490026700000002</v>
      </c>
      <c r="BC107" t="s">
        <v>82</v>
      </c>
      <c r="BD107">
        <v>0.47609859700000001</v>
      </c>
      <c r="BE107" t="s">
        <v>90</v>
      </c>
      <c r="BF107">
        <v>0.99666213999999997</v>
      </c>
      <c r="BG107" t="s">
        <v>72</v>
      </c>
      <c r="BH107">
        <v>1</v>
      </c>
      <c r="BI107" s="1">
        <v>42953.334722222222</v>
      </c>
      <c r="BJ107">
        <v>0.37115544099999997</v>
      </c>
      <c r="BK107" t="s">
        <v>110</v>
      </c>
      <c r="BL107">
        <v>0.999126135999999</v>
      </c>
      <c r="BM107" t="s">
        <v>111</v>
      </c>
      <c r="BN107">
        <v>0.35297003399999999</v>
      </c>
      <c r="BO107" t="s">
        <v>112</v>
      </c>
      <c r="BP107">
        <v>0.99640107200000005</v>
      </c>
      <c r="BQ107" t="s">
        <v>73</v>
      </c>
      <c r="BR107">
        <v>0.99142670599999905</v>
      </c>
      <c r="BS107">
        <v>45810.785329967497</v>
      </c>
      <c r="BT107">
        <v>2100000</v>
      </c>
    </row>
    <row r="108" spans="1:72" x14ac:dyDescent="0.2">
      <c r="A108">
        <v>71298</v>
      </c>
      <c r="B108" t="s">
        <v>71</v>
      </c>
      <c r="C108" t="s">
        <v>104</v>
      </c>
      <c r="D108">
        <v>0</v>
      </c>
      <c r="E108">
        <v>130</v>
      </c>
      <c r="F108">
        <v>7158</v>
      </c>
      <c r="G108" t="s">
        <v>77</v>
      </c>
      <c r="H108">
        <v>0</v>
      </c>
      <c r="I108">
        <v>2</v>
      </c>
      <c r="J108" t="s">
        <v>206</v>
      </c>
      <c r="K108">
        <v>1</v>
      </c>
      <c r="L108">
        <v>1</v>
      </c>
      <c r="M108" t="s">
        <v>207</v>
      </c>
      <c r="N108" t="s">
        <v>208</v>
      </c>
      <c r="O108" t="s">
        <v>209</v>
      </c>
      <c r="P108" t="s">
        <v>210</v>
      </c>
      <c r="Q108">
        <v>0</v>
      </c>
      <c r="R108" t="s">
        <v>96</v>
      </c>
      <c r="S108">
        <v>2</v>
      </c>
      <c r="T108">
        <v>1944</v>
      </c>
      <c r="U108" t="s">
        <v>90</v>
      </c>
      <c r="V108" t="s">
        <v>72</v>
      </c>
      <c r="W108">
        <v>98168</v>
      </c>
      <c r="X108">
        <v>112000</v>
      </c>
      <c r="Y108" s="1">
        <v>42955.493750000001</v>
      </c>
      <c r="Z108">
        <v>-122.324623</v>
      </c>
      <c r="AA108" t="s">
        <v>211</v>
      </c>
      <c r="AB108">
        <v>47.488197999999997</v>
      </c>
      <c r="AC108" t="s">
        <v>99</v>
      </c>
      <c r="AD108" t="s">
        <v>212</v>
      </c>
      <c r="AE108" t="s">
        <v>73</v>
      </c>
      <c r="AF108">
        <v>2013</v>
      </c>
      <c r="AG108">
        <v>6</v>
      </c>
      <c r="AH108">
        <v>27</v>
      </c>
      <c r="AI108">
        <v>5</v>
      </c>
      <c r="AJ108">
        <v>0</v>
      </c>
      <c r="AK108">
        <v>0</v>
      </c>
      <c r="AL108">
        <v>0</v>
      </c>
      <c r="AM108" t="s">
        <v>71</v>
      </c>
      <c r="AN108">
        <v>0.999945164</v>
      </c>
      <c r="AO108" t="s">
        <v>76</v>
      </c>
      <c r="AP108">
        <v>0.70475250499999997</v>
      </c>
      <c r="AQ108" t="s">
        <v>77</v>
      </c>
      <c r="AR108">
        <v>0.96621686200000001</v>
      </c>
      <c r="AS108" t="s">
        <v>101</v>
      </c>
      <c r="AT108">
        <v>0.70671582200000005</v>
      </c>
      <c r="AU108" t="s">
        <v>87</v>
      </c>
      <c r="AV108">
        <v>0.62760436500000005</v>
      </c>
      <c r="AW108" t="s">
        <v>208</v>
      </c>
      <c r="AX108">
        <v>0.28011470999999999</v>
      </c>
      <c r="AY108" t="s">
        <v>212</v>
      </c>
      <c r="AZ108">
        <v>0.99752980499999999</v>
      </c>
      <c r="BA108" t="s">
        <v>210</v>
      </c>
      <c r="BB108">
        <v>0.51780265599999997</v>
      </c>
      <c r="BC108" t="s">
        <v>96</v>
      </c>
      <c r="BD108">
        <v>0.34100544500000002</v>
      </c>
      <c r="BE108" t="s">
        <v>90</v>
      </c>
      <c r="BF108">
        <v>0.63615131400000002</v>
      </c>
      <c r="BG108" t="s">
        <v>72</v>
      </c>
      <c r="BH108">
        <v>1</v>
      </c>
      <c r="BI108" s="1">
        <v>42956.586111111108</v>
      </c>
      <c r="BJ108">
        <v>0.248254851</v>
      </c>
      <c r="BK108" t="s">
        <v>98</v>
      </c>
      <c r="BL108">
        <v>0.50726610399999905</v>
      </c>
      <c r="BM108" t="s">
        <v>111</v>
      </c>
      <c r="BN108">
        <v>0.49058643000000002</v>
      </c>
      <c r="BO108" t="s">
        <v>212</v>
      </c>
      <c r="BP108">
        <v>0.89174509000000002</v>
      </c>
      <c r="BQ108" t="s">
        <v>73</v>
      </c>
      <c r="BR108">
        <v>0.99999952299999995</v>
      </c>
      <c r="BS108">
        <v>201544.24459559401</v>
      </c>
      <c r="BT108">
        <v>112000</v>
      </c>
    </row>
    <row r="109" spans="1:72" x14ac:dyDescent="0.2">
      <c r="A109">
        <v>71299</v>
      </c>
      <c r="B109" t="s">
        <v>71</v>
      </c>
      <c r="C109" t="s">
        <v>76</v>
      </c>
      <c r="D109">
        <v>0</v>
      </c>
      <c r="E109">
        <v>340</v>
      </c>
      <c r="F109">
        <v>5500</v>
      </c>
      <c r="G109" t="s">
        <v>77</v>
      </c>
      <c r="H109">
        <v>0</v>
      </c>
      <c r="I109">
        <v>3</v>
      </c>
      <c r="J109" t="s">
        <v>213</v>
      </c>
      <c r="K109">
        <v>2</v>
      </c>
      <c r="L109">
        <v>2.5</v>
      </c>
      <c r="M109" t="s">
        <v>214</v>
      </c>
      <c r="N109" t="s">
        <v>215</v>
      </c>
      <c r="O109" t="s">
        <v>216</v>
      </c>
      <c r="P109" t="s">
        <v>74</v>
      </c>
      <c r="Q109">
        <v>0</v>
      </c>
      <c r="R109" t="s">
        <v>82</v>
      </c>
      <c r="S109">
        <v>4</v>
      </c>
      <c r="T109">
        <v>2004</v>
      </c>
      <c r="U109" t="s">
        <v>109</v>
      </c>
      <c r="V109" t="s">
        <v>72</v>
      </c>
      <c r="W109">
        <v>98057</v>
      </c>
      <c r="X109">
        <v>401625</v>
      </c>
      <c r="Y109" s="1">
        <v>42955.493750000001</v>
      </c>
      <c r="Z109">
        <v>-122.19345199999999</v>
      </c>
      <c r="AA109" t="s">
        <v>197</v>
      </c>
      <c r="AB109">
        <v>47.473649999999999</v>
      </c>
      <c r="AC109" t="s">
        <v>148</v>
      </c>
      <c r="AD109" t="s">
        <v>197</v>
      </c>
      <c r="AE109" t="s">
        <v>73</v>
      </c>
      <c r="AF109">
        <v>2013</v>
      </c>
      <c r="AG109">
        <v>6</v>
      </c>
      <c r="AH109">
        <v>27</v>
      </c>
      <c r="AI109">
        <v>5</v>
      </c>
      <c r="AJ109">
        <v>0</v>
      </c>
      <c r="AK109">
        <v>0</v>
      </c>
      <c r="AL109">
        <v>0</v>
      </c>
      <c r="AM109" t="s">
        <v>71</v>
      </c>
      <c r="AN109">
        <v>0.998042345</v>
      </c>
      <c r="AO109" t="s">
        <v>76</v>
      </c>
      <c r="AP109">
        <v>0.97374165099999999</v>
      </c>
      <c r="AQ109" t="s">
        <v>77</v>
      </c>
      <c r="AR109">
        <v>0.94427418699999999</v>
      </c>
      <c r="AS109" t="s">
        <v>134</v>
      </c>
      <c r="AT109">
        <v>0.97522640199999999</v>
      </c>
      <c r="AU109" t="s">
        <v>214</v>
      </c>
      <c r="AV109">
        <v>0.415899664</v>
      </c>
      <c r="AW109" t="s">
        <v>88</v>
      </c>
      <c r="AX109">
        <v>0.58353442</v>
      </c>
      <c r="AY109" t="s">
        <v>197</v>
      </c>
      <c r="AZ109">
        <v>0.59067809599999999</v>
      </c>
      <c r="BA109" t="s">
        <v>74</v>
      </c>
      <c r="BB109">
        <v>0.93288600399999999</v>
      </c>
      <c r="BC109" t="s">
        <v>82</v>
      </c>
      <c r="BD109">
        <v>0.43329426599999998</v>
      </c>
      <c r="BE109" t="s">
        <v>109</v>
      </c>
      <c r="BF109">
        <v>0.49529060699999999</v>
      </c>
      <c r="BG109" t="s">
        <v>72</v>
      </c>
      <c r="BH109">
        <v>1</v>
      </c>
      <c r="BI109" s="1">
        <v>42956.544444444444</v>
      </c>
      <c r="BJ109">
        <v>0.492303938</v>
      </c>
      <c r="BK109" t="s">
        <v>197</v>
      </c>
      <c r="BL109">
        <v>0.93866384000000003</v>
      </c>
      <c r="BM109" t="s">
        <v>148</v>
      </c>
      <c r="BN109">
        <v>0.76621228500000005</v>
      </c>
      <c r="BO109" t="s">
        <v>197</v>
      </c>
      <c r="BP109">
        <v>0.99998080700000003</v>
      </c>
      <c r="BQ109" t="s">
        <v>73</v>
      </c>
      <c r="BR109">
        <v>0.99991249999999998</v>
      </c>
      <c r="BS109">
        <v>370492.422220501</v>
      </c>
      <c r="BT109">
        <v>401625</v>
      </c>
    </row>
    <row r="110" spans="1:72" x14ac:dyDescent="0.2">
      <c r="A110">
        <v>71300</v>
      </c>
      <c r="B110" t="s">
        <v>71</v>
      </c>
      <c r="C110" t="s">
        <v>76</v>
      </c>
      <c r="D110">
        <v>0</v>
      </c>
      <c r="E110">
        <v>120</v>
      </c>
      <c r="F110">
        <v>14960</v>
      </c>
      <c r="G110" t="s">
        <v>77</v>
      </c>
      <c r="H110">
        <v>0</v>
      </c>
      <c r="I110">
        <v>2</v>
      </c>
      <c r="J110" t="s">
        <v>217</v>
      </c>
      <c r="K110">
        <v>2</v>
      </c>
      <c r="L110">
        <v>2.25</v>
      </c>
      <c r="M110" t="s">
        <v>123</v>
      </c>
      <c r="N110" t="s">
        <v>215</v>
      </c>
      <c r="O110" t="s">
        <v>218</v>
      </c>
      <c r="P110" t="s">
        <v>219</v>
      </c>
      <c r="Q110">
        <v>0</v>
      </c>
      <c r="R110" t="s">
        <v>220</v>
      </c>
      <c r="S110">
        <v>3</v>
      </c>
      <c r="T110">
        <v>1980</v>
      </c>
      <c r="U110" t="s">
        <v>90</v>
      </c>
      <c r="V110" t="s">
        <v>72</v>
      </c>
      <c r="W110">
        <v>98198</v>
      </c>
      <c r="X110">
        <v>455000</v>
      </c>
      <c r="Y110" s="1">
        <v>42955.493750000001</v>
      </c>
      <c r="Z110">
        <v>-122.32028099999999</v>
      </c>
      <c r="AA110" t="s">
        <v>185</v>
      </c>
      <c r="AB110">
        <v>47.353920000000002</v>
      </c>
      <c r="AC110" t="s">
        <v>148</v>
      </c>
      <c r="AD110" t="s">
        <v>221</v>
      </c>
      <c r="AE110" t="s">
        <v>73</v>
      </c>
      <c r="AF110">
        <v>2013</v>
      </c>
      <c r="AG110">
        <v>7</v>
      </c>
      <c r="AH110">
        <v>10</v>
      </c>
      <c r="AI110">
        <v>4</v>
      </c>
      <c r="AJ110">
        <v>0</v>
      </c>
      <c r="AK110">
        <v>0</v>
      </c>
      <c r="AL110">
        <v>0</v>
      </c>
      <c r="AM110" t="s">
        <v>71</v>
      </c>
      <c r="AN110">
        <v>0.99964261099999996</v>
      </c>
      <c r="AO110" t="s">
        <v>76</v>
      </c>
      <c r="AP110">
        <v>0.85143965499999996</v>
      </c>
      <c r="AQ110" t="s">
        <v>115</v>
      </c>
      <c r="AR110">
        <v>0.50388181200000004</v>
      </c>
      <c r="AS110" t="s">
        <v>222</v>
      </c>
      <c r="AT110">
        <v>0.17487385899999999</v>
      </c>
      <c r="AU110" t="s">
        <v>87</v>
      </c>
      <c r="AV110">
        <v>0.64544284299999999</v>
      </c>
      <c r="AW110" t="s">
        <v>88</v>
      </c>
      <c r="AX110">
        <v>0.58198469899999905</v>
      </c>
      <c r="AY110" t="s">
        <v>221</v>
      </c>
      <c r="AZ110">
        <v>0.95481580499999996</v>
      </c>
      <c r="BA110" t="s">
        <v>74</v>
      </c>
      <c r="BB110">
        <v>0.77390760199999997</v>
      </c>
      <c r="BC110" t="s">
        <v>82</v>
      </c>
      <c r="BD110">
        <v>0.26065966499999998</v>
      </c>
      <c r="BE110" t="s">
        <v>109</v>
      </c>
      <c r="BF110">
        <v>0.38522359699999997</v>
      </c>
      <c r="BG110" t="s">
        <v>72</v>
      </c>
      <c r="BH110">
        <v>1</v>
      </c>
      <c r="BI110" s="1">
        <v>42956.546527777777</v>
      </c>
      <c r="BJ110">
        <v>0.77244478500000002</v>
      </c>
      <c r="BK110" t="s">
        <v>185</v>
      </c>
      <c r="BL110">
        <v>0.89448726199999995</v>
      </c>
      <c r="BM110" t="s">
        <v>148</v>
      </c>
      <c r="BN110">
        <v>0.42471289600000001</v>
      </c>
      <c r="BO110" t="s">
        <v>221</v>
      </c>
      <c r="BP110">
        <v>0.90279501699999998</v>
      </c>
      <c r="BQ110" t="s">
        <v>73</v>
      </c>
      <c r="BR110">
        <v>0.99999070199999995</v>
      </c>
      <c r="BS110">
        <v>576698.62141115905</v>
      </c>
      <c r="BT110">
        <v>455000</v>
      </c>
    </row>
    <row r="111" spans="1:72" x14ac:dyDescent="0.2">
      <c r="A111">
        <v>71301</v>
      </c>
      <c r="B111" t="s">
        <v>71</v>
      </c>
      <c r="C111" t="s">
        <v>76</v>
      </c>
      <c r="D111">
        <v>0</v>
      </c>
      <c r="E111">
        <v>110</v>
      </c>
      <c r="F111">
        <v>11900</v>
      </c>
      <c r="G111" t="s">
        <v>77</v>
      </c>
      <c r="H111">
        <v>0</v>
      </c>
      <c r="I111">
        <v>2</v>
      </c>
      <c r="J111" t="s">
        <v>223</v>
      </c>
      <c r="K111">
        <v>1</v>
      </c>
      <c r="L111">
        <v>1.75</v>
      </c>
      <c r="M111" t="s">
        <v>224</v>
      </c>
      <c r="N111" t="s">
        <v>225</v>
      </c>
      <c r="O111" t="s">
        <v>226</v>
      </c>
      <c r="P111" t="s">
        <v>74</v>
      </c>
      <c r="Q111">
        <v>0</v>
      </c>
      <c r="R111" t="s">
        <v>82</v>
      </c>
      <c r="S111">
        <v>3</v>
      </c>
      <c r="T111">
        <v>1961</v>
      </c>
      <c r="U111" t="s">
        <v>83</v>
      </c>
      <c r="V111" t="s">
        <v>72</v>
      </c>
      <c r="W111">
        <v>98003</v>
      </c>
      <c r="X111">
        <v>150000</v>
      </c>
      <c r="Y111" s="1">
        <v>42955.493750000001</v>
      </c>
      <c r="Z111">
        <v>-122.322035</v>
      </c>
      <c r="AA111" t="s">
        <v>185</v>
      </c>
      <c r="AB111">
        <v>47.317753000000003</v>
      </c>
      <c r="AC111" t="s">
        <v>227</v>
      </c>
      <c r="AD111" t="s">
        <v>185</v>
      </c>
      <c r="AE111" t="s">
        <v>73</v>
      </c>
      <c r="AF111">
        <v>2013</v>
      </c>
      <c r="AG111">
        <v>7</v>
      </c>
      <c r="AH111">
        <v>24</v>
      </c>
      <c r="AI111">
        <v>4</v>
      </c>
      <c r="AJ111">
        <v>0</v>
      </c>
      <c r="AK111">
        <v>0</v>
      </c>
      <c r="AL111">
        <v>0</v>
      </c>
      <c r="AM111" t="s">
        <v>71</v>
      </c>
      <c r="AN111">
        <v>0.99930608300000001</v>
      </c>
      <c r="AO111" t="s">
        <v>76</v>
      </c>
      <c r="AP111">
        <v>0.83712059299999997</v>
      </c>
      <c r="AQ111" t="s">
        <v>77</v>
      </c>
      <c r="AR111">
        <v>0.98559987500000001</v>
      </c>
      <c r="AS111" t="s">
        <v>228</v>
      </c>
      <c r="AT111">
        <v>0.79907268300000001</v>
      </c>
      <c r="AU111" t="s">
        <v>87</v>
      </c>
      <c r="AV111">
        <v>0.67682582099999999</v>
      </c>
      <c r="AW111" t="s">
        <v>88</v>
      </c>
      <c r="AX111">
        <v>0.87775802599999997</v>
      </c>
      <c r="AY111" t="s">
        <v>185</v>
      </c>
      <c r="AZ111">
        <v>0.98879969099999998</v>
      </c>
      <c r="BA111" t="s">
        <v>74</v>
      </c>
      <c r="BB111">
        <v>0.80170857900000003</v>
      </c>
      <c r="BC111" t="s">
        <v>82</v>
      </c>
      <c r="BD111">
        <v>0.312438667</v>
      </c>
      <c r="BE111" t="s">
        <v>83</v>
      </c>
      <c r="BF111">
        <v>0.439584792</v>
      </c>
      <c r="BG111" t="s">
        <v>72</v>
      </c>
      <c r="BH111">
        <v>1</v>
      </c>
      <c r="BI111" s="1">
        <v>42956.586111111108</v>
      </c>
      <c r="BJ111">
        <v>0.33292987899999998</v>
      </c>
      <c r="BK111" t="s">
        <v>185</v>
      </c>
      <c r="BL111">
        <v>0.99788147199999999</v>
      </c>
      <c r="BM111" t="s">
        <v>103</v>
      </c>
      <c r="BN111">
        <v>0.41426861299999901</v>
      </c>
      <c r="BO111" t="s">
        <v>185</v>
      </c>
      <c r="BP111">
        <v>0.99810129400000003</v>
      </c>
      <c r="BQ111" t="s">
        <v>73</v>
      </c>
      <c r="BR111">
        <v>0.99997329700000004</v>
      </c>
      <c r="BS111">
        <v>140056.640051183</v>
      </c>
      <c r="BT111">
        <v>150000</v>
      </c>
    </row>
    <row r="112" spans="1:72" x14ac:dyDescent="0.2">
      <c r="A112">
        <v>71303</v>
      </c>
      <c r="B112" t="s">
        <v>71</v>
      </c>
      <c r="C112" t="s">
        <v>104</v>
      </c>
      <c r="D112">
        <v>260</v>
      </c>
      <c r="E112">
        <v>110</v>
      </c>
      <c r="F112">
        <v>111078</v>
      </c>
      <c r="G112" t="s">
        <v>77</v>
      </c>
      <c r="H112">
        <v>0</v>
      </c>
      <c r="I112">
        <v>1</v>
      </c>
      <c r="J112" t="s">
        <v>229</v>
      </c>
      <c r="K112">
        <v>1</v>
      </c>
      <c r="L112">
        <v>1</v>
      </c>
      <c r="M112" t="s">
        <v>87</v>
      </c>
      <c r="N112" t="s">
        <v>88</v>
      </c>
      <c r="O112" t="s">
        <v>230</v>
      </c>
      <c r="P112" t="s">
        <v>210</v>
      </c>
      <c r="Q112">
        <v>0</v>
      </c>
      <c r="R112" t="s">
        <v>231</v>
      </c>
      <c r="S112">
        <v>2</v>
      </c>
      <c r="T112">
        <v>1947</v>
      </c>
      <c r="U112" t="s">
        <v>97</v>
      </c>
      <c r="V112" t="s">
        <v>72</v>
      </c>
      <c r="W112">
        <v>98422</v>
      </c>
      <c r="X112">
        <v>69198</v>
      </c>
      <c r="Y112" s="1">
        <v>42955.5</v>
      </c>
      <c r="Z112">
        <v>-122.330403</v>
      </c>
      <c r="AA112" t="s">
        <v>232</v>
      </c>
      <c r="AB112">
        <v>47.257607</v>
      </c>
      <c r="AC112" t="s">
        <v>233</v>
      </c>
      <c r="AD112" t="s">
        <v>185</v>
      </c>
      <c r="AE112" t="s">
        <v>73</v>
      </c>
      <c r="AF112">
        <v>2013</v>
      </c>
      <c r="AG112">
        <v>8</v>
      </c>
      <c r="AH112">
        <v>29</v>
      </c>
      <c r="AI112">
        <v>5</v>
      </c>
      <c r="AJ112">
        <v>0</v>
      </c>
      <c r="AK112">
        <v>0</v>
      </c>
      <c r="AL112">
        <v>0</v>
      </c>
      <c r="AM112" t="s">
        <v>71</v>
      </c>
      <c r="AN112">
        <v>0.99889922099999995</v>
      </c>
      <c r="AO112" t="s">
        <v>104</v>
      </c>
      <c r="AP112">
        <v>0.73433065399999997</v>
      </c>
      <c r="AQ112" t="s">
        <v>77</v>
      </c>
      <c r="AR112">
        <v>0.984081388</v>
      </c>
      <c r="AS112" t="s">
        <v>234</v>
      </c>
      <c r="AT112">
        <v>0.35276955399999999</v>
      </c>
      <c r="AU112" t="s">
        <v>87</v>
      </c>
      <c r="AV112">
        <v>0.77900052099999995</v>
      </c>
      <c r="AW112" t="s">
        <v>88</v>
      </c>
      <c r="AX112">
        <v>0.95711469699999996</v>
      </c>
      <c r="AY112" t="s">
        <v>177</v>
      </c>
      <c r="AZ112">
        <v>0.52913641899999997</v>
      </c>
      <c r="BA112" t="s">
        <v>74</v>
      </c>
      <c r="BB112">
        <v>0.40800923099999997</v>
      </c>
      <c r="BC112" t="s">
        <v>231</v>
      </c>
      <c r="BD112">
        <v>0.20737476599999999</v>
      </c>
      <c r="BE112" t="s">
        <v>97</v>
      </c>
      <c r="BF112">
        <v>0.36984279799999997</v>
      </c>
      <c r="BG112" t="s">
        <v>72</v>
      </c>
      <c r="BH112">
        <v>1</v>
      </c>
      <c r="BI112" s="1">
        <v>42956.586111111108</v>
      </c>
      <c r="BJ112">
        <v>0.34977299000000001</v>
      </c>
      <c r="BK112" t="s">
        <v>232</v>
      </c>
      <c r="BL112">
        <v>0.97663587299999999</v>
      </c>
      <c r="BM112" t="s">
        <v>233</v>
      </c>
      <c r="BN112">
        <v>0.66210115000000003</v>
      </c>
      <c r="BO112" t="s">
        <v>185</v>
      </c>
      <c r="BP112">
        <v>0.78740268899999999</v>
      </c>
      <c r="BQ112" t="s">
        <v>73</v>
      </c>
      <c r="BR112">
        <v>0.99998521799999995</v>
      </c>
      <c r="BS112">
        <v>83226.885636607403</v>
      </c>
      <c r="BT112">
        <v>69198</v>
      </c>
    </row>
    <row r="113" spans="1:72" x14ac:dyDescent="0.2">
      <c r="A113">
        <v>71304</v>
      </c>
      <c r="B113" t="s">
        <v>71</v>
      </c>
      <c r="C113" t="s">
        <v>76</v>
      </c>
      <c r="D113">
        <v>0</v>
      </c>
      <c r="E113">
        <v>130</v>
      </c>
      <c r="F113">
        <v>16720</v>
      </c>
      <c r="G113" t="s">
        <v>77</v>
      </c>
      <c r="H113">
        <v>0</v>
      </c>
      <c r="I113">
        <v>3</v>
      </c>
      <c r="J113" t="s">
        <v>235</v>
      </c>
      <c r="K113">
        <v>0</v>
      </c>
      <c r="L113">
        <v>2.5</v>
      </c>
      <c r="M113" t="s">
        <v>236</v>
      </c>
      <c r="N113" t="s">
        <v>88</v>
      </c>
      <c r="O113" t="s">
        <v>212</v>
      </c>
      <c r="P113" t="s">
        <v>74</v>
      </c>
      <c r="Q113">
        <v>0</v>
      </c>
      <c r="R113" t="s">
        <v>96</v>
      </c>
      <c r="S113">
        <v>4</v>
      </c>
      <c r="T113">
        <v>1998</v>
      </c>
      <c r="U113" t="s">
        <v>90</v>
      </c>
      <c r="V113" t="s">
        <v>72</v>
      </c>
      <c r="W113">
        <v>98168</v>
      </c>
      <c r="X113">
        <v>247000</v>
      </c>
      <c r="Y113" s="1">
        <v>42955.5</v>
      </c>
      <c r="Z113">
        <v>-122.319985</v>
      </c>
      <c r="AA113" t="s">
        <v>98</v>
      </c>
      <c r="AB113">
        <v>47.479581000000003</v>
      </c>
      <c r="AC113" t="s">
        <v>103</v>
      </c>
      <c r="AD113" t="s">
        <v>212</v>
      </c>
      <c r="AE113" t="s">
        <v>73</v>
      </c>
      <c r="AF113">
        <v>2013</v>
      </c>
      <c r="AG113">
        <v>8</v>
      </c>
      <c r="AH113">
        <v>28</v>
      </c>
      <c r="AI113">
        <v>4</v>
      </c>
      <c r="AJ113">
        <v>0</v>
      </c>
      <c r="AK113">
        <v>0</v>
      </c>
      <c r="AL113">
        <v>0</v>
      </c>
      <c r="AM113" t="s">
        <v>71</v>
      </c>
      <c r="AN113">
        <v>0.99831688399999996</v>
      </c>
      <c r="AO113" t="s">
        <v>76</v>
      </c>
      <c r="AP113">
        <v>0.719572604</v>
      </c>
      <c r="AQ113" t="s">
        <v>77</v>
      </c>
      <c r="AR113">
        <v>0.97130829099999905</v>
      </c>
      <c r="AS113" t="s">
        <v>134</v>
      </c>
      <c r="AT113">
        <v>0.91890776200000002</v>
      </c>
      <c r="AU113" t="s">
        <v>87</v>
      </c>
      <c r="AV113">
        <v>0.548948824</v>
      </c>
      <c r="AW113" t="s">
        <v>88</v>
      </c>
      <c r="AX113">
        <v>0.758743167</v>
      </c>
      <c r="AY113" t="s">
        <v>212</v>
      </c>
      <c r="AZ113">
        <v>0.99989914899999999</v>
      </c>
      <c r="BA113" t="s">
        <v>74</v>
      </c>
      <c r="BB113">
        <v>0.60166454299999905</v>
      </c>
      <c r="BC113" t="s">
        <v>82</v>
      </c>
      <c r="BD113">
        <v>0.54372280799999995</v>
      </c>
      <c r="BE113" t="s">
        <v>83</v>
      </c>
      <c r="BF113">
        <v>0.35185113499999998</v>
      </c>
      <c r="BG113" t="s">
        <v>72</v>
      </c>
      <c r="BH113">
        <v>1</v>
      </c>
      <c r="BI113" s="1">
        <v>42956.543749999997</v>
      </c>
      <c r="BJ113">
        <v>0.747745514</v>
      </c>
      <c r="BK113" t="s">
        <v>98</v>
      </c>
      <c r="BL113">
        <v>0.97246480000000002</v>
      </c>
      <c r="BM113" t="s">
        <v>103</v>
      </c>
      <c r="BN113">
        <v>0.36125302299999901</v>
      </c>
      <c r="BO113" t="s">
        <v>212</v>
      </c>
      <c r="BP113">
        <v>0.97937369299999999</v>
      </c>
      <c r="BQ113" t="s">
        <v>73</v>
      </c>
      <c r="BR113">
        <v>0.99999952299999995</v>
      </c>
      <c r="BS113">
        <v>167703.643053265</v>
      </c>
      <c r="BT113">
        <v>247000</v>
      </c>
    </row>
    <row r="114" spans="1:72" x14ac:dyDescent="0.2">
      <c r="A114">
        <v>71306</v>
      </c>
      <c r="B114" t="s">
        <v>71</v>
      </c>
      <c r="C114" t="s">
        <v>104</v>
      </c>
      <c r="D114">
        <v>0</v>
      </c>
      <c r="E114">
        <v>360</v>
      </c>
      <c r="F114">
        <v>0</v>
      </c>
      <c r="G114" t="s">
        <v>237</v>
      </c>
      <c r="H114">
        <v>0</v>
      </c>
      <c r="I114">
        <v>2</v>
      </c>
      <c r="J114" t="s">
        <v>238</v>
      </c>
      <c r="K114">
        <v>0</v>
      </c>
      <c r="L114">
        <v>2</v>
      </c>
      <c r="M114" t="s">
        <v>87</v>
      </c>
      <c r="N114" t="s">
        <v>88</v>
      </c>
      <c r="O114" t="s">
        <v>84</v>
      </c>
      <c r="P114" t="s">
        <v>102</v>
      </c>
      <c r="Q114">
        <v>0</v>
      </c>
      <c r="S114">
        <v>3</v>
      </c>
      <c r="T114">
        <v>1950</v>
      </c>
      <c r="U114" t="s">
        <v>97</v>
      </c>
      <c r="V114" t="s">
        <v>72</v>
      </c>
      <c r="W114">
        <v>98178</v>
      </c>
      <c r="X114">
        <v>125000</v>
      </c>
      <c r="Y114" s="1">
        <v>42955.439583333333</v>
      </c>
      <c r="Z114">
        <v>-122.231178</v>
      </c>
      <c r="AA114" t="s">
        <v>84</v>
      </c>
      <c r="AB114">
        <v>47.484634999999997</v>
      </c>
      <c r="AD114" t="s">
        <v>84</v>
      </c>
      <c r="AE114" t="s">
        <v>73</v>
      </c>
      <c r="AF114">
        <v>2013</v>
      </c>
      <c r="AG114">
        <v>8</v>
      </c>
      <c r="AH114">
        <v>23</v>
      </c>
      <c r="AI114">
        <v>6</v>
      </c>
      <c r="AJ114">
        <v>0</v>
      </c>
      <c r="AK114">
        <v>0</v>
      </c>
      <c r="AL114">
        <v>0</v>
      </c>
      <c r="AM114" t="s">
        <v>71</v>
      </c>
      <c r="AN114">
        <v>0.99678361400000004</v>
      </c>
      <c r="AO114" t="s">
        <v>76</v>
      </c>
      <c r="AP114">
        <v>0.94166350399999998</v>
      </c>
      <c r="AQ114" t="s">
        <v>77</v>
      </c>
      <c r="AR114">
        <v>0.77626049500000005</v>
      </c>
      <c r="AS114" t="s">
        <v>239</v>
      </c>
      <c r="AT114">
        <v>0.213440031</v>
      </c>
      <c r="AU114" t="s">
        <v>87</v>
      </c>
      <c r="AV114">
        <v>0.41669794900000001</v>
      </c>
      <c r="AW114" t="s">
        <v>88</v>
      </c>
      <c r="AX114">
        <v>0.95475321999999996</v>
      </c>
      <c r="AY114" t="s">
        <v>84</v>
      </c>
      <c r="AZ114">
        <v>0.95757204299999998</v>
      </c>
      <c r="BB114">
        <v>0.31908416699999997</v>
      </c>
      <c r="BC114" t="s">
        <v>82</v>
      </c>
      <c r="BD114">
        <v>0.42623651000000001</v>
      </c>
      <c r="BE114" t="s">
        <v>97</v>
      </c>
      <c r="BF114">
        <v>0.79344791199999998</v>
      </c>
      <c r="BG114" t="s">
        <v>72</v>
      </c>
      <c r="BH114">
        <v>1</v>
      </c>
      <c r="BI114" s="1">
        <v>42956.503472222219</v>
      </c>
      <c r="BJ114">
        <v>0.446867764</v>
      </c>
      <c r="BK114" t="s">
        <v>84</v>
      </c>
      <c r="BL114">
        <v>0.95211195900000001</v>
      </c>
      <c r="BM114" t="s">
        <v>233</v>
      </c>
      <c r="BN114">
        <v>0.21952571000000001</v>
      </c>
      <c r="BO114" t="s">
        <v>84</v>
      </c>
      <c r="BP114">
        <v>0.99999010599999905</v>
      </c>
      <c r="BQ114" t="s">
        <v>73</v>
      </c>
      <c r="BR114">
        <v>0.99998021099999901</v>
      </c>
      <c r="BS114">
        <v>41797.515497446802</v>
      </c>
      <c r="BT114">
        <v>125000</v>
      </c>
    </row>
    <row r="115" spans="1:72" x14ac:dyDescent="0.2">
      <c r="A115">
        <v>71307</v>
      </c>
      <c r="B115" t="s">
        <v>71</v>
      </c>
      <c r="C115" t="s">
        <v>76</v>
      </c>
      <c r="D115">
        <v>0</v>
      </c>
      <c r="E115">
        <v>130</v>
      </c>
      <c r="F115">
        <v>6000</v>
      </c>
      <c r="G115" t="s">
        <v>77</v>
      </c>
      <c r="H115">
        <v>0</v>
      </c>
      <c r="I115">
        <v>1</v>
      </c>
      <c r="J115" t="s">
        <v>240</v>
      </c>
      <c r="K115">
        <v>1</v>
      </c>
      <c r="L115">
        <v>1</v>
      </c>
      <c r="M115" t="s">
        <v>130</v>
      </c>
      <c r="N115" t="s">
        <v>128</v>
      </c>
      <c r="O115" t="s">
        <v>241</v>
      </c>
      <c r="P115" t="s">
        <v>210</v>
      </c>
      <c r="Q115">
        <v>0</v>
      </c>
      <c r="R115" t="s">
        <v>242</v>
      </c>
      <c r="S115">
        <v>2</v>
      </c>
      <c r="T115">
        <v>1944</v>
      </c>
      <c r="U115" t="s">
        <v>90</v>
      </c>
      <c r="V115" t="s">
        <v>72</v>
      </c>
      <c r="W115">
        <v>98168</v>
      </c>
      <c r="X115">
        <v>142050</v>
      </c>
      <c r="Y115" s="1">
        <v>42955.439583333333</v>
      </c>
      <c r="Z115">
        <v>-122.28643799999899</v>
      </c>
      <c r="AA115" t="s">
        <v>243</v>
      </c>
      <c r="AB115">
        <v>47.478223</v>
      </c>
      <c r="AC115" t="s">
        <v>103</v>
      </c>
      <c r="AD115" t="s">
        <v>243</v>
      </c>
      <c r="AE115" t="s">
        <v>73</v>
      </c>
      <c r="AF115">
        <v>2013</v>
      </c>
      <c r="AG115">
        <v>8</v>
      </c>
      <c r="AH115">
        <v>29</v>
      </c>
      <c r="AI115">
        <v>5</v>
      </c>
      <c r="AJ115">
        <v>0</v>
      </c>
      <c r="AK115">
        <v>0</v>
      </c>
      <c r="AL115">
        <v>0</v>
      </c>
      <c r="AM115" t="s">
        <v>71</v>
      </c>
      <c r="AN115">
        <v>0.99188202599999997</v>
      </c>
      <c r="AO115" t="s">
        <v>76</v>
      </c>
      <c r="AP115">
        <v>0.79849922699999998</v>
      </c>
      <c r="AQ115" t="s">
        <v>77</v>
      </c>
      <c r="AR115">
        <v>0.98480647799999999</v>
      </c>
      <c r="AS115" t="s">
        <v>134</v>
      </c>
      <c r="AT115">
        <v>0.63020646599999997</v>
      </c>
      <c r="AU115" t="s">
        <v>87</v>
      </c>
      <c r="AV115">
        <v>0.54779285200000005</v>
      </c>
      <c r="AW115" t="s">
        <v>128</v>
      </c>
      <c r="AX115">
        <v>0.66496729899999996</v>
      </c>
      <c r="AY115" t="s">
        <v>243</v>
      </c>
      <c r="AZ115">
        <v>0.98307436699999995</v>
      </c>
      <c r="BA115" t="s">
        <v>74</v>
      </c>
      <c r="BB115">
        <v>0.38672387600000002</v>
      </c>
      <c r="BC115" t="s">
        <v>82</v>
      </c>
      <c r="BD115">
        <v>0.56192851099999996</v>
      </c>
      <c r="BE115" t="s">
        <v>90</v>
      </c>
      <c r="BF115">
        <v>0.91780477799999904</v>
      </c>
      <c r="BG115" t="s">
        <v>72</v>
      </c>
      <c r="BH115">
        <v>1</v>
      </c>
      <c r="BI115" s="1">
        <v>42956.586805555555</v>
      </c>
      <c r="BJ115">
        <v>0.278763443</v>
      </c>
      <c r="BK115" t="s">
        <v>243</v>
      </c>
      <c r="BL115">
        <v>0.94542187499999997</v>
      </c>
      <c r="BM115" t="s">
        <v>103</v>
      </c>
      <c r="BN115">
        <v>0.41628122299999998</v>
      </c>
      <c r="BO115" t="s">
        <v>243</v>
      </c>
      <c r="BP115">
        <v>0.99971848699999999</v>
      </c>
      <c r="BQ115" t="s">
        <v>73</v>
      </c>
      <c r="BR115">
        <v>0.99998009200000004</v>
      </c>
      <c r="BS115">
        <v>103300.789201989</v>
      </c>
      <c r="BT115">
        <v>142050</v>
      </c>
    </row>
    <row r="116" spans="1:72" x14ac:dyDescent="0.2">
      <c r="A116">
        <v>71308</v>
      </c>
      <c r="B116" t="s">
        <v>71</v>
      </c>
      <c r="C116" t="s">
        <v>76</v>
      </c>
      <c r="D116">
        <v>0</v>
      </c>
      <c r="E116">
        <v>330</v>
      </c>
      <c r="F116">
        <v>6160</v>
      </c>
      <c r="G116" t="s">
        <v>77</v>
      </c>
      <c r="H116">
        <v>0</v>
      </c>
      <c r="I116">
        <v>2</v>
      </c>
      <c r="J116" t="s">
        <v>244</v>
      </c>
      <c r="K116">
        <v>1</v>
      </c>
      <c r="L116">
        <v>2.5</v>
      </c>
      <c r="M116" t="s">
        <v>130</v>
      </c>
      <c r="N116" t="s">
        <v>88</v>
      </c>
      <c r="O116" t="s">
        <v>132</v>
      </c>
      <c r="P116" t="s">
        <v>74</v>
      </c>
      <c r="Q116">
        <v>0</v>
      </c>
      <c r="R116" t="s">
        <v>82</v>
      </c>
      <c r="S116">
        <v>4</v>
      </c>
      <c r="T116">
        <v>2013</v>
      </c>
      <c r="U116" t="s">
        <v>83</v>
      </c>
      <c r="V116" t="s">
        <v>72</v>
      </c>
      <c r="W116">
        <v>98030</v>
      </c>
      <c r="X116">
        <v>327000</v>
      </c>
      <c r="Y116" s="1">
        <v>42955.439583333333</v>
      </c>
      <c r="Z116">
        <v>-122.19373299999999</v>
      </c>
      <c r="AA116" t="s">
        <v>133</v>
      </c>
      <c r="AB116">
        <v>47.382390000000001</v>
      </c>
      <c r="AC116" t="s">
        <v>103</v>
      </c>
      <c r="AD116" t="s">
        <v>133</v>
      </c>
      <c r="AE116" t="s">
        <v>73</v>
      </c>
      <c r="AF116">
        <v>2013</v>
      </c>
      <c r="AG116">
        <v>10</v>
      </c>
      <c r="AH116">
        <v>11</v>
      </c>
      <c r="AI116">
        <v>6</v>
      </c>
      <c r="AJ116">
        <v>0</v>
      </c>
      <c r="AK116">
        <v>0</v>
      </c>
      <c r="AL116">
        <v>0</v>
      </c>
      <c r="AM116" t="s">
        <v>71</v>
      </c>
      <c r="AN116">
        <v>0.99914646099999904</v>
      </c>
      <c r="AO116" t="s">
        <v>76</v>
      </c>
      <c r="AP116">
        <v>0.96783864500000005</v>
      </c>
      <c r="AQ116" t="s">
        <v>77</v>
      </c>
      <c r="AR116">
        <v>0.93352216499999996</v>
      </c>
      <c r="AS116" t="s">
        <v>134</v>
      </c>
      <c r="AT116">
        <v>0.94320261500000002</v>
      </c>
      <c r="AU116" t="s">
        <v>87</v>
      </c>
      <c r="AV116">
        <v>0.285091698</v>
      </c>
      <c r="AW116" t="s">
        <v>88</v>
      </c>
      <c r="AX116">
        <v>0.90767008099999902</v>
      </c>
      <c r="AY116" t="s">
        <v>132</v>
      </c>
      <c r="AZ116">
        <v>0.85409283599999997</v>
      </c>
      <c r="BA116" t="s">
        <v>74</v>
      </c>
      <c r="BB116">
        <v>0.93116879500000005</v>
      </c>
      <c r="BC116" t="s">
        <v>82</v>
      </c>
      <c r="BD116">
        <v>0.76681566199999995</v>
      </c>
      <c r="BE116" t="s">
        <v>83</v>
      </c>
      <c r="BF116">
        <v>0.760401725999999</v>
      </c>
      <c r="BG116" t="s">
        <v>72</v>
      </c>
      <c r="BH116">
        <v>1</v>
      </c>
      <c r="BI116" s="1">
        <v>42956.500694444447</v>
      </c>
      <c r="BJ116">
        <v>0.80646842699999999</v>
      </c>
      <c r="BK116" t="s">
        <v>133</v>
      </c>
      <c r="BL116">
        <v>0.99901723899999995</v>
      </c>
      <c r="BM116" t="s">
        <v>103</v>
      </c>
      <c r="BN116">
        <v>0.68616712099999999</v>
      </c>
      <c r="BO116" t="s">
        <v>133</v>
      </c>
      <c r="BP116">
        <v>0.99990498999999999</v>
      </c>
      <c r="BQ116" t="s">
        <v>73</v>
      </c>
      <c r="BR116">
        <v>0.99998962899999999</v>
      </c>
      <c r="BS116">
        <v>174432.40707010101</v>
      </c>
      <c r="BT116">
        <v>327000</v>
      </c>
    </row>
    <row r="117" spans="1:72" x14ac:dyDescent="0.2">
      <c r="A117">
        <v>71312</v>
      </c>
      <c r="B117" t="s">
        <v>71</v>
      </c>
      <c r="C117" t="s">
        <v>104</v>
      </c>
      <c r="D117">
        <v>0</v>
      </c>
      <c r="E117">
        <v>110</v>
      </c>
      <c r="F117">
        <v>40665</v>
      </c>
      <c r="G117" t="s">
        <v>77</v>
      </c>
      <c r="H117">
        <v>0</v>
      </c>
      <c r="I117">
        <v>2</v>
      </c>
      <c r="J117" t="s">
        <v>249</v>
      </c>
      <c r="K117">
        <v>2</v>
      </c>
      <c r="L117">
        <v>2.75</v>
      </c>
      <c r="M117" t="s">
        <v>87</v>
      </c>
      <c r="N117" t="s">
        <v>88</v>
      </c>
      <c r="O117" t="s">
        <v>185</v>
      </c>
      <c r="P117" t="s">
        <v>74</v>
      </c>
      <c r="Q117">
        <v>0</v>
      </c>
      <c r="R117" t="s">
        <v>250</v>
      </c>
      <c r="S117">
        <v>3</v>
      </c>
      <c r="T117">
        <v>1978</v>
      </c>
      <c r="U117" t="s">
        <v>83</v>
      </c>
      <c r="V117" t="s">
        <v>72</v>
      </c>
      <c r="W117">
        <v>98003</v>
      </c>
      <c r="X117">
        <v>269500</v>
      </c>
      <c r="Y117" s="1">
        <v>42955.386111111111</v>
      </c>
      <c r="Z117">
        <v>-122.334644</v>
      </c>
      <c r="AA117" t="s">
        <v>185</v>
      </c>
      <c r="AB117">
        <v>47.284340999999998</v>
      </c>
      <c r="AC117" t="s">
        <v>200</v>
      </c>
      <c r="AD117" t="s">
        <v>185</v>
      </c>
      <c r="AE117" t="s">
        <v>73</v>
      </c>
      <c r="AF117">
        <v>2013</v>
      </c>
      <c r="AG117">
        <v>1</v>
      </c>
      <c r="AH117">
        <v>15</v>
      </c>
      <c r="AI117">
        <v>3</v>
      </c>
      <c r="AJ117">
        <v>0</v>
      </c>
      <c r="AK117">
        <v>0</v>
      </c>
      <c r="AL117">
        <v>0</v>
      </c>
      <c r="AM117" t="s">
        <v>71</v>
      </c>
      <c r="AN117">
        <v>0.99906355099999999</v>
      </c>
      <c r="AO117" t="s">
        <v>104</v>
      </c>
      <c r="AP117">
        <v>0.81500643500000003</v>
      </c>
      <c r="AQ117" t="s">
        <v>77</v>
      </c>
      <c r="AR117">
        <v>0.85447263699999998</v>
      </c>
      <c r="AS117" t="s">
        <v>228</v>
      </c>
      <c r="AT117">
        <v>0.57114338899999995</v>
      </c>
      <c r="AU117" t="s">
        <v>87</v>
      </c>
      <c r="AV117">
        <v>0.50212657500000002</v>
      </c>
      <c r="AW117" t="s">
        <v>88</v>
      </c>
      <c r="AX117">
        <v>0.74577951399999998</v>
      </c>
      <c r="AY117" t="s">
        <v>185</v>
      </c>
      <c r="AZ117">
        <v>0.99749517399999998</v>
      </c>
      <c r="BA117" t="s">
        <v>74</v>
      </c>
      <c r="BB117">
        <v>0.70980632300000002</v>
      </c>
      <c r="BC117" t="s">
        <v>82</v>
      </c>
      <c r="BD117">
        <v>0.36175611600000002</v>
      </c>
      <c r="BE117" t="s">
        <v>83</v>
      </c>
      <c r="BF117">
        <v>0.74482172700000004</v>
      </c>
      <c r="BG117" t="s">
        <v>72</v>
      </c>
      <c r="BH117">
        <v>1</v>
      </c>
      <c r="BI117" s="1">
        <v>42956.586111111108</v>
      </c>
      <c r="BJ117">
        <v>0.224104792</v>
      </c>
      <c r="BK117" t="s">
        <v>185</v>
      </c>
      <c r="BL117">
        <v>0.99926036599999901</v>
      </c>
      <c r="BM117" t="s">
        <v>103</v>
      </c>
      <c r="BN117">
        <v>0.24477912499999999</v>
      </c>
      <c r="BO117" t="s">
        <v>185</v>
      </c>
      <c r="BP117">
        <v>0.99953234199999996</v>
      </c>
      <c r="BQ117" t="s">
        <v>73</v>
      </c>
      <c r="BR117">
        <v>0.99984586200000003</v>
      </c>
      <c r="BS117">
        <v>217830.59234938899</v>
      </c>
      <c r="BT117">
        <v>269500</v>
      </c>
    </row>
    <row r="118" spans="1:72" x14ac:dyDescent="0.2">
      <c r="A118">
        <v>72677</v>
      </c>
      <c r="B118" t="s">
        <v>71</v>
      </c>
      <c r="D118">
        <v>0</v>
      </c>
      <c r="E118">
        <v>715</v>
      </c>
      <c r="F118">
        <v>131963</v>
      </c>
      <c r="G118" t="s">
        <v>263</v>
      </c>
      <c r="H118">
        <v>0</v>
      </c>
      <c r="I118">
        <v>0</v>
      </c>
      <c r="J118" t="s">
        <v>264</v>
      </c>
      <c r="K118">
        <v>0</v>
      </c>
      <c r="L118">
        <v>1.75</v>
      </c>
      <c r="M118" t="s">
        <v>265</v>
      </c>
      <c r="N118" t="s">
        <v>266</v>
      </c>
      <c r="O118" t="s">
        <v>267</v>
      </c>
      <c r="Q118">
        <v>0</v>
      </c>
      <c r="S118">
        <v>2</v>
      </c>
      <c r="T118">
        <v>1967</v>
      </c>
      <c r="U118" t="s">
        <v>90</v>
      </c>
      <c r="V118" t="s">
        <v>72</v>
      </c>
      <c r="W118">
        <v>98177</v>
      </c>
      <c r="X118">
        <v>104000</v>
      </c>
      <c r="Y118" s="1">
        <v>42952.335416666669</v>
      </c>
      <c r="Z118">
        <v>-122.366652</v>
      </c>
      <c r="AA118" t="s">
        <v>121</v>
      </c>
      <c r="AB118">
        <v>47.766539999999999</v>
      </c>
      <c r="AC118" t="s">
        <v>111</v>
      </c>
      <c r="AD118" t="s">
        <v>121</v>
      </c>
      <c r="AE118" t="s">
        <v>268</v>
      </c>
      <c r="AF118">
        <v>2013</v>
      </c>
      <c r="AG118">
        <v>1</v>
      </c>
      <c r="AH118">
        <v>8</v>
      </c>
      <c r="AI118">
        <v>3</v>
      </c>
      <c r="AJ118">
        <v>0</v>
      </c>
      <c r="AK118">
        <v>0</v>
      </c>
      <c r="AL118">
        <v>0</v>
      </c>
      <c r="AM118" t="s">
        <v>71</v>
      </c>
      <c r="AN118">
        <v>0.99973052699999998</v>
      </c>
      <c r="AO118" t="s">
        <v>76</v>
      </c>
      <c r="AP118">
        <v>0.98778617400000002</v>
      </c>
      <c r="AQ118" t="s">
        <v>77</v>
      </c>
      <c r="AR118">
        <v>0.67807704199999996</v>
      </c>
      <c r="AS118" t="s">
        <v>269</v>
      </c>
      <c r="AT118">
        <v>0.27216321199999999</v>
      </c>
      <c r="AU118" t="s">
        <v>87</v>
      </c>
      <c r="AV118">
        <v>0.37375816699999997</v>
      </c>
      <c r="AW118" t="s">
        <v>128</v>
      </c>
      <c r="AX118">
        <v>0.46004033100000002</v>
      </c>
      <c r="AY118" t="s">
        <v>267</v>
      </c>
      <c r="AZ118">
        <v>0.90583282700000001</v>
      </c>
      <c r="BA118" t="s">
        <v>74</v>
      </c>
      <c r="BB118">
        <v>0.426413655</v>
      </c>
      <c r="BC118" t="s">
        <v>82</v>
      </c>
      <c r="BD118">
        <v>0.48272928599999998</v>
      </c>
      <c r="BE118" t="s">
        <v>90</v>
      </c>
      <c r="BF118">
        <v>0.97059756500000005</v>
      </c>
      <c r="BG118" t="s">
        <v>72</v>
      </c>
      <c r="BH118">
        <v>1</v>
      </c>
      <c r="BI118" s="1">
        <v>42953.084027777775</v>
      </c>
      <c r="BJ118">
        <v>0.99759185299999997</v>
      </c>
      <c r="BK118" t="s">
        <v>121</v>
      </c>
      <c r="BL118">
        <v>0.99753212899999999</v>
      </c>
      <c r="BM118" t="s">
        <v>91</v>
      </c>
      <c r="BN118">
        <v>0.27038395399999998</v>
      </c>
      <c r="BO118" t="s">
        <v>121</v>
      </c>
      <c r="BP118">
        <v>0.99986040599999904</v>
      </c>
      <c r="BQ118" t="s">
        <v>268</v>
      </c>
      <c r="BR118">
        <v>0.99893492500000003</v>
      </c>
      <c r="BS118">
        <v>238087.40908863299</v>
      </c>
      <c r="BT118">
        <v>104000</v>
      </c>
    </row>
    <row r="119" spans="1:72" x14ac:dyDescent="0.2">
      <c r="A119">
        <v>72679</v>
      </c>
      <c r="B119" t="s">
        <v>71</v>
      </c>
      <c r="D119">
        <v>0</v>
      </c>
      <c r="E119">
        <v>700</v>
      </c>
      <c r="F119">
        <v>0</v>
      </c>
      <c r="G119" t="s">
        <v>237</v>
      </c>
      <c r="H119">
        <v>0</v>
      </c>
      <c r="I119">
        <v>0</v>
      </c>
      <c r="J119" t="s">
        <v>270</v>
      </c>
      <c r="K119">
        <v>1</v>
      </c>
      <c r="L119">
        <v>1</v>
      </c>
      <c r="M119" t="s">
        <v>207</v>
      </c>
      <c r="N119" t="s">
        <v>271</v>
      </c>
      <c r="O119" t="s">
        <v>272</v>
      </c>
      <c r="Q119">
        <v>0</v>
      </c>
      <c r="S119">
        <v>1</v>
      </c>
      <c r="T119">
        <v>1995</v>
      </c>
      <c r="U119" t="s">
        <v>90</v>
      </c>
      <c r="V119" t="s">
        <v>72</v>
      </c>
      <c r="W119">
        <v>98109</v>
      </c>
      <c r="X119">
        <v>155000</v>
      </c>
      <c r="Y119" s="1">
        <v>42952.335416666669</v>
      </c>
      <c r="Z119">
        <v>-122.34524099999901</v>
      </c>
      <c r="AA119" t="s">
        <v>84</v>
      </c>
      <c r="AB119">
        <v>47.639604999999897</v>
      </c>
      <c r="AC119" t="s">
        <v>273</v>
      </c>
      <c r="AD119" t="s">
        <v>84</v>
      </c>
      <c r="AE119" t="s">
        <v>268</v>
      </c>
      <c r="AF119">
        <v>2013</v>
      </c>
      <c r="AG119">
        <v>1</v>
      </c>
      <c r="AH119">
        <v>10</v>
      </c>
      <c r="AI119">
        <v>5</v>
      </c>
      <c r="AJ119">
        <v>0</v>
      </c>
      <c r="AK119">
        <v>0</v>
      </c>
      <c r="AL119">
        <v>0</v>
      </c>
      <c r="AM119" t="s">
        <v>71</v>
      </c>
      <c r="AN119">
        <v>0.99993061999999999</v>
      </c>
      <c r="AO119" t="s">
        <v>76</v>
      </c>
      <c r="AP119">
        <v>0.74783766299999999</v>
      </c>
      <c r="AQ119" t="s">
        <v>77</v>
      </c>
      <c r="AR119">
        <v>0.35995480399999902</v>
      </c>
      <c r="AS119" t="s">
        <v>101</v>
      </c>
      <c r="AT119">
        <v>0.45572957399999903</v>
      </c>
      <c r="AU119" t="s">
        <v>87</v>
      </c>
      <c r="AV119">
        <v>0.341008753</v>
      </c>
      <c r="AW119" t="s">
        <v>271</v>
      </c>
      <c r="AX119">
        <v>0.74286603900000003</v>
      </c>
      <c r="AY119" t="s">
        <v>272</v>
      </c>
      <c r="AZ119">
        <v>0.97560828899999996</v>
      </c>
      <c r="BB119">
        <v>0.29048010699999999</v>
      </c>
      <c r="BC119" t="s">
        <v>82</v>
      </c>
      <c r="BD119">
        <v>0.31501290199999998</v>
      </c>
      <c r="BE119" t="s">
        <v>90</v>
      </c>
      <c r="BF119">
        <v>0.95005416899999995</v>
      </c>
      <c r="BG119" t="s">
        <v>72</v>
      </c>
      <c r="BH119">
        <v>1</v>
      </c>
      <c r="BI119" s="1">
        <v>42953.334027777775</v>
      </c>
      <c r="BJ119">
        <v>0.73963010299999998</v>
      </c>
      <c r="BK119" t="s">
        <v>84</v>
      </c>
      <c r="BL119">
        <v>0.99996459500000001</v>
      </c>
      <c r="BM119" t="s">
        <v>273</v>
      </c>
      <c r="BN119">
        <v>0.76145136400000002</v>
      </c>
      <c r="BO119" t="s">
        <v>84</v>
      </c>
      <c r="BP119">
        <v>0.99999988099999904</v>
      </c>
      <c r="BQ119" t="s">
        <v>268</v>
      </c>
      <c r="BR119">
        <v>0.99972087099999996</v>
      </c>
      <c r="BS119">
        <v>183470.758041491</v>
      </c>
      <c r="BT119">
        <v>155000</v>
      </c>
    </row>
    <row r="120" spans="1:72" x14ac:dyDescent="0.2">
      <c r="A120">
        <v>72682</v>
      </c>
      <c r="B120" t="s">
        <v>71</v>
      </c>
      <c r="D120">
        <v>0</v>
      </c>
      <c r="E120">
        <v>550</v>
      </c>
      <c r="F120">
        <v>0</v>
      </c>
      <c r="G120" t="s">
        <v>77</v>
      </c>
      <c r="H120">
        <v>0</v>
      </c>
      <c r="I120">
        <v>0</v>
      </c>
      <c r="J120" t="s">
        <v>274</v>
      </c>
      <c r="K120">
        <v>0</v>
      </c>
      <c r="L120">
        <v>1</v>
      </c>
      <c r="M120" t="s">
        <v>275</v>
      </c>
      <c r="N120" t="s">
        <v>128</v>
      </c>
      <c r="O120" t="s">
        <v>146</v>
      </c>
      <c r="Q120">
        <v>0</v>
      </c>
      <c r="S120">
        <v>2</v>
      </c>
      <c r="T120">
        <v>1980</v>
      </c>
      <c r="U120" t="s">
        <v>87</v>
      </c>
      <c r="V120" t="s">
        <v>72</v>
      </c>
      <c r="W120">
        <v>98052</v>
      </c>
      <c r="X120">
        <v>86500</v>
      </c>
      <c r="Y120" s="1">
        <v>42952.334722222222</v>
      </c>
      <c r="Z120">
        <v>-122.126296</v>
      </c>
      <c r="AA120" t="s">
        <v>110</v>
      </c>
      <c r="AB120">
        <v>47.685637999999997</v>
      </c>
      <c r="AC120" t="s">
        <v>153</v>
      </c>
      <c r="AD120" t="s">
        <v>146</v>
      </c>
      <c r="AE120" t="s">
        <v>268</v>
      </c>
      <c r="AF120">
        <v>2013</v>
      </c>
      <c r="AG120">
        <v>2</v>
      </c>
      <c r="AH120">
        <v>14</v>
      </c>
      <c r="AI120">
        <v>5</v>
      </c>
      <c r="AJ120">
        <v>0</v>
      </c>
      <c r="AK120">
        <v>0</v>
      </c>
      <c r="AL120">
        <v>0</v>
      </c>
      <c r="AM120" t="s">
        <v>71</v>
      </c>
      <c r="AN120">
        <v>0.99993848799999996</v>
      </c>
      <c r="AP120">
        <v>0.81766438500000005</v>
      </c>
      <c r="AQ120" t="s">
        <v>77</v>
      </c>
      <c r="AR120">
        <v>0.96856343700000003</v>
      </c>
      <c r="AS120" t="s">
        <v>248</v>
      </c>
      <c r="AT120">
        <v>0.50937295000000005</v>
      </c>
      <c r="AU120" t="s">
        <v>87</v>
      </c>
      <c r="AV120">
        <v>0.60435754100000005</v>
      </c>
      <c r="AW120" t="s">
        <v>128</v>
      </c>
      <c r="AX120">
        <v>0.36621832799999998</v>
      </c>
      <c r="AY120" t="s">
        <v>146</v>
      </c>
      <c r="AZ120">
        <v>0.96469294999999999</v>
      </c>
      <c r="BB120">
        <v>0.79945433099999996</v>
      </c>
      <c r="BD120">
        <v>0.51306050999999997</v>
      </c>
      <c r="BE120" t="s">
        <v>90</v>
      </c>
      <c r="BF120">
        <v>0.91308760599999905</v>
      </c>
      <c r="BG120" t="s">
        <v>72</v>
      </c>
      <c r="BH120">
        <v>1</v>
      </c>
      <c r="BI120" s="1">
        <v>42953.167361111111</v>
      </c>
      <c r="BJ120">
        <v>0.59356909999999996</v>
      </c>
      <c r="BK120" t="s">
        <v>110</v>
      </c>
      <c r="BL120">
        <v>0.99865364999999995</v>
      </c>
      <c r="BM120" t="s">
        <v>153</v>
      </c>
      <c r="BN120">
        <v>0.35232660199999999</v>
      </c>
      <c r="BO120" t="s">
        <v>146</v>
      </c>
      <c r="BP120">
        <v>1</v>
      </c>
      <c r="BQ120" t="s">
        <v>268</v>
      </c>
      <c r="BR120">
        <v>0.99982905399999999</v>
      </c>
      <c r="BS120">
        <v>31479.7140342333</v>
      </c>
      <c r="BT120">
        <v>86500</v>
      </c>
    </row>
    <row r="121" spans="1:72" x14ac:dyDescent="0.2">
      <c r="A121">
        <v>72683</v>
      </c>
      <c r="B121" t="s">
        <v>71</v>
      </c>
      <c r="D121">
        <v>0</v>
      </c>
      <c r="E121">
        <v>600</v>
      </c>
      <c r="F121">
        <v>0</v>
      </c>
      <c r="G121" t="s">
        <v>77</v>
      </c>
      <c r="H121">
        <v>0</v>
      </c>
      <c r="I121">
        <v>0</v>
      </c>
      <c r="J121" t="s">
        <v>276</v>
      </c>
      <c r="K121">
        <v>1</v>
      </c>
      <c r="L121">
        <v>2.5</v>
      </c>
      <c r="M121" t="s">
        <v>207</v>
      </c>
      <c r="N121" t="s">
        <v>88</v>
      </c>
      <c r="O121" t="s">
        <v>277</v>
      </c>
      <c r="Q121">
        <v>0</v>
      </c>
      <c r="S121">
        <v>2</v>
      </c>
      <c r="T121">
        <v>2003</v>
      </c>
      <c r="U121" t="s">
        <v>83</v>
      </c>
      <c r="V121" t="s">
        <v>72</v>
      </c>
      <c r="W121">
        <v>98019</v>
      </c>
      <c r="X121">
        <v>120000</v>
      </c>
      <c r="Y121" s="1">
        <v>42952.335416666669</v>
      </c>
      <c r="Z121">
        <v>-121.985812</v>
      </c>
      <c r="AA121" t="s">
        <v>278</v>
      </c>
      <c r="AB121">
        <v>47.732934999999998</v>
      </c>
      <c r="AC121" t="s">
        <v>153</v>
      </c>
      <c r="AD121" t="s">
        <v>277</v>
      </c>
      <c r="AE121" t="s">
        <v>268</v>
      </c>
      <c r="AF121">
        <v>2013</v>
      </c>
      <c r="AG121">
        <v>2</v>
      </c>
      <c r="AH121">
        <v>22</v>
      </c>
      <c r="AI121">
        <v>6</v>
      </c>
      <c r="AJ121">
        <v>0</v>
      </c>
      <c r="AK121">
        <v>0</v>
      </c>
      <c r="AL121">
        <v>0</v>
      </c>
      <c r="AM121" t="s">
        <v>71</v>
      </c>
      <c r="AN121">
        <v>0.99965679599999901</v>
      </c>
      <c r="AO121" t="s">
        <v>76</v>
      </c>
      <c r="AP121">
        <v>0.94469177699999995</v>
      </c>
      <c r="AQ121" t="s">
        <v>77</v>
      </c>
      <c r="AR121">
        <v>0.99441623700000004</v>
      </c>
      <c r="AS121" t="s">
        <v>279</v>
      </c>
      <c r="AT121">
        <v>0.40155485299999999</v>
      </c>
      <c r="AU121" t="s">
        <v>207</v>
      </c>
      <c r="AV121">
        <v>0.53346633899999996</v>
      </c>
      <c r="AW121" t="s">
        <v>88</v>
      </c>
      <c r="AX121">
        <v>0.91263282299999904</v>
      </c>
      <c r="AY121" t="s">
        <v>277</v>
      </c>
      <c r="AZ121">
        <v>0.99989402299999997</v>
      </c>
      <c r="BA121" t="s">
        <v>74</v>
      </c>
      <c r="BB121">
        <v>0.83006852900000005</v>
      </c>
      <c r="BC121" t="s">
        <v>82</v>
      </c>
      <c r="BD121">
        <v>0.43990188799999902</v>
      </c>
      <c r="BE121" t="s">
        <v>83</v>
      </c>
      <c r="BF121">
        <v>0.70961087899999997</v>
      </c>
      <c r="BG121" t="s">
        <v>72</v>
      </c>
      <c r="BH121">
        <v>1</v>
      </c>
      <c r="BI121" s="1">
        <v>42953.167361111111</v>
      </c>
      <c r="BJ121">
        <v>0.305265218</v>
      </c>
      <c r="BK121" t="s">
        <v>278</v>
      </c>
      <c r="BL121">
        <v>0.99773645399999999</v>
      </c>
      <c r="BM121" t="s">
        <v>103</v>
      </c>
      <c r="BN121">
        <v>0.60498100499999996</v>
      </c>
      <c r="BO121" t="s">
        <v>277</v>
      </c>
      <c r="BP121">
        <v>0.99984574299999995</v>
      </c>
      <c r="BQ121" t="s">
        <v>268</v>
      </c>
      <c r="BR121">
        <v>0.99941527799999996</v>
      </c>
      <c r="BS121">
        <v>127926.402044462</v>
      </c>
      <c r="BT121">
        <v>120000</v>
      </c>
    </row>
    <row r="122" spans="1:72" x14ac:dyDescent="0.2">
      <c r="A122">
        <v>72685</v>
      </c>
      <c r="B122" t="s">
        <v>71</v>
      </c>
      <c r="D122">
        <v>0</v>
      </c>
      <c r="E122">
        <v>340</v>
      </c>
      <c r="F122">
        <v>0</v>
      </c>
      <c r="G122" t="s">
        <v>77</v>
      </c>
      <c r="H122">
        <v>0</v>
      </c>
      <c r="I122">
        <v>0</v>
      </c>
      <c r="J122" t="s">
        <v>280</v>
      </c>
      <c r="K122">
        <v>1</v>
      </c>
      <c r="L122">
        <v>2.5</v>
      </c>
      <c r="M122" t="s">
        <v>207</v>
      </c>
      <c r="N122" t="s">
        <v>88</v>
      </c>
      <c r="O122" t="s">
        <v>281</v>
      </c>
      <c r="Q122">
        <v>0</v>
      </c>
      <c r="S122">
        <v>3</v>
      </c>
      <c r="T122">
        <v>2004</v>
      </c>
      <c r="U122" t="s">
        <v>109</v>
      </c>
      <c r="V122" t="s">
        <v>72</v>
      </c>
      <c r="W122">
        <v>98055</v>
      </c>
      <c r="X122">
        <v>185000</v>
      </c>
      <c r="Y122" s="1">
        <v>42952.335416666669</v>
      </c>
      <c r="Z122">
        <v>-122.19559</v>
      </c>
      <c r="AA122" t="s">
        <v>197</v>
      </c>
      <c r="AB122">
        <v>47.432423999999997</v>
      </c>
      <c r="AC122" t="s">
        <v>103</v>
      </c>
      <c r="AD122" t="s">
        <v>197</v>
      </c>
      <c r="AE122" t="s">
        <v>268</v>
      </c>
      <c r="AF122">
        <v>2013</v>
      </c>
      <c r="AG122">
        <v>2</v>
      </c>
      <c r="AH122">
        <v>22</v>
      </c>
      <c r="AI122">
        <v>6</v>
      </c>
      <c r="AJ122">
        <v>0</v>
      </c>
      <c r="AK122">
        <v>0</v>
      </c>
      <c r="AL122">
        <v>0</v>
      </c>
      <c r="AM122" t="s">
        <v>71</v>
      </c>
      <c r="AN122">
        <v>0.999735296</v>
      </c>
      <c r="AO122" t="s">
        <v>76</v>
      </c>
      <c r="AP122">
        <v>0.98021644399999996</v>
      </c>
      <c r="AQ122" t="s">
        <v>77</v>
      </c>
      <c r="AR122">
        <v>0.97923523199999996</v>
      </c>
      <c r="AS122" t="s">
        <v>134</v>
      </c>
      <c r="AT122">
        <v>0.89216214400000005</v>
      </c>
      <c r="AU122" t="s">
        <v>207</v>
      </c>
      <c r="AV122">
        <v>0.65936893200000002</v>
      </c>
      <c r="AW122" t="s">
        <v>88</v>
      </c>
      <c r="AX122">
        <v>0.69292950599999903</v>
      </c>
      <c r="AY122" t="s">
        <v>281</v>
      </c>
      <c r="AZ122">
        <v>0.66410863399999998</v>
      </c>
      <c r="BA122" t="s">
        <v>74</v>
      </c>
      <c r="BB122">
        <v>0.66857391600000005</v>
      </c>
      <c r="BC122" t="s">
        <v>82</v>
      </c>
      <c r="BD122">
        <v>0.70189046899999996</v>
      </c>
      <c r="BE122" t="s">
        <v>83</v>
      </c>
      <c r="BF122">
        <v>0.41388818599999999</v>
      </c>
      <c r="BG122" t="s">
        <v>72</v>
      </c>
      <c r="BH122">
        <v>1</v>
      </c>
      <c r="BI122" s="1">
        <v>42953.167361111111</v>
      </c>
      <c r="BJ122">
        <v>0.56508606699999997</v>
      </c>
      <c r="BK122" t="s">
        <v>197</v>
      </c>
      <c r="BL122">
        <v>0.94255948099999998</v>
      </c>
      <c r="BM122" t="s">
        <v>111</v>
      </c>
      <c r="BN122">
        <v>0.36035716499999998</v>
      </c>
      <c r="BO122" t="s">
        <v>197</v>
      </c>
      <c r="BP122">
        <v>0.999984384</v>
      </c>
      <c r="BQ122" t="s">
        <v>268</v>
      </c>
      <c r="BR122">
        <v>0.99906033299999997</v>
      </c>
      <c r="BS122">
        <v>133113.539296053</v>
      </c>
      <c r="BT122">
        <v>185000</v>
      </c>
    </row>
    <row r="123" spans="1:72" x14ac:dyDescent="0.2">
      <c r="A123">
        <v>72686</v>
      </c>
      <c r="B123" s="1">
        <v>40947</v>
      </c>
      <c r="D123">
        <v>0</v>
      </c>
      <c r="E123">
        <v>120</v>
      </c>
      <c r="F123">
        <v>718740</v>
      </c>
      <c r="I123">
        <v>17525</v>
      </c>
      <c r="J123" t="s">
        <v>282</v>
      </c>
      <c r="K123">
        <v>2002</v>
      </c>
      <c r="L123">
        <v>2</v>
      </c>
      <c r="N123" t="s">
        <v>283</v>
      </c>
      <c r="P123" t="s">
        <v>284</v>
      </c>
      <c r="Q123">
        <v>0</v>
      </c>
      <c r="S123">
        <v>3</v>
      </c>
      <c r="T123">
        <v>0</v>
      </c>
      <c r="V123" t="s">
        <v>72</v>
      </c>
      <c r="W123">
        <v>98003</v>
      </c>
      <c r="X123">
        <v>144000</v>
      </c>
      <c r="Z123">
        <v>-122.31016200000001</v>
      </c>
      <c r="AB123">
        <v>47.345278</v>
      </c>
      <c r="AD123" t="s">
        <v>185</v>
      </c>
      <c r="AE123" t="s">
        <v>268</v>
      </c>
      <c r="AF123">
        <v>2013</v>
      </c>
      <c r="AG123">
        <v>3</v>
      </c>
      <c r="AH123">
        <v>23</v>
      </c>
      <c r="AI123">
        <v>7</v>
      </c>
      <c r="AJ123">
        <v>0</v>
      </c>
      <c r="AK123">
        <v>0</v>
      </c>
      <c r="AL123">
        <v>0</v>
      </c>
      <c r="AM123" s="1">
        <v>40947</v>
      </c>
      <c r="AN123">
        <v>0.43636116399999902</v>
      </c>
      <c r="AP123">
        <v>0.99971491099999998</v>
      </c>
      <c r="AQ123" t="s">
        <v>77</v>
      </c>
      <c r="AR123">
        <v>0.442678303</v>
      </c>
      <c r="AS123" t="s">
        <v>101</v>
      </c>
      <c r="AT123">
        <v>0.46081692000000002</v>
      </c>
      <c r="AU123" t="s">
        <v>136</v>
      </c>
      <c r="AV123">
        <v>0.192875087</v>
      </c>
      <c r="AW123" t="s">
        <v>283</v>
      </c>
      <c r="AX123">
        <v>0.99911564599999902</v>
      </c>
      <c r="AY123" t="s">
        <v>185</v>
      </c>
      <c r="AZ123">
        <v>0.99735957399999997</v>
      </c>
      <c r="BA123" t="s">
        <v>284</v>
      </c>
      <c r="BB123">
        <v>0.99717062700000003</v>
      </c>
      <c r="BD123">
        <v>0.356795787999999</v>
      </c>
      <c r="BE123" t="s">
        <v>90</v>
      </c>
      <c r="BF123">
        <v>0.490590841</v>
      </c>
      <c r="BG123" t="s">
        <v>72</v>
      </c>
      <c r="BH123">
        <v>1</v>
      </c>
      <c r="BJ123">
        <v>0.99999988099999904</v>
      </c>
      <c r="BK123" t="s">
        <v>185</v>
      </c>
      <c r="BL123">
        <v>0.36880543799999999</v>
      </c>
      <c r="BM123">
        <v>1</v>
      </c>
      <c r="BN123">
        <v>0.42772850400000001</v>
      </c>
      <c r="BO123" t="s">
        <v>185</v>
      </c>
      <c r="BP123">
        <v>0.99979263500000004</v>
      </c>
      <c r="BQ123" t="s">
        <v>268</v>
      </c>
      <c r="BR123">
        <v>0.99882251</v>
      </c>
      <c r="BS123">
        <v>7310772.5724145202</v>
      </c>
      <c r="BT123">
        <v>144000</v>
      </c>
    </row>
    <row r="124" spans="1:72" x14ac:dyDescent="0.2">
      <c r="A124">
        <v>72687</v>
      </c>
      <c r="B124" t="s">
        <v>71</v>
      </c>
      <c r="D124">
        <v>0</v>
      </c>
      <c r="E124">
        <v>600</v>
      </c>
      <c r="F124">
        <v>0</v>
      </c>
      <c r="G124" t="s">
        <v>77</v>
      </c>
      <c r="H124">
        <v>0</v>
      </c>
      <c r="I124">
        <v>0</v>
      </c>
      <c r="J124" t="s">
        <v>285</v>
      </c>
      <c r="K124">
        <v>1</v>
      </c>
      <c r="L124">
        <v>1</v>
      </c>
      <c r="M124" t="s">
        <v>286</v>
      </c>
      <c r="N124" t="s">
        <v>88</v>
      </c>
      <c r="O124" t="s">
        <v>287</v>
      </c>
      <c r="Q124">
        <v>0</v>
      </c>
      <c r="S124">
        <v>1</v>
      </c>
      <c r="T124">
        <v>1979</v>
      </c>
      <c r="U124" t="s">
        <v>193</v>
      </c>
      <c r="V124" t="s">
        <v>72</v>
      </c>
      <c r="W124">
        <v>98034</v>
      </c>
      <c r="X124">
        <v>59000</v>
      </c>
      <c r="Y124" s="1">
        <v>42952.335416666669</v>
      </c>
      <c r="Z124">
        <v>-122.170807</v>
      </c>
      <c r="AA124" t="s">
        <v>288</v>
      </c>
      <c r="AB124">
        <v>47.733170000000001</v>
      </c>
      <c r="AC124" t="s">
        <v>273</v>
      </c>
      <c r="AD124" t="s">
        <v>112</v>
      </c>
      <c r="AE124" t="s">
        <v>268</v>
      </c>
      <c r="AF124">
        <v>2013</v>
      </c>
      <c r="AG124">
        <v>4</v>
      </c>
      <c r="AH124">
        <v>25</v>
      </c>
      <c r="AI124">
        <v>5</v>
      </c>
      <c r="AJ124">
        <v>0</v>
      </c>
      <c r="AK124">
        <v>0</v>
      </c>
      <c r="AL124">
        <v>0</v>
      </c>
      <c r="AM124" t="s">
        <v>71</v>
      </c>
      <c r="AN124">
        <v>0.99982660999999995</v>
      </c>
      <c r="AO124" t="s">
        <v>76</v>
      </c>
      <c r="AP124">
        <v>0.96346116099999901</v>
      </c>
      <c r="AQ124" t="s">
        <v>77</v>
      </c>
      <c r="AR124">
        <v>0.98097813099999998</v>
      </c>
      <c r="AS124" t="s">
        <v>279</v>
      </c>
      <c r="AT124">
        <v>0.38351029199999997</v>
      </c>
      <c r="AU124" t="s">
        <v>286</v>
      </c>
      <c r="AV124">
        <v>0.50065416100000004</v>
      </c>
      <c r="AW124" t="s">
        <v>88</v>
      </c>
      <c r="AX124">
        <v>0.40088415100000002</v>
      </c>
      <c r="AY124" t="s">
        <v>150</v>
      </c>
      <c r="AZ124">
        <v>0.93333899999999903</v>
      </c>
      <c r="BA124" t="s">
        <v>74</v>
      </c>
      <c r="BB124">
        <v>0.80285060399999997</v>
      </c>
      <c r="BC124" t="s">
        <v>82</v>
      </c>
      <c r="BD124">
        <v>0.29591274299999998</v>
      </c>
      <c r="BE124" t="s">
        <v>90</v>
      </c>
      <c r="BF124">
        <v>0.420880109</v>
      </c>
      <c r="BG124" t="s">
        <v>72</v>
      </c>
      <c r="BH124">
        <v>1</v>
      </c>
      <c r="BI124" s="1">
        <v>42953.334722222222</v>
      </c>
      <c r="BJ124">
        <v>0.48509290799999999</v>
      </c>
      <c r="BK124" t="s">
        <v>288</v>
      </c>
      <c r="BL124">
        <v>0.54487496599999996</v>
      </c>
      <c r="BM124" t="s">
        <v>273</v>
      </c>
      <c r="BN124">
        <v>0.75642901699999998</v>
      </c>
      <c r="BO124" t="s">
        <v>112</v>
      </c>
      <c r="BP124">
        <v>0.99116569799999998</v>
      </c>
      <c r="BQ124" t="s">
        <v>268</v>
      </c>
      <c r="BR124">
        <v>0.999706447</v>
      </c>
      <c r="BS124">
        <v>-28929.9978129993</v>
      </c>
      <c r="BT124">
        <v>59000</v>
      </c>
    </row>
    <row r="125" spans="1:72" x14ac:dyDescent="0.2">
      <c r="A125">
        <v>72688</v>
      </c>
      <c r="B125" t="s">
        <v>71</v>
      </c>
      <c r="D125">
        <v>0</v>
      </c>
      <c r="E125">
        <v>140</v>
      </c>
      <c r="F125">
        <v>0</v>
      </c>
      <c r="G125" t="s">
        <v>289</v>
      </c>
      <c r="H125">
        <v>0</v>
      </c>
      <c r="I125">
        <v>0</v>
      </c>
      <c r="J125" t="s">
        <v>290</v>
      </c>
      <c r="K125">
        <v>1</v>
      </c>
      <c r="L125">
        <v>2</v>
      </c>
      <c r="M125" t="s">
        <v>123</v>
      </c>
      <c r="N125" t="s">
        <v>88</v>
      </c>
      <c r="O125" t="s">
        <v>291</v>
      </c>
      <c r="Q125">
        <v>0</v>
      </c>
      <c r="S125">
        <v>2</v>
      </c>
      <c r="T125">
        <v>1991</v>
      </c>
      <c r="U125" t="s">
        <v>90</v>
      </c>
      <c r="V125" t="s">
        <v>72</v>
      </c>
      <c r="W125">
        <v>98116</v>
      </c>
      <c r="X125">
        <v>270000</v>
      </c>
      <c r="Y125" s="1">
        <v>42952.168055555558</v>
      </c>
      <c r="Z125">
        <v>-122.38625399999999</v>
      </c>
      <c r="AA125" t="s">
        <v>84</v>
      </c>
      <c r="AB125">
        <v>47.589145000000002</v>
      </c>
      <c r="AC125" t="s">
        <v>292</v>
      </c>
      <c r="AD125" t="s">
        <v>84</v>
      </c>
      <c r="AE125" t="s">
        <v>268</v>
      </c>
      <c r="AF125">
        <v>2013</v>
      </c>
      <c r="AG125">
        <v>5</v>
      </c>
      <c r="AH125">
        <v>10</v>
      </c>
      <c r="AI125">
        <v>6</v>
      </c>
      <c r="AJ125">
        <v>0</v>
      </c>
      <c r="AK125">
        <v>0</v>
      </c>
      <c r="AL125">
        <v>0</v>
      </c>
      <c r="AM125" t="s">
        <v>71</v>
      </c>
      <c r="AN125">
        <v>0.99555808299999904</v>
      </c>
      <c r="AO125" t="s">
        <v>76</v>
      </c>
      <c r="AP125">
        <v>0.99246913199999998</v>
      </c>
      <c r="AQ125" t="s">
        <v>237</v>
      </c>
      <c r="AR125">
        <v>0.44919154</v>
      </c>
      <c r="AS125" t="s">
        <v>127</v>
      </c>
      <c r="AT125">
        <v>0.31827786600000002</v>
      </c>
      <c r="AU125" t="s">
        <v>207</v>
      </c>
      <c r="AV125">
        <v>0.28925505299999998</v>
      </c>
      <c r="AW125" t="s">
        <v>128</v>
      </c>
      <c r="AX125">
        <v>0.38256517099999998</v>
      </c>
      <c r="AY125" t="s">
        <v>81</v>
      </c>
      <c r="AZ125">
        <v>0.64399677499999997</v>
      </c>
      <c r="BA125" t="s">
        <v>210</v>
      </c>
      <c r="BB125">
        <v>0.31575593399999902</v>
      </c>
      <c r="BC125" t="s">
        <v>114</v>
      </c>
      <c r="BD125">
        <v>0.180810004</v>
      </c>
      <c r="BE125" t="s">
        <v>90</v>
      </c>
      <c r="BF125">
        <v>0.40790948299999902</v>
      </c>
      <c r="BG125" t="s">
        <v>72</v>
      </c>
      <c r="BH125">
        <v>1</v>
      </c>
      <c r="BI125" s="1">
        <v>42953.084027777775</v>
      </c>
      <c r="BJ125">
        <v>0.324637175</v>
      </c>
      <c r="BK125" t="s">
        <v>84</v>
      </c>
      <c r="BL125">
        <v>0.99993944199999996</v>
      </c>
      <c r="BM125" t="s">
        <v>257</v>
      </c>
      <c r="BN125">
        <v>0.47781291599999998</v>
      </c>
      <c r="BO125" t="s">
        <v>84</v>
      </c>
      <c r="BP125">
        <v>0.99999213200000003</v>
      </c>
      <c r="BQ125" t="s">
        <v>268</v>
      </c>
      <c r="BR125">
        <v>0.99933665999999999</v>
      </c>
      <c r="BS125">
        <v>421414.706411544</v>
      </c>
      <c r="BT125">
        <v>270000</v>
      </c>
    </row>
    <row r="126" spans="1:72" x14ac:dyDescent="0.2">
      <c r="A126">
        <v>72689</v>
      </c>
      <c r="B126" t="s">
        <v>71</v>
      </c>
      <c r="D126">
        <v>0</v>
      </c>
      <c r="E126">
        <v>701</v>
      </c>
      <c r="F126">
        <v>0</v>
      </c>
      <c r="G126" t="s">
        <v>237</v>
      </c>
      <c r="H126">
        <v>0</v>
      </c>
      <c r="I126">
        <v>0</v>
      </c>
      <c r="J126" t="s">
        <v>293</v>
      </c>
      <c r="K126">
        <v>0</v>
      </c>
      <c r="L126">
        <v>1</v>
      </c>
      <c r="M126" t="s">
        <v>130</v>
      </c>
      <c r="N126" t="s">
        <v>294</v>
      </c>
      <c r="O126" t="s">
        <v>295</v>
      </c>
      <c r="Q126">
        <v>0</v>
      </c>
      <c r="S126">
        <v>1</v>
      </c>
      <c r="T126">
        <v>2004</v>
      </c>
      <c r="U126" t="s">
        <v>83</v>
      </c>
      <c r="V126" t="s">
        <v>72</v>
      </c>
      <c r="W126">
        <v>98121</v>
      </c>
      <c r="X126">
        <v>175000</v>
      </c>
      <c r="Y126" s="1">
        <v>42952.168055555558</v>
      </c>
      <c r="Z126">
        <v>-122.33507400000001</v>
      </c>
      <c r="AA126" t="s">
        <v>84</v>
      </c>
      <c r="AB126">
        <v>47.617167999999999</v>
      </c>
      <c r="AC126" t="s">
        <v>292</v>
      </c>
      <c r="AD126" t="s">
        <v>84</v>
      </c>
      <c r="AE126" t="s">
        <v>268</v>
      </c>
      <c r="AF126">
        <v>2013</v>
      </c>
      <c r="AG126">
        <v>7</v>
      </c>
      <c r="AH126">
        <v>12</v>
      </c>
      <c r="AI126">
        <v>6</v>
      </c>
      <c r="AJ126">
        <v>0</v>
      </c>
      <c r="AK126">
        <v>0</v>
      </c>
      <c r="AL126">
        <v>0</v>
      </c>
      <c r="AM126" t="s">
        <v>71</v>
      </c>
      <c r="AN126">
        <v>0.99964273000000003</v>
      </c>
      <c r="AO126" t="s">
        <v>76</v>
      </c>
      <c r="AP126">
        <v>0.90140563200000001</v>
      </c>
      <c r="AQ126" t="s">
        <v>237</v>
      </c>
      <c r="AR126">
        <v>0.84626841500000005</v>
      </c>
      <c r="AS126" t="s">
        <v>296</v>
      </c>
      <c r="AT126">
        <v>0.62575954199999995</v>
      </c>
      <c r="AU126" t="s">
        <v>130</v>
      </c>
      <c r="AV126">
        <v>0.84815108799999905</v>
      </c>
      <c r="AW126" t="s">
        <v>294</v>
      </c>
      <c r="AX126">
        <v>0.697064817</v>
      </c>
      <c r="AY126" t="s">
        <v>295</v>
      </c>
      <c r="AZ126">
        <v>0.78652328299999996</v>
      </c>
      <c r="BB126">
        <v>0.30797746799999998</v>
      </c>
      <c r="BC126" t="s">
        <v>82</v>
      </c>
      <c r="BD126">
        <v>0.53062593899999999</v>
      </c>
      <c r="BE126" t="s">
        <v>109</v>
      </c>
      <c r="BF126">
        <v>0.69968020900000005</v>
      </c>
      <c r="BG126" t="s">
        <v>72</v>
      </c>
      <c r="BH126">
        <v>1</v>
      </c>
      <c r="BI126" s="1">
        <v>42953.334027777775</v>
      </c>
      <c r="BJ126">
        <v>0.56995618299999995</v>
      </c>
      <c r="BK126" t="s">
        <v>84</v>
      </c>
      <c r="BL126">
        <v>0.99972993099999996</v>
      </c>
      <c r="BM126" t="s">
        <v>91</v>
      </c>
      <c r="BN126">
        <v>0.88038957099999904</v>
      </c>
      <c r="BO126" t="s">
        <v>84</v>
      </c>
      <c r="BP126">
        <v>0.99984121299999995</v>
      </c>
      <c r="BQ126" t="s">
        <v>268</v>
      </c>
      <c r="BR126">
        <v>0.99995803799999905</v>
      </c>
      <c r="BS126">
        <v>407868.46797703003</v>
      </c>
      <c r="BT126">
        <v>175000</v>
      </c>
    </row>
    <row r="127" spans="1:72" x14ac:dyDescent="0.2">
      <c r="A127">
        <v>72690</v>
      </c>
      <c r="B127" t="s">
        <v>71</v>
      </c>
      <c r="D127">
        <v>0</v>
      </c>
      <c r="E127">
        <v>540</v>
      </c>
      <c r="F127">
        <v>0</v>
      </c>
      <c r="G127" t="s">
        <v>77</v>
      </c>
      <c r="H127">
        <v>0</v>
      </c>
      <c r="I127">
        <v>0</v>
      </c>
      <c r="J127" t="s">
        <v>297</v>
      </c>
      <c r="K127">
        <v>1</v>
      </c>
      <c r="L127">
        <v>2.5</v>
      </c>
      <c r="M127" t="s">
        <v>79</v>
      </c>
      <c r="N127" t="s">
        <v>266</v>
      </c>
      <c r="O127" t="s">
        <v>298</v>
      </c>
      <c r="Q127">
        <v>0</v>
      </c>
      <c r="S127">
        <v>3</v>
      </c>
      <c r="T127">
        <v>1999</v>
      </c>
      <c r="U127" t="s">
        <v>109</v>
      </c>
      <c r="V127" t="s">
        <v>72</v>
      </c>
      <c r="W127">
        <v>98074</v>
      </c>
      <c r="X127">
        <v>180000</v>
      </c>
      <c r="Y127" s="1">
        <v>42952.168749999997</v>
      </c>
      <c r="Z127">
        <v>-122.039598</v>
      </c>
      <c r="AA127" t="s">
        <v>110</v>
      </c>
      <c r="AB127">
        <v>47.614465000000003</v>
      </c>
      <c r="AC127" t="s">
        <v>85</v>
      </c>
      <c r="AD127" t="s">
        <v>162</v>
      </c>
      <c r="AE127" t="s">
        <v>268</v>
      </c>
      <c r="AF127">
        <v>2013</v>
      </c>
      <c r="AG127">
        <v>7</v>
      </c>
      <c r="AH127">
        <v>25</v>
      </c>
      <c r="AI127">
        <v>5</v>
      </c>
      <c r="AJ127">
        <v>0</v>
      </c>
      <c r="AK127">
        <v>0</v>
      </c>
      <c r="AL127">
        <v>0</v>
      </c>
      <c r="AM127" t="s">
        <v>71</v>
      </c>
      <c r="AN127">
        <v>0.99916446199999998</v>
      </c>
      <c r="AO127" t="s">
        <v>76</v>
      </c>
      <c r="AP127">
        <v>0.79493671700000001</v>
      </c>
      <c r="AQ127" t="s">
        <v>77</v>
      </c>
      <c r="AR127">
        <v>0.85952842200000001</v>
      </c>
      <c r="AS127" t="s">
        <v>299</v>
      </c>
      <c r="AT127">
        <v>0.97678863999999999</v>
      </c>
      <c r="AU127" t="s">
        <v>79</v>
      </c>
      <c r="AV127">
        <v>0.38293790799999999</v>
      </c>
      <c r="AW127" t="s">
        <v>266</v>
      </c>
      <c r="AX127">
        <v>0.56994938900000003</v>
      </c>
      <c r="AY127" t="s">
        <v>162</v>
      </c>
      <c r="AZ127">
        <v>0.99615222199999998</v>
      </c>
      <c r="BA127" t="s">
        <v>74</v>
      </c>
      <c r="BB127">
        <v>0.93519860499999996</v>
      </c>
      <c r="BC127" t="s">
        <v>82</v>
      </c>
      <c r="BD127">
        <v>0.64077127</v>
      </c>
      <c r="BE127" t="s">
        <v>109</v>
      </c>
      <c r="BF127">
        <v>0.57121157600000005</v>
      </c>
      <c r="BG127" t="s">
        <v>72</v>
      </c>
      <c r="BH127">
        <v>1</v>
      </c>
      <c r="BI127" s="1">
        <v>42953.083333333336</v>
      </c>
      <c r="BJ127">
        <v>0.97271394700000002</v>
      </c>
      <c r="BK127" t="s">
        <v>110</v>
      </c>
      <c r="BL127">
        <v>0.99490994200000005</v>
      </c>
      <c r="BM127" t="s">
        <v>85</v>
      </c>
      <c r="BN127">
        <v>0.43607068100000002</v>
      </c>
      <c r="BO127" t="s">
        <v>162</v>
      </c>
      <c r="BP127">
        <v>0.99415934099999903</v>
      </c>
      <c r="BQ127" t="s">
        <v>268</v>
      </c>
      <c r="BR127">
        <v>0.99907112099999995</v>
      </c>
      <c r="BS127">
        <v>207587.47756099401</v>
      </c>
      <c r="BT127">
        <v>180000</v>
      </c>
    </row>
    <row r="128" spans="1:72" x14ac:dyDescent="0.2">
      <c r="A128">
        <v>72691</v>
      </c>
      <c r="B128" t="s">
        <v>71</v>
      </c>
      <c r="D128">
        <v>0</v>
      </c>
      <c r="E128">
        <v>700</v>
      </c>
      <c r="F128">
        <v>0</v>
      </c>
      <c r="G128" t="s">
        <v>300</v>
      </c>
      <c r="H128">
        <v>0</v>
      </c>
      <c r="I128">
        <v>0</v>
      </c>
      <c r="J128" t="s">
        <v>301</v>
      </c>
      <c r="K128">
        <v>1</v>
      </c>
      <c r="L128">
        <v>1</v>
      </c>
      <c r="M128" t="s">
        <v>87</v>
      </c>
      <c r="N128" t="s">
        <v>131</v>
      </c>
      <c r="O128" t="s">
        <v>302</v>
      </c>
      <c r="Q128">
        <v>0</v>
      </c>
      <c r="S128">
        <v>1</v>
      </c>
      <c r="T128">
        <v>1988</v>
      </c>
      <c r="U128" t="s">
        <v>90</v>
      </c>
      <c r="V128" t="s">
        <v>72</v>
      </c>
      <c r="W128">
        <v>98199</v>
      </c>
      <c r="X128">
        <v>157000</v>
      </c>
      <c r="Y128" s="1">
        <v>42952.084027777775</v>
      </c>
      <c r="Z128">
        <v>-122.382046</v>
      </c>
      <c r="AA128" t="s">
        <v>84</v>
      </c>
      <c r="AB128">
        <v>47.647535999999903</v>
      </c>
      <c r="AC128" t="s">
        <v>303</v>
      </c>
      <c r="AD128" t="s">
        <v>84</v>
      </c>
      <c r="AE128" t="s">
        <v>268</v>
      </c>
      <c r="AF128">
        <v>2013</v>
      </c>
      <c r="AG128">
        <v>9</v>
      </c>
      <c r="AH128">
        <v>20</v>
      </c>
      <c r="AI128">
        <v>6</v>
      </c>
      <c r="AJ128">
        <v>0</v>
      </c>
      <c r="AK128">
        <v>0</v>
      </c>
      <c r="AL128">
        <v>0</v>
      </c>
      <c r="AM128" t="s">
        <v>71</v>
      </c>
      <c r="AN128">
        <v>0.99914348099999895</v>
      </c>
      <c r="AO128" t="s">
        <v>76</v>
      </c>
      <c r="AP128">
        <v>0.972705245</v>
      </c>
      <c r="AQ128" t="s">
        <v>77</v>
      </c>
      <c r="AR128">
        <v>0.64517164199999999</v>
      </c>
      <c r="AS128" t="s">
        <v>101</v>
      </c>
      <c r="AT128">
        <v>0.98191374499999995</v>
      </c>
      <c r="AU128" t="s">
        <v>87</v>
      </c>
      <c r="AV128">
        <v>0.30230212200000001</v>
      </c>
      <c r="AW128" t="s">
        <v>131</v>
      </c>
      <c r="AX128">
        <v>0.342003047</v>
      </c>
      <c r="AY128" t="s">
        <v>302</v>
      </c>
      <c r="AZ128">
        <v>0.84752827900000005</v>
      </c>
      <c r="BA128" t="s">
        <v>210</v>
      </c>
      <c r="BB128">
        <v>0.312271982</v>
      </c>
      <c r="BC128" t="s">
        <v>82</v>
      </c>
      <c r="BD128">
        <v>0.25785154100000002</v>
      </c>
      <c r="BE128" t="s">
        <v>90</v>
      </c>
      <c r="BF128">
        <v>0.95778548699999999</v>
      </c>
      <c r="BG128" t="s">
        <v>72</v>
      </c>
      <c r="BH128">
        <v>1</v>
      </c>
      <c r="BI128" s="1">
        <v>42953.334722222222</v>
      </c>
      <c r="BJ128">
        <v>0.40618342200000002</v>
      </c>
      <c r="BK128" t="s">
        <v>84</v>
      </c>
      <c r="BL128">
        <v>0.99998009200000004</v>
      </c>
      <c r="BM128" t="s">
        <v>303</v>
      </c>
      <c r="BN128">
        <v>0.29817599099999997</v>
      </c>
      <c r="BO128" t="s">
        <v>84</v>
      </c>
      <c r="BP128">
        <v>0.99999988099999904</v>
      </c>
      <c r="BQ128" t="s">
        <v>268</v>
      </c>
      <c r="BR128">
        <v>0.99938166099999903</v>
      </c>
      <c r="BS128">
        <v>221525.45861603899</v>
      </c>
      <c r="BT128">
        <v>157000</v>
      </c>
    </row>
    <row r="129" spans="1:72" x14ac:dyDescent="0.2">
      <c r="A129">
        <v>72692</v>
      </c>
      <c r="B129" t="s">
        <v>71</v>
      </c>
      <c r="D129">
        <v>0</v>
      </c>
      <c r="E129">
        <v>130</v>
      </c>
      <c r="F129">
        <v>0</v>
      </c>
      <c r="G129" t="s">
        <v>237</v>
      </c>
      <c r="H129">
        <v>0</v>
      </c>
      <c r="I129">
        <v>0</v>
      </c>
      <c r="J129" t="s">
        <v>304</v>
      </c>
      <c r="K129">
        <v>1</v>
      </c>
      <c r="L129">
        <v>1.75</v>
      </c>
      <c r="M129" t="s">
        <v>123</v>
      </c>
      <c r="N129" t="s">
        <v>305</v>
      </c>
      <c r="O129" t="s">
        <v>243</v>
      </c>
      <c r="Q129">
        <v>0</v>
      </c>
      <c r="S129">
        <v>2</v>
      </c>
      <c r="T129">
        <v>1980</v>
      </c>
      <c r="U129" t="s">
        <v>90</v>
      </c>
      <c r="V129" t="s">
        <v>72</v>
      </c>
      <c r="W129">
        <v>98188</v>
      </c>
      <c r="X129">
        <v>90000</v>
      </c>
      <c r="Y129" s="1">
        <v>42952.084027777775</v>
      </c>
      <c r="Z129">
        <v>-122.25893600000001</v>
      </c>
      <c r="AA129" t="s">
        <v>84</v>
      </c>
      <c r="AB129">
        <v>47.466690999999997</v>
      </c>
      <c r="AC129" t="s">
        <v>91</v>
      </c>
      <c r="AD129" t="s">
        <v>243</v>
      </c>
      <c r="AE129" t="s">
        <v>268</v>
      </c>
      <c r="AF129">
        <v>2013</v>
      </c>
      <c r="AG129">
        <v>8</v>
      </c>
      <c r="AH129">
        <v>7</v>
      </c>
      <c r="AI129">
        <v>4</v>
      </c>
      <c r="AJ129">
        <v>0</v>
      </c>
      <c r="AK129">
        <v>0</v>
      </c>
      <c r="AL129">
        <v>0</v>
      </c>
      <c r="AM129" t="s">
        <v>71</v>
      </c>
      <c r="AN129">
        <v>0.99407488099999997</v>
      </c>
      <c r="AO129" t="s">
        <v>76</v>
      </c>
      <c r="AP129">
        <v>0.95797491099999998</v>
      </c>
      <c r="AQ129" t="s">
        <v>237</v>
      </c>
      <c r="AR129">
        <v>0.59866779999999997</v>
      </c>
      <c r="AS129" t="s">
        <v>306</v>
      </c>
      <c r="AT129">
        <v>0.210255936</v>
      </c>
      <c r="AU129" t="s">
        <v>123</v>
      </c>
      <c r="AV129">
        <v>0.67405307299999995</v>
      </c>
      <c r="AW129" t="s">
        <v>266</v>
      </c>
      <c r="AX129">
        <v>0.33654332199999998</v>
      </c>
      <c r="AY129" t="s">
        <v>243</v>
      </c>
      <c r="AZ129">
        <v>0.98480820700000005</v>
      </c>
      <c r="BA129" t="s">
        <v>74</v>
      </c>
      <c r="BB129">
        <v>0.36895209600000001</v>
      </c>
      <c r="BC129" t="s">
        <v>82</v>
      </c>
      <c r="BD129">
        <v>0.40570589899999998</v>
      </c>
      <c r="BE129" t="s">
        <v>90</v>
      </c>
      <c r="BF129">
        <v>0.49280700100000002</v>
      </c>
      <c r="BG129" t="s">
        <v>72</v>
      </c>
      <c r="BH129">
        <v>1</v>
      </c>
      <c r="BI129" s="1">
        <v>42953.334722222222</v>
      </c>
      <c r="BJ129">
        <v>0.74146383999999999</v>
      </c>
      <c r="BK129" t="s">
        <v>243</v>
      </c>
      <c r="BL129">
        <v>0.65133816</v>
      </c>
      <c r="BM129" t="s">
        <v>91</v>
      </c>
      <c r="BN129">
        <v>0.44292879099999999</v>
      </c>
      <c r="BO129" t="s">
        <v>243</v>
      </c>
      <c r="BP129">
        <v>0.814500153</v>
      </c>
      <c r="BQ129" t="s">
        <v>268</v>
      </c>
      <c r="BR129">
        <v>0.99995660799999997</v>
      </c>
      <c r="BS129">
        <v>125105.28347512901</v>
      </c>
      <c r="BT129">
        <v>90000</v>
      </c>
    </row>
    <row r="130" spans="1:72" x14ac:dyDescent="0.2">
      <c r="A130">
        <v>72693</v>
      </c>
      <c r="B130" t="s">
        <v>71</v>
      </c>
      <c r="D130">
        <v>0</v>
      </c>
      <c r="E130">
        <v>540</v>
      </c>
      <c r="F130">
        <v>0</v>
      </c>
      <c r="G130" t="s">
        <v>92</v>
      </c>
      <c r="H130">
        <v>0</v>
      </c>
      <c r="I130">
        <v>0</v>
      </c>
      <c r="J130" t="s">
        <v>307</v>
      </c>
      <c r="K130">
        <v>1</v>
      </c>
      <c r="L130">
        <v>1</v>
      </c>
      <c r="M130" t="s">
        <v>308</v>
      </c>
      <c r="N130" t="s">
        <v>128</v>
      </c>
      <c r="O130" t="s">
        <v>309</v>
      </c>
      <c r="Q130">
        <v>0</v>
      </c>
      <c r="S130">
        <v>1</v>
      </c>
      <c r="T130">
        <v>1972</v>
      </c>
      <c r="U130" t="s">
        <v>90</v>
      </c>
      <c r="V130" t="s">
        <v>72</v>
      </c>
      <c r="W130">
        <v>98068</v>
      </c>
      <c r="X130">
        <v>133000</v>
      </c>
      <c r="Y130" s="1">
        <v>42950.42083333333</v>
      </c>
      <c r="Z130">
        <v>-121.42179299999999</v>
      </c>
      <c r="AA130" t="s">
        <v>168</v>
      </c>
      <c r="AB130">
        <v>47.441766999999999</v>
      </c>
      <c r="AC130" t="s">
        <v>310</v>
      </c>
      <c r="AD130" t="s">
        <v>309</v>
      </c>
      <c r="AE130" t="s">
        <v>268</v>
      </c>
      <c r="AF130">
        <v>2013</v>
      </c>
      <c r="AG130">
        <v>4</v>
      </c>
      <c r="AH130">
        <v>16</v>
      </c>
      <c r="AI130">
        <v>3</v>
      </c>
      <c r="AJ130">
        <v>0</v>
      </c>
      <c r="AK130">
        <v>0</v>
      </c>
      <c r="AL130">
        <v>0</v>
      </c>
      <c r="AM130" t="s">
        <v>71</v>
      </c>
      <c r="AN130">
        <v>0.99983096099999902</v>
      </c>
      <c r="AO130" t="s">
        <v>76</v>
      </c>
      <c r="AP130">
        <v>0.66499364399999905</v>
      </c>
      <c r="AQ130" t="s">
        <v>311</v>
      </c>
      <c r="AR130">
        <v>0.253444642</v>
      </c>
      <c r="AS130" t="s">
        <v>312</v>
      </c>
      <c r="AT130">
        <v>0.51998579499999997</v>
      </c>
      <c r="AU130" t="s">
        <v>308</v>
      </c>
      <c r="AV130">
        <v>0.50064951199999996</v>
      </c>
      <c r="AW130" t="s">
        <v>128</v>
      </c>
      <c r="AX130">
        <v>0.650623858</v>
      </c>
      <c r="AY130" t="s">
        <v>167</v>
      </c>
      <c r="AZ130">
        <v>0.998045920999999</v>
      </c>
      <c r="BB130">
        <v>0.388507247</v>
      </c>
      <c r="BC130" t="s">
        <v>82</v>
      </c>
      <c r="BD130">
        <v>0.35615962699999998</v>
      </c>
      <c r="BE130" t="s">
        <v>90</v>
      </c>
      <c r="BF130">
        <v>0.97913008899999998</v>
      </c>
      <c r="BG130" t="s">
        <v>72</v>
      </c>
      <c r="BH130">
        <v>1</v>
      </c>
      <c r="BI130" s="1">
        <v>42953.334027777775</v>
      </c>
      <c r="BJ130">
        <v>0.54893815499999998</v>
      </c>
      <c r="BK130" t="s">
        <v>168</v>
      </c>
      <c r="BL130">
        <v>0.99959105299999995</v>
      </c>
      <c r="BM130" t="s">
        <v>310</v>
      </c>
      <c r="BN130">
        <v>0.69629299599999905</v>
      </c>
      <c r="BO130" t="s">
        <v>309</v>
      </c>
      <c r="BP130">
        <v>0.99996340299999997</v>
      </c>
      <c r="BQ130" t="s">
        <v>268</v>
      </c>
      <c r="BR130">
        <v>0.99978154900000005</v>
      </c>
      <c r="BS130">
        <v>51821.743119263097</v>
      </c>
      <c r="BT130">
        <v>133000</v>
      </c>
    </row>
    <row r="131" spans="1:72" x14ac:dyDescent="0.2">
      <c r="A131">
        <v>73257</v>
      </c>
      <c r="B131" t="s">
        <v>71</v>
      </c>
      <c r="C131" t="s">
        <v>104</v>
      </c>
      <c r="D131">
        <v>0</v>
      </c>
      <c r="E131">
        <v>600</v>
      </c>
      <c r="F131">
        <v>1698840</v>
      </c>
      <c r="G131" t="s">
        <v>77</v>
      </c>
      <c r="H131">
        <v>0</v>
      </c>
      <c r="I131">
        <v>4</v>
      </c>
      <c r="J131" t="s">
        <v>319</v>
      </c>
      <c r="K131">
        <v>0</v>
      </c>
      <c r="L131">
        <v>1.75</v>
      </c>
      <c r="M131" t="s">
        <v>87</v>
      </c>
      <c r="N131" t="s">
        <v>305</v>
      </c>
      <c r="O131" t="s">
        <v>277</v>
      </c>
      <c r="P131" t="s">
        <v>102</v>
      </c>
      <c r="Q131">
        <v>0</v>
      </c>
      <c r="R131" t="s">
        <v>320</v>
      </c>
      <c r="S131">
        <v>3</v>
      </c>
      <c r="T131">
        <v>1963</v>
      </c>
      <c r="U131" t="s">
        <v>321</v>
      </c>
      <c r="V131" t="s">
        <v>72</v>
      </c>
      <c r="W131">
        <v>98019</v>
      </c>
      <c r="X131">
        <v>395000</v>
      </c>
      <c r="Y131" s="1">
        <v>42955.5</v>
      </c>
      <c r="Z131">
        <v>-121.97916299999901</v>
      </c>
      <c r="AA131" t="s">
        <v>278</v>
      </c>
      <c r="AB131">
        <v>47.757804999999998</v>
      </c>
      <c r="AC131" t="s">
        <v>111</v>
      </c>
      <c r="AD131" t="s">
        <v>277</v>
      </c>
      <c r="AE131" t="s">
        <v>73</v>
      </c>
      <c r="AF131">
        <v>2013</v>
      </c>
      <c r="AG131">
        <v>8</v>
      </c>
      <c r="AH131">
        <v>21</v>
      </c>
      <c r="AI131">
        <v>4</v>
      </c>
      <c r="AJ131">
        <v>0</v>
      </c>
      <c r="AK131">
        <v>0</v>
      </c>
      <c r="AL131">
        <v>0</v>
      </c>
      <c r="AM131" t="s">
        <v>71</v>
      </c>
      <c r="AN131">
        <v>0.99990880500000001</v>
      </c>
      <c r="AO131" t="s">
        <v>104</v>
      </c>
      <c r="AP131">
        <v>0.99727243200000004</v>
      </c>
      <c r="AQ131" t="s">
        <v>77</v>
      </c>
      <c r="AR131">
        <v>0.95005184399999998</v>
      </c>
      <c r="AS131" t="s">
        <v>154</v>
      </c>
      <c r="AT131">
        <v>0.46089377999999998</v>
      </c>
      <c r="AU131" t="s">
        <v>87</v>
      </c>
      <c r="AV131">
        <v>0.661787927</v>
      </c>
      <c r="AW131" t="s">
        <v>322</v>
      </c>
      <c r="AX131">
        <v>0.187180281</v>
      </c>
      <c r="AY131" t="s">
        <v>277</v>
      </c>
      <c r="AZ131">
        <v>0.99997520399999995</v>
      </c>
      <c r="BA131" t="s">
        <v>74</v>
      </c>
      <c r="BB131">
        <v>0.51091730599999996</v>
      </c>
      <c r="BC131" t="s">
        <v>320</v>
      </c>
      <c r="BD131">
        <v>0.91202139900000001</v>
      </c>
      <c r="BE131" t="s">
        <v>321</v>
      </c>
      <c r="BF131">
        <v>0.94945234099999998</v>
      </c>
      <c r="BG131" t="s">
        <v>72</v>
      </c>
      <c r="BH131">
        <v>1</v>
      </c>
      <c r="BI131" s="1">
        <v>42956.546527777777</v>
      </c>
      <c r="BJ131">
        <v>0.408776312999999</v>
      </c>
      <c r="BK131" t="s">
        <v>278</v>
      </c>
      <c r="BL131">
        <v>0.99972754699999999</v>
      </c>
      <c r="BM131" t="s">
        <v>153</v>
      </c>
      <c r="BN131">
        <v>0.209767386</v>
      </c>
      <c r="BO131" t="s">
        <v>277</v>
      </c>
      <c r="BP131">
        <v>0.99631267800000001</v>
      </c>
      <c r="BQ131" t="s">
        <v>73</v>
      </c>
      <c r="BR131">
        <v>0.99997794599999901</v>
      </c>
      <c r="BS131">
        <v>618927.01398300205</v>
      </c>
      <c r="BT131">
        <v>395000</v>
      </c>
    </row>
    <row r="132" spans="1:72" x14ac:dyDescent="0.2">
      <c r="A132">
        <v>73258</v>
      </c>
      <c r="B132" t="s">
        <v>71</v>
      </c>
      <c r="C132" t="s">
        <v>76</v>
      </c>
      <c r="D132">
        <v>0</v>
      </c>
      <c r="E132">
        <v>120</v>
      </c>
      <c r="F132">
        <v>7600</v>
      </c>
      <c r="G132" t="s">
        <v>77</v>
      </c>
      <c r="H132">
        <v>0</v>
      </c>
      <c r="I132">
        <v>2</v>
      </c>
      <c r="J132" t="s">
        <v>323</v>
      </c>
      <c r="K132">
        <v>0</v>
      </c>
      <c r="L132">
        <v>1</v>
      </c>
      <c r="M132" t="s">
        <v>87</v>
      </c>
      <c r="N132" t="s">
        <v>128</v>
      </c>
      <c r="O132" t="s">
        <v>221</v>
      </c>
      <c r="P132" t="s">
        <v>191</v>
      </c>
      <c r="Q132">
        <v>0</v>
      </c>
      <c r="S132">
        <v>2</v>
      </c>
      <c r="T132">
        <v>1974</v>
      </c>
      <c r="U132" t="s">
        <v>90</v>
      </c>
      <c r="V132" t="s">
        <v>72</v>
      </c>
      <c r="W132">
        <v>98198</v>
      </c>
      <c r="X132">
        <v>73164</v>
      </c>
      <c r="Y132" s="1">
        <v>42955.551388888889</v>
      </c>
      <c r="Z132">
        <v>-122.315984</v>
      </c>
      <c r="AA132" t="s">
        <v>98</v>
      </c>
      <c r="AB132">
        <v>47.394748</v>
      </c>
      <c r="AD132" t="s">
        <v>221</v>
      </c>
      <c r="AE132" t="s">
        <v>73</v>
      </c>
      <c r="AF132">
        <v>2013</v>
      </c>
      <c r="AG132">
        <v>1</v>
      </c>
      <c r="AH132">
        <v>24</v>
      </c>
      <c r="AI132">
        <v>5</v>
      </c>
      <c r="AJ132">
        <v>0</v>
      </c>
      <c r="AK132">
        <v>0</v>
      </c>
      <c r="AL132">
        <v>0</v>
      </c>
      <c r="AM132" t="s">
        <v>71</v>
      </c>
      <c r="AN132">
        <v>0.99129205899999995</v>
      </c>
      <c r="AO132" t="s">
        <v>76</v>
      </c>
      <c r="AP132">
        <v>0.60256636100000005</v>
      </c>
      <c r="AQ132" t="s">
        <v>77</v>
      </c>
      <c r="AR132">
        <v>0.98277628400000006</v>
      </c>
      <c r="AS132" t="s">
        <v>154</v>
      </c>
      <c r="AT132">
        <v>0.28373915</v>
      </c>
      <c r="AU132" t="s">
        <v>87</v>
      </c>
      <c r="AV132">
        <v>0.63625574100000004</v>
      </c>
      <c r="AW132" t="s">
        <v>128</v>
      </c>
      <c r="AX132">
        <v>0.75243800900000002</v>
      </c>
      <c r="AY132" t="s">
        <v>221</v>
      </c>
      <c r="AZ132">
        <v>1</v>
      </c>
      <c r="BB132">
        <v>0.44769671599999999</v>
      </c>
      <c r="BC132" t="s">
        <v>82</v>
      </c>
      <c r="BD132">
        <v>0.44826269099999999</v>
      </c>
      <c r="BE132" t="s">
        <v>90</v>
      </c>
      <c r="BF132">
        <v>0.97503948200000001</v>
      </c>
      <c r="BG132" t="s">
        <v>72</v>
      </c>
      <c r="BH132">
        <v>1</v>
      </c>
      <c r="BI132" s="1">
        <v>42956.586805555555</v>
      </c>
      <c r="BJ132">
        <v>0.92033904799999999</v>
      </c>
      <c r="BK132" t="s">
        <v>98</v>
      </c>
      <c r="BL132">
        <v>0.99297451999999997</v>
      </c>
      <c r="BM132" t="s">
        <v>111</v>
      </c>
      <c r="BN132">
        <v>0.53270113500000005</v>
      </c>
      <c r="BO132" t="s">
        <v>221</v>
      </c>
      <c r="BP132">
        <v>0.99838125700000002</v>
      </c>
      <c r="BQ132" t="s">
        <v>73</v>
      </c>
      <c r="BR132">
        <v>0.99947768400000003</v>
      </c>
      <c r="BS132">
        <v>28690.184825249002</v>
      </c>
      <c r="BT132">
        <v>73164</v>
      </c>
    </row>
    <row r="133" spans="1:72" x14ac:dyDescent="0.2">
      <c r="A133">
        <v>73259</v>
      </c>
      <c r="B133" t="s">
        <v>71</v>
      </c>
      <c r="C133" t="s">
        <v>76</v>
      </c>
      <c r="D133">
        <v>0</v>
      </c>
      <c r="E133">
        <v>560</v>
      </c>
      <c r="F133">
        <v>13650</v>
      </c>
      <c r="G133" t="s">
        <v>77</v>
      </c>
      <c r="H133">
        <v>0</v>
      </c>
      <c r="I133">
        <v>2</v>
      </c>
      <c r="J133" t="s">
        <v>324</v>
      </c>
      <c r="K133">
        <v>2</v>
      </c>
      <c r="L133">
        <v>2</v>
      </c>
      <c r="M133" t="s">
        <v>87</v>
      </c>
      <c r="N133" t="s">
        <v>137</v>
      </c>
      <c r="O133" t="s">
        <v>112</v>
      </c>
      <c r="P133" t="s">
        <v>325</v>
      </c>
      <c r="Q133">
        <v>0</v>
      </c>
      <c r="R133" t="s">
        <v>326</v>
      </c>
      <c r="S133">
        <v>3</v>
      </c>
      <c r="T133">
        <v>1984</v>
      </c>
      <c r="U133" t="s">
        <v>83</v>
      </c>
      <c r="V133" t="s">
        <v>72</v>
      </c>
      <c r="W133">
        <v>98033</v>
      </c>
      <c r="X133">
        <v>285000</v>
      </c>
      <c r="Y133" s="1">
        <v>42955.551388888889</v>
      </c>
      <c r="Z133">
        <v>-122.187045</v>
      </c>
      <c r="AA133" t="s">
        <v>110</v>
      </c>
      <c r="AB133">
        <v>47.688316</v>
      </c>
      <c r="AC133" t="s">
        <v>327</v>
      </c>
      <c r="AD133" t="s">
        <v>112</v>
      </c>
      <c r="AE133" t="s">
        <v>73</v>
      </c>
      <c r="AF133">
        <v>2013</v>
      </c>
      <c r="AG133">
        <v>2</v>
      </c>
      <c r="AH133">
        <v>6</v>
      </c>
      <c r="AI133">
        <v>4</v>
      </c>
      <c r="AJ133">
        <v>0</v>
      </c>
      <c r="AK133">
        <v>0</v>
      </c>
      <c r="AL133">
        <v>0</v>
      </c>
      <c r="AM133" t="s">
        <v>71</v>
      </c>
      <c r="AN133">
        <v>0.99970287099999999</v>
      </c>
      <c r="AO133" t="s">
        <v>76</v>
      </c>
      <c r="AP133">
        <v>0.96578192699999998</v>
      </c>
      <c r="AQ133" t="s">
        <v>77</v>
      </c>
      <c r="AR133">
        <v>0.87515103799999905</v>
      </c>
      <c r="AS133" t="s">
        <v>113</v>
      </c>
      <c r="AT133">
        <v>0.61840349399999905</v>
      </c>
      <c r="AU133" t="s">
        <v>87</v>
      </c>
      <c r="AV133">
        <v>0.83516073199999996</v>
      </c>
      <c r="AW133" t="s">
        <v>88</v>
      </c>
      <c r="AX133">
        <v>0.91788899899999998</v>
      </c>
      <c r="AY133" t="s">
        <v>112</v>
      </c>
      <c r="AZ133">
        <v>0.97993671900000001</v>
      </c>
      <c r="BA133" t="s">
        <v>74</v>
      </c>
      <c r="BB133">
        <v>0.70068454700000005</v>
      </c>
      <c r="BC133" t="s">
        <v>82</v>
      </c>
      <c r="BD133">
        <v>0.338264287</v>
      </c>
      <c r="BE133" t="s">
        <v>83</v>
      </c>
      <c r="BF133">
        <v>0.78245687500000005</v>
      </c>
      <c r="BG133" t="s">
        <v>72</v>
      </c>
      <c r="BH133">
        <v>1</v>
      </c>
      <c r="BI133" s="1">
        <v>42956.586805555555</v>
      </c>
      <c r="BJ133">
        <v>0.65476697699999997</v>
      </c>
      <c r="BK133" t="s">
        <v>110</v>
      </c>
      <c r="BL133">
        <v>0.99871551999999997</v>
      </c>
      <c r="BM133" t="s">
        <v>327</v>
      </c>
      <c r="BN133">
        <v>0.29376298200000001</v>
      </c>
      <c r="BO133" t="s">
        <v>112</v>
      </c>
      <c r="BP133">
        <v>0.99991571899999998</v>
      </c>
      <c r="BQ133" t="s">
        <v>73</v>
      </c>
      <c r="BR133">
        <v>0.99999487399999998</v>
      </c>
      <c r="BS133">
        <v>378846.83808077098</v>
      </c>
      <c r="BT133">
        <v>285000</v>
      </c>
    </row>
    <row r="134" spans="1:72" x14ac:dyDescent="0.2">
      <c r="A134">
        <v>90449</v>
      </c>
      <c r="B134" t="s">
        <v>71</v>
      </c>
      <c r="C134" t="s">
        <v>76</v>
      </c>
      <c r="D134">
        <v>0</v>
      </c>
      <c r="E134">
        <v>380</v>
      </c>
      <c r="F134">
        <v>955</v>
      </c>
      <c r="G134" t="s">
        <v>77</v>
      </c>
      <c r="H134">
        <v>0</v>
      </c>
      <c r="I134">
        <v>0</v>
      </c>
      <c r="J134" t="s">
        <v>124</v>
      </c>
      <c r="K134">
        <v>0</v>
      </c>
      <c r="L134">
        <v>1</v>
      </c>
      <c r="M134" t="s">
        <v>79</v>
      </c>
      <c r="N134" t="s">
        <v>88</v>
      </c>
      <c r="O134" t="s">
        <v>125</v>
      </c>
      <c r="Q134">
        <v>0</v>
      </c>
      <c r="S134">
        <v>2</v>
      </c>
      <c r="T134">
        <v>2006</v>
      </c>
      <c r="U134" t="s">
        <v>90</v>
      </c>
      <c r="V134" t="s">
        <v>72</v>
      </c>
      <c r="W134">
        <v>98118</v>
      </c>
      <c r="X134">
        <v>120000</v>
      </c>
      <c r="Y134" s="1">
        <v>42955.551388888889</v>
      </c>
      <c r="Z134">
        <v>-122.279162</v>
      </c>
      <c r="AA134" t="s">
        <v>84</v>
      </c>
      <c r="AB134">
        <v>47.535218999999998</v>
      </c>
      <c r="AC134" t="s">
        <v>126</v>
      </c>
      <c r="AD134" t="s">
        <v>84</v>
      </c>
      <c r="AE134" t="s">
        <v>73</v>
      </c>
      <c r="AF134">
        <v>2013</v>
      </c>
      <c r="AG134">
        <v>1</v>
      </c>
      <c r="AH134">
        <v>15</v>
      </c>
      <c r="AI134">
        <v>3</v>
      </c>
      <c r="AJ134">
        <v>0</v>
      </c>
      <c r="AK134">
        <v>0</v>
      </c>
      <c r="AL134">
        <v>0</v>
      </c>
      <c r="AM134" t="s">
        <v>71</v>
      </c>
      <c r="AN134">
        <v>0.99968588400000002</v>
      </c>
      <c r="AO134" t="s">
        <v>76</v>
      </c>
      <c r="AP134">
        <v>0.98788774000000001</v>
      </c>
      <c r="AQ134" t="s">
        <v>77</v>
      </c>
      <c r="AR134">
        <v>0.98402124599999996</v>
      </c>
      <c r="AS134" t="s">
        <v>127</v>
      </c>
      <c r="AT134">
        <v>0.95267128899999998</v>
      </c>
      <c r="AU134" t="s">
        <v>87</v>
      </c>
      <c r="AV134">
        <v>0.64791131000000002</v>
      </c>
      <c r="AW134" t="s">
        <v>128</v>
      </c>
      <c r="AX134">
        <v>0.40269890399999902</v>
      </c>
      <c r="AY134" t="s">
        <v>84</v>
      </c>
      <c r="AZ134">
        <v>0.69987559300000002</v>
      </c>
      <c r="BA134" t="s">
        <v>74</v>
      </c>
      <c r="BB134">
        <v>0.59260439899999995</v>
      </c>
      <c r="BC134" t="s">
        <v>82</v>
      </c>
      <c r="BD134">
        <v>0.84708917099999903</v>
      </c>
      <c r="BE134" t="s">
        <v>83</v>
      </c>
      <c r="BF134">
        <v>0.60988360600000002</v>
      </c>
      <c r="BG134" t="s">
        <v>72</v>
      </c>
      <c r="BH134">
        <v>1</v>
      </c>
      <c r="BI134" s="1">
        <v>42956.587500000001</v>
      </c>
      <c r="BJ134">
        <v>0.19994868299999999</v>
      </c>
      <c r="BK134" t="s">
        <v>84</v>
      </c>
      <c r="BL134">
        <v>0.99969839999999999</v>
      </c>
      <c r="BM134" t="s">
        <v>126</v>
      </c>
      <c r="BN134">
        <v>0.318976343</v>
      </c>
      <c r="BO134" t="s">
        <v>84</v>
      </c>
      <c r="BP134">
        <v>0.99942004699999998</v>
      </c>
      <c r="BQ134" t="s">
        <v>73</v>
      </c>
      <c r="BR134">
        <v>0.99683088099999995</v>
      </c>
      <c r="BS134">
        <v>95678.016904008196</v>
      </c>
      <c r="BT134">
        <v>120000</v>
      </c>
    </row>
    <row r="135" spans="1:72" x14ac:dyDescent="0.2">
      <c r="A135">
        <v>90451</v>
      </c>
      <c r="B135" t="s">
        <v>71</v>
      </c>
      <c r="C135" t="s">
        <v>76</v>
      </c>
      <c r="D135">
        <v>0</v>
      </c>
      <c r="E135">
        <v>330</v>
      </c>
      <c r="F135">
        <v>0</v>
      </c>
      <c r="G135" t="s">
        <v>77</v>
      </c>
      <c r="H135">
        <v>0</v>
      </c>
      <c r="I135">
        <v>2</v>
      </c>
      <c r="J135" t="s">
        <v>129</v>
      </c>
      <c r="K135">
        <v>1</v>
      </c>
      <c r="L135">
        <v>2.5</v>
      </c>
      <c r="M135" t="s">
        <v>130</v>
      </c>
      <c r="N135" t="s">
        <v>131</v>
      </c>
      <c r="O135" t="s">
        <v>132</v>
      </c>
      <c r="P135" t="s">
        <v>74</v>
      </c>
      <c r="Q135">
        <v>0</v>
      </c>
      <c r="R135" t="s">
        <v>82</v>
      </c>
      <c r="S135">
        <v>4</v>
      </c>
      <c r="T135">
        <v>2011</v>
      </c>
      <c r="U135" t="s">
        <v>109</v>
      </c>
      <c r="V135" t="s">
        <v>72</v>
      </c>
      <c r="W135">
        <v>98030</v>
      </c>
      <c r="X135">
        <v>290000</v>
      </c>
      <c r="Y135" s="1">
        <v>42955.551388888889</v>
      </c>
      <c r="Z135">
        <v>-122.194374</v>
      </c>
      <c r="AA135" t="s">
        <v>133</v>
      </c>
      <c r="AB135">
        <v>47.382649000000001</v>
      </c>
      <c r="AC135" t="s">
        <v>103</v>
      </c>
      <c r="AD135" t="s">
        <v>133</v>
      </c>
      <c r="AE135" t="s">
        <v>73</v>
      </c>
      <c r="AF135">
        <v>2013</v>
      </c>
      <c r="AG135">
        <v>2</v>
      </c>
      <c r="AH135">
        <v>1</v>
      </c>
      <c r="AI135">
        <v>6</v>
      </c>
      <c r="AJ135">
        <v>0</v>
      </c>
      <c r="AK135">
        <v>0</v>
      </c>
      <c r="AL135">
        <v>0</v>
      </c>
      <c r="AM135" t="s">
        <v>71</v>
      </c>
      <c r="AN135">
        <v>0.99882096099999995</v>
      </c>
      <c r="AO135" t="s">
        <v>76</v>
      </c>
      <c r="AP135">
        <v>0.978425145</v>
      </c>
      <c r="AQ135" t="s">
        <v>77</v>
      </c>
      <c r="AR135">
        <v>0.958892882</v>
      </c>
      <c r="AS135" t="s">
        <v>134</v>
      </c>
      <c r="AT135">
        <v>0.87506830700000005</v>
      </c>
      <c r="AU135" t="s">
        <v>87</v>
      </c>
      <c r="AV135">
        <v>0.26561814500000003</v>
      </c>
      <c r="AW135" t="s">
        <v>88</v>
      </c>
      <c r="AX135">
        <v>0.76942998200000001</v>
      </c>
      <c r="AY135" t="s">
        <v>132</v>
      </c>
      <c r="AZ135">
        <v>0.79008668699999995</v>
      </c>
      <c r="BA135" t="s">
        <v>74</v>
      </c>
      <c r="BB135">
        <v>0.88731664399999999</v>
      </c>
      <c r="BC135" t="s">
        <v>82</v>
      </c>
      <c r="BD135">
        <v>0.81993025500000005</v>
      </c>
      <c r="BE135" t="s">
        <v>90</v>
      </c>
      <c r="BF135">
        <v>0.48360931899999998</v>
      </c>
      <c r="BG135" t="s">
        <v>72</v>
      </c>
      <c r="BH135">
        <v>1</v>
      </c>
      <c r="BI135" s="1">
        <v>42956.501388888886</v>
      </c>
      <c r="BJ135">
        <v>0.39650830599999998</v>
      </c>
      <c r="BK135" t="s">
        <v>133</v>
      </c>
      <c r="BL135">
        <v>0.99852955300000001</v>
      </c>
      <c r="BM135" t="s">
        <v>103</v>
      </c>
      <c r="BN135">
        <v>0.36686855600000001</v>
      </c>
      <c r="BO135" t="s">
        <v>133</v>
      </c>
      <c r="BP135">
        <v>0.99987387699999997</v>
      </c>
      <c r="BQ135" t="s">
        <v>73</v>
      </c>
      <c r="BR135">
        <v>0.99998128399999997</v>
      </c>
      <c r="BS135">
        <v>200925.99044049199</v>
      </c>
      <c r="BT135">
        <v>290000</v>
      </c>
    </row>
    <row r="136" spans="1:72" x14ac:dyDescent="0.2">
      <c r="A136">
        <v>90452</v>
      </c>
      <c r="B136" t="s">
        <v>71</v>
      </c>
      <c r="C136" t="s">
        <v>76</v>
      </c>
      <c r="D136">
        <v>0</v>
      </c>
      <c r="E136">
        <v>540</v>
      </c>
      <c r="F136">
        <v>0</v>
      </c>
      <c r="G136" t="s">
        <v>77</v>
      </c>
      <c r="H136">
        <v>0</v>
      </c>
      <c r="I136">
        <v>1</v>
      </c>
      <c r="J136" t="s">
        <v>135</v>
      </c>
      <c r="K136">
        <v>1</v>
      </c>
      <c r="L136">
        <v>2</v>
      </c>
      <c r="M136" t="s">
        <v>136</v>
      </c>
      <c r="N136" t="s">
        <v>137</v>
      </c>
      <c r="O136" t="s">
        <v>138</v>
      </c>
      <c r="P136" t="s">
        <v>74</v>
      </c>
      <c r="Q136">
        <v>0</v>
      </c>
      <c r="R136" t="s">
        <v>82</v>
      </c>
      <c r="S136">
        <v>2</v>
      </c>
      <c r="T136">
        <v>2000</v>
      </c>
      <c r="U136" t="s">
        <v>83</v>
      </c>
      <c r="V136" t="s">
        <v>72</v>
      </c>
      <c r="W136">
        <v>98029</v>
      </c>
      <c r="X136">
        <v>165000</v>
      </c>
      <c r="Y136" s="1">
        <v>42955.551388888889</v>
      </c>
      <c r="Z136">
        <v>-122.01036000000001</v>
      </c>
      <c r="AA136" t="s">
        <v>75</v>
      </c>
      <c r="AB136">
        <v>47.545802999999999</v>
      </c>
      <c r="AC136" t="s">
        <v>139</v>
      </c>
      <c r="AD136" t="s">
        <v>75</v>
      </c>
      <c r="AE136" t="s">
        <v>73</v>
      </c>
      <c r="AF136">
        <v>2013</v>
      </c>
      <c r="AG136">
        <v>2</v>
      </c>
      <c r="AH136">
        <v>12</v>
      </c>
      <c r="AI136">
        <v>3</v>
      </c>
      <c r="AJ136">
        <v>0</v>
      </c>
      <c r="AK136">
        <v>0</v>
      </c>
      <c r="AL136">
        <v>0</v>
      </c>
      <c r="AM136" t="s">
        <v>71</v>
      </c>
      <c r="AN136">
        <v>0.99986529400000002</v>
      </c>
      <c r="AO136" t="s">
        <v>76</v>
      </c>
      <c r="AP136">
        <v>0.96461683499999995</v>
      </c>
      <c r="AQ136" t="s">
        <v>77</v>
      </c>
      <c r="AR136">
        <v>0.96857643099999902</v>
      </c>
      <c r="AS136" t="s">
        <v>140</v>
      </c>
      <c r="AT136">
        <v>0.96350699699999998</v>
      </c>
      <c r="AU136" t="s">
        <v>141</v>
      </c>
      <c r="AV136">
        <v>0.190868974</v>
      </c>
      <c r="AW136" t="s">
        <v>88</v>
      </c>
      <c r="AX136">
        <v>0.73020547599999996</v>
      </c>
      <c r="AY136" t="s">
        <v>138</v>
      </c>
      <c r="AZ136">
        <v>0.81736165299999997</v>
      </c>
      <c r="BA136" t="s">
        <v>74</v>
      </c>
      <c r="BB136">
        <v>0.95772457099999997</v>
      </c>
      <c r="BC136" t="s">
        <v>82</v>
      </c>
      <c r="BD136">
        <v>0.56195241200000001</v>
      </c>
      <c r="BE136" t="s">
        <v>83</v>
      </c>
      <c r="BF136">
        <v>0.81830257200000001</v>
      </c>
      <c r="BG136" t="s">
        <v>72</v>
      </c>
      <c r="BH136">
        <v>1</v>
      </c>
      <c r="BI136" s="1">
        <v>42956.587500000001</v>
      </c>
      <c r="BJ136">
        <v>0.90942657000000005</v>
      </c>
      <c r="BK136" t="s">
        <v>75</v>
      </c>
      <c r="BL136">
        <v>0.99960893399999995</v>
      </c>
      <c r="BM136" t="s">
        <v>91</v>
      </c>
      <c r="BN136">
        <v>0.36629214900000001</v>
      </c>
      <c r="BO136" t="s">
        <v>75</v>
      </c>
      <c r="BP136">
        <v>0.99875318999999996</v>
      </c>
      <c r="BQ136" t="s">
        <v>73</v>
      </c>
      <c r="BR136">
        <v>0.99997913799999905</v>
      </c>
      <c r="BS136">
        <v>288734.21488394297</v>
      </c>
      <c r="BT136">
        <v>165000</v>
      </c>
    </row>
    <row r="137" spans="1:72" x14ac:dyDescent="0.2">
      <c r="A137">
        <v>90453</v>
      </c>
      <c r="B137" t="s">
        <v>71</v>
      </c>
      <c r="C137" t="s">
        <v>76</v>
      </c>
      <c r="D137">
        <v>0</v>
      </c>
      <c r="E137">
        <v>600</v>
      </c>
      <c r="F137">
        <v>8049</v>
      </c>
      <c r="G137" t="s">
        <v>77</v>
      </c>
      <c r="H137">
        <v>0</v>
      </c>
      <c r="I137">
        <v>2</v>
      </c>
      <c r="J137" t="s">
        <v>142</v>
      </c>
      <c r="K137">
        <v>2</v>
      </c>
      <c r="L137">
        <v>2.5</v>
      </c>
      <c r="M137" t="s">
        <v>87</v>
      </c>
      <c r="N137" t="s">
        <v>88</v>
      </c>
      <c r="O137" t="s">
        <v>143</v>
      </c>
      <c r="P137" t="s">
        <v>74</v>
      </c>
      <c r="Q137">
        <v>0</v>
      </c>
      <c r="R137" t="s">
        <v>144</v>
      </c>
      <c r="S137">
        <v>4</v>
      </c>
      <c r="T137">
        <v>2003</v>
      </c>
      <c r="U137" t="s">
        <v>83</v>
      </c>
      <c r="V137" t="s">
        <v>72</v>
      </c>
      <c r="W137">
        <v>98052</v>
      </c>
      <c r="X137">
        <v>620000</v>
      </c>
      <c r="Y137" s="1">
        <v>42955.551388888889</v>
      </c>
      <c r="Z137">
        <v>-122.130751</v>
      </c>
      <c r="AA137" t="s">
        <v>110</v>
      </c>
      <c r="AB137">
        <v>47.705939999999998</v>
      </c>
      <c r="AC137" t="s">
        <v>145</v>
      </c>
      <c r="AD137" t="s">
        <v>146</v>
      </c>
      <c r="AE137" t="s">
        <v>73</v>
      </c>
      <c r="AF137">
        <v>2013</v>
      </c>
      <c r="AG137">
        <v>2</v>
      </c>
      <c r="AH137">
        <v>8</v>
      </c>
      <c r="AI137">
        <v>6</v>
      </c>
      <c r="AJ137">
        <v>0</v>
      </c>
      <c r="AK137">
        <v>0</v>
      </c>
      <c r="AL137">
        <v>0</v>
      </c>
      <c r="AM137" t="s">
        <v>71</v>
      </c>
      <c r="AN137">
        <v>0.99963569599999902</v>
      </c>
      <c r="AO137" t="s">
        <v>104</v>
      </c>
      <c r="AP137">
        <v>0.60609489699999997</v>
      </c>
      <c r="AQ137" t="s">
        <v>77</v>
      </c>
      <c r="AR137">
        <v>0.93048751399999996</v>
      </c>
      <c r="AS137" t="s">
        <v>134</v>
      </c>
      <c r="AT137">
        <v>0.428098321</v>
      </c>
      <c r="AU137" t="s">
        <v>87</v>
      </c>
      <c r="AV137">
        <v>0.75474107299999904</v>
      </c>
      <c r="AW137" t="s">
        <v>88</v>
      </c>
      <c r="AX137">
        <v>0.85371023400000001</v>
      </c>
      <c r="AY137" t="s">
        <v>147</v>
      </c>
      <c r="AZ137">
        <v>0.51250964399999999</v>
      </c>
      <c r="BA137" t="s">
        <v>74</v>
      </c>
      <c r="BB137">
        <v>0.828988790999999</v>
      </c>
      <c r="BC137" t="s">
        <v>82</v>
      </c>
      <c r="BD137">
        <v>0.62782234000000003</v>
      </c>
      <c r="BE137" t="s">
        <v>83</v>
      </c>
      <c r="BF137">
        <v>0.87856030500000004</v>
      </c>
      <c r="BG137" t="s">
        <v>72</v>
      </c>
      <c r="BH137">
        <v>1</v>
      </c>
      <c r="BI137" s="1">
        <v>42956.547222222223</v>
      </c>
      <c r="BJ137">
        <v>0.806888460999999</v>
      </c>
      <c r="BK137" t="s">
        <v>110</v>
      </c>
      <c r="BL137">
        <v>0.89654266799999904</v>
      </c>
      <c r="BM137" t="s">
        <v>148</v>
      </c>
      <c r="BN137">
        <v>0.27536419000000001</v>
      </c>
      <c r="BO137" t="s">
        <v>146</v>
      </c>
      <c r="BP137">
        <v>0.99888783699999995</v>
      </c>
      <c r="BQ137" t="s">
        <v>73</v>
      </c>
      <c r="BR137">
        <v>0.99999916599999905</v>
      </c>
      <c r="BS137">
        <v>386094.04847338703</v>
      </c>
      <c r="BT137">
        <v>620000</v>
      </c>
    </row>
    <row r="138" spans="1:72" x14ac:dyDescent="0.2">
      <c r="A138">
        <v>90454</v>
      </c>
      <c r="B138" t="s">
        <v>71</v>
      </c>
      <c r="C138" t="s">
        <v>76</v>
      </c>
      <c r="D138">
        <v>0</v>
      </c>
      <c r="E138">
        <v>600</v>
      </c>
      <c r="F138">
        <v>15750</v>
      </c>
      <c r="G138" t="s">
        <v>77</v>
      </c>
      <c r="H138">
        <v>0</v>
      </c>
      <c r="I138">
        <v>2</v>
      </c>
      <c r="J138" t="s">
        <v>149</v>
      </c>
      <c r="K138">
        <v>2</v>
      </c>
      <c r="L138">
        <v>2.75</v>
      </c>
      <c r="M138" t="s">
        <v>87</v>
      </c>
      <c r="N138" t="s">
        <v>88</v>
      </c>
      <c r="O138" t="s">
        <v>150</v>
      </c>
      <c r="P138" t="s">
        <v>74</v>
      </c>
      <c r="Q138">
        <v>0</v>
      </c>
      <c r="R138" t="s">
        <v>151</v>
      </c>
      <c r="S138">
        <v>4</v>
      </c>
      <c r="T138">
        <v>1976</v>
      </c>
      <c r="U138" t="s">
        <v>152</v>
      </c>
      <c r="V138" t="s">
        <v>72</v>
      </c>
      <c r="W138">
        <v>98034</v>
      </c>
      <c r="X138">
        <v>340000</v>
      </c>
      <c r="Y138" s="1">
        <v>42955.551388888889</v>
      </c>
      <c r="Z138">
        <v>-122.20029</v>
      </c>
      <c r="AA138" t="s">
        <v>110</v>
      </c>
      <c r="AB138">
        <v>47.722360999999999</v>
      </c>
      <c r="AC138" t="s">
        <v>153</v>
      </c>
      <c r="AD138" t="s">
        <v>112</v>
      </c>
      <c r="AE138" t="s">
        <v>73</v>
      </c>
      <c r="AF138">
        <v>2013</v>
      </c>
      <c r="AG138">
        <v>2</v>
      </c>
      <c r="AH138">
        <v>28</v>
      </c>
      <c r="AI138">
        <v>5</v>
      </c>
      <c r="AJ138">
        <v>0</v>
      </c>
      <c r="AK138">
        <v>0</v>
      </c>
      <c r="AL138">
        <v>0</v>
      </c>
      <c r="AM138" t="s">
        <v>71</v>
      </c>
      <c r="AN138">
        <v>0.99937707200000003</v>
      </c>
      <c r="AO138" t="s">
        <v>76</v>
      </c>
      <c r="AP138">
        <v>0.89984410999999997</v>
      </c>
      <c r="AQ138" t="s">
        <v>77</v>
      </c>
      <c r="AR138">
        <v>0.94119155399999999</v>
      </c>
      <c r="AS138" t="s">
        <v>154</v>
      </c>
      <c r="AT138">
        <v>0.38941895999999998</v>
      </c>
      <c r="AU138" t="s">
        <v>87</v>
      </c>
      <c r="AV138">
        <v>0.75208431499999995</v>
      </c>
      <c r="AW138" t="s">
        <v>88</v>
      </c>
      <c r="AX138">
        <v>0.59110128900000003</v>
      </c>
      <c r="AY138" t="s">
        <v>150</v>
      </c>
      <c r="AZ138">
        <v>0.76370579000000005</v>
      </c>
      <c r="BA138" t="s">
        <v>74</v>
      </c>
      <c r="BB138">
        <v>0.78736043</v>
      </c>
      <c r="BC138" t="s">
        <v>82</v>
      </c>
      <c r="BD138">
        <v>0.32312896800000002</v>
      </c>
      <c r="BE138" t="s">
        <v>83</v>
      </c>
      <c r="BF138">
        <v>0.54818385800000002</v>
      </c>
      <c r="BG138" t="s">
        <v>72</v>
      </c>
      <c r="BH138">
        <v>1</v>
      </c>
      <c r="BI138" s="1">
        <v>42956.546527777777</v>
      </c>
      <c r="BJ138">
        <v>0.16124401999999999</v>
      </c>
      <c r="BK138" t="s">
        <v>110</v>
      </c>
      <c r="BL138">
        <v>0.99255907499999996</v>
      </c>
      <c r="BM138" t="s">
        <v>148</v>
      </c>
      <c r="BN138">
        <v>0.212493882</v>
      </c>
      <c r="BO138" t="s">
        <v>112</v>
      </c>
      <c r="BP138">
        <v>0.97747701399999998</v>
      </c>
      <c r="BQ138" t="s">
        <v>73</v>
      </c>
      <c r="BR138">
        <v>0.999999045999999</v>
      </c>
      <c r="BS138">
        <v>232514.64358910799</v>
      </c>
      <c r="BT138">
        <v>340000</v>
      </c>
    </row>
    <row r="139" spans="1:72" x14ac:dyDescent="0.2">
      <c r="A139">
        <v>90455</v>
      </c>
      <c r="B139" t="s">
        <v>71</v>
      </c>
      <c r="C139" t="s">
        <v>104</v>
      </c>
      <c r="D139">
        <v>450</v>
      </c>
      <c r="E139">
        <v>540</v>
      </c>
      <c r="F139">
        <v>179364</v>
      </c>
      <c r="G139" t="s">
        <v>155</v>
      </c>
      <c r="H139">
        <v>0</v>
      </c>
      <c r="I139">
        <v>6</v>
      </c>
      <c r="J139" t="s">
        <v>156</v>
      </c>
      <c r="K139">
        <v>2</v>
      </c>
      <c r="L139">
        <v>3.5</v>
      </c>
      <c r="M139" t="s">
        <v>157</v>
      </c>
      <c r="N139" t="s">
        <v>158</v>
      </c>
      <c r="O139" t="s">
        <v>159</v>
      </c>
      <c r="P139" t="s">
        <v>160</v>
      </c>
      <c r="Q139">
        <v>0</v>
      </c>
      <c r="R139" t="s">
        <v>161</v>
      </c>
      <c r="S139">
        <v>4</v>
      </c>
      <c r="T139">
        <v>1968</v>
      </c>
      <c r="U139" t="s">
        <v>109</v>
      </c>
      <c r="V139" t="s">
        <v>72</v>
      </c>
      <c r="W139">
        <v>98074</v>
      </c>
      <c r="X139">
        <v>855000</v>
      </c>
      <c r="Y139" s="1">
        <v>42955.551388888889</v>
      </c>
      <c r="Z139">
        <v>-122.050162999999</v>
      </c>
      <c r="AA139" t="s">
        <v>75</v>
      </c>
      <c r="AB139">
        <v>47.601154000000001</v>
      </c>
      <c r="AC139" t="s">
        <v>91</v>
      </c>
      <c r="AD139" t="s">
        <v>162</v>
      </c>
      <c r="AE139" t="s">
        <v>73</v>
      </c>
      <c r="AF139">
        <v>2013</v>
      </c>
      <c r="AG139">
        <v>3</v>
      </c>
      <c r="AH139">
        <v>1</v>
      </c>
      <c r="AI139">
        <v>6</v>
      </c>
      <c r="AJ139">
        <v>0</v>
      </c>
      <c r="AK139">
        <v>0</v>
      </c>
      <c r="AL139">
        <v>0</v>
      </c>
      <c r="AM139" t="s">
        <v>71</v>
      </c>
      <c r="AN139">
        <v>0.999946475</v>
      </c>
      <c r="AO139" t="s">
        <v>104</v>
      </c>
      <c r="AP139">
        <v>0.99712341999999998</v>
      </c>
      <c r="AQ139" t="s">
        <v>77</v>
      </c>
      <c r="AR139">
        <v>0.41230049699999999</v>
      </c>
      <c r="AS139" t="s">
        <v>163</v>
      </c>
      <c r="AT139">
        <v>0.281513929</v>
      </c>
      <c r="AU139" t="s">
        <v>87</v>
      </c>
      <c r="AV139">
        <v>0.35121387199999998</v>
      </c>
      <c r="AW139" t="s">
        <v>88</v>
      </c>
      <c r="AX139">
        <v>0.38317138000000001</v>
      </c>
      <c r="AY139" t="s">
        <v>162</v>
      </c>
      <c r="AZ139">
        <v>0.54697674500000004</v>
      </c>
      <c r="BA139" t="s">
        <v>74</v>
      </c>
      <c r="BB139">
        <v>0.56502360100000004</v>
      </c>
      <c r="BC139" t="s">
        <v>96</v>
      </c>
      <c r="BD139">
        <v>0.20579549699999999</v>
      </c>
      <c r="BE139" t="s">
        <v>109</v>
      </c>
      <c r="BF139">
        <v>0.43025213499999998</v>
      </c>
      <c r="BG139" t="s">
        <v>72</v>
      </c>
      <c r="BH139">
        <v>1</v>
      </c>
      <c r="BI139" s="1">
        <v>42956.502083333333</v>
      </c>
      <c r="BJ139">
        <v>0.99326789400000004</v>
      </c>
      <c r="BK139" t="s">
        <v>75</v>
      </c>
      <c r="BL139">
        <v>0.84229421599999998</v>
      </c>
      <c r="BM139" t="s">
        <v>91</v>
      </c>
      <c r="BN139">
        <v>0.39878159799999902</v>
      </c>
      <c r="BO139" t="s">
        <v>75</v>
      </c>
      <c r="BP139">
        <v>0.522424161</v>
      </c>
      <c r="BQ139" t="s">
        <v>73</v>
      </c>
      <c r="BR139">
        <v>0.99999976199999996</v>
      </c>
      <c r="BS139">
        <v>2589888.8832970201</v>
      </c>
      <c r="BT139">
        <v>855000</v>
      </c>
    </row>
    <row r="140" spans="1:72" x14ac:dyDescent="0.2">
      <c r="A140">
        <v>90456</v>
      </c>
      <c r="B140" t="s">
        <v>71</v>
      </c>
      <c r="C140" t="s">
        <v>164</v>
      </c>
      <c r="D140">
        <v>0</v>
      </c>
      <c r="E140">
        <v>540</v>
      </c>
      <c r="F140">
        <v>9902</v>
      </c>
      <c r="G140" t="s">
        <v>77</v>
      </c>
      <c r="H140">
        <v>0</v>
      </c>
      <c r="I140">
        <v>2</v>
      </c>
      <c r="J140" t="s">
        <v>165</v>
      </c>
      <c r="K140">
        <v>1</v>
      </c>
      <c r="L140">
        <v>2.5</v>
      </c>
      <c r="M140" t="s">
        <v>166</v>
      </c>
      <c r="N140" t="s">
        <v>88</v>
      </c>
      <c r="O140" t="s">
        <v>167</v>
      </c>
      <c r="P140" t="s">
        <v>74</v>
      </c>
      <c r="Q140">
        <v>0</v>
      </c>
      <c r="R140" t="s">
        <v>82</v>
      </c>
      <c r="S140">
        <v>4</v>
      </c>
      <c r="T140">
        <v>2004</v>
      </c>
      <c r="U140" t="s">
        <v>83</v>
      </c>
      <c r="V140" t="s">
        <v>72</v>
      </c>
      <c r="W140">
        <v>98065</v>
      </c>
      <c r="X140">
        <v>380000</v>
      </c>
      <c r="Y140" s="1">
        <v>42955.551388888889</v>
      </c>
      <c r="Z140">
        <v>-121.856425</v>
      </c>
      <c r="AA140" t="s">
        <v>168</v>
      </c>
      <c r="AB140">
        <v>47.532632</v>
      </c>
      <c r="AC140" t="s">
        <v>148</v>
      </c>
      <c r="AD140" t="s">
        <v>169</v>
      </c>
      <c r="AE140" t="s">
        <v>73</v>
      </c>
      <c r="AF140">
        <v>2013</v>
      </c>
      <c r="AG140">
        <v>2</v>
      </c>
      <c r="AH140">
        <v>28</v>
      </c>
      <c r="AI140">
        <v>5</v>
      </c>
      <c r="AJ140">
        <v>0</v>
      </c>
      <c r="AK140">
        <v>0</v>
      </c>
      <c r="AL140">
        <v>0</v>
      </c>
      <c r="AM140" t="s">
        <v>71</v>
      </c>
      <c r="AN140">
        <v>0.99938488000000003</v>
      </c>
      <c r="AO140" t="s">
        <v>76</v>
      </c>
      <c r="AP140">
        <v>0.98269677200000005</v>
      </c>
      <c r="AQ140" t="s">
        <v>77</v>
      </c>
      <c r="AR140">
        <v>0.93103927399999997</v>
      </c>
      <c r="AS140" t="s">
        <v>134</v>
      </c>
      <c r="AT140">
        <v>0.71419972200000004</v>
      </c>
      <c r="AU140" t="s">
        <v>79</v>
      </c>
      <c r="AV140">
        <v>0.29045331499999999</v>
      </c>
      <c r="AW140" t="s">
        <v>88</v>
      </c>
      <c r="AX140">
        <v>0.68236714599999904</v>
      </c>
      <c r="AY140" t="s">
        <v>167</v>
      </c>
      <c r="AZ140">
        <v>0.99990367899999999</v>
      </c>
      <c r="BA140" t="s">
        <v>74</v>
      </c>
      <c r="BB140">
        <v>0.96255916399999997</v>
      </c>
      <c r="BC140" t="s">
        <v>96</v>
      </c>
      <c r="BD140">
        <v>0.35872089899999998</v>
      </c>
      <c r="BE140" t="s">
        <v>83</v>
      </c>
      <c r="BF140">
        <v>0.82822203599999999</v>
      </c>
      <c r="BG140" t="s">
        <v>72</v>
      </c>
      <c r="BH140">
        <v>1</v>
      </c>
      <c r="BI140" s="1">
        <v>42956.543055555558</v>
      </c>
      <c r="BJ140">
        <v>0.289087445</v>
      </c>
      <c r="BK140" t="s">
        <v>168</v>
      </c>
      <c r="BL140">
        <v>0.99922239800000001</v>
      </c>
      <c r="BM140" t="s">
        <v>148</v>
      </c>
      <c r="BN140">
        <v>0.645176113</v>
      </c>
      <c r="BO140" t="s">
        <v>169</v>
      </c>
      <c r="BP140">
        <v>0.99988412900000001</v>
      </c>
      <c r="BQ140" t="s">
        <v>73</v>
      </c>
      <c r="BR140">
        <v>0.99992692500000002</v>
      </c>
      <c r="BS140">
        <v>475079.86475526</v>
      </c>
      <c r="BT140">
        <v>380000</v>
      </c>
    </row>
    <row r="141" spans="1:72" x14ac:dyDescent="0.2">
      <c r="A141">
        <v>90458</v>
      </c>
      <c r="B141" t="s">
        <v>71</v>
      </c>
      <c r="C141" t="s">
        <v>76</v>
      </c>
      <c r="D141">
        <v>0</v>
      </c>
      <c r="E141">
        <v>385</v>
      </c>
      <c r="F141">
        <v>4580</v>
      </c>
      <c r="G141" t="s">
        <v>77</v>
      </c>
      <c r="H141">
        <v>0</v>
      </c>
      <c r="I141">
        <v>0</v>
      </c>
      <c r="J141" t="s">
        <v>170</v>
      </c>
      <c r="K141">
        <v>0</v>
      </c>
      <c r="L141">
        <v>1</v>
      </c>
      <c r="M141" t="s">
        <v>171</v>
      </c>
      <c r="N141" t="s">
        <v>88</v>
      </c>
      <c r="O141" t="s">
        <v>172</v>
      </c>
      <c r="Q141">
        <v>0</v>
      </c>
      <c r="R141" t="s">
        <v>82</v>
      </c>
      <c r="S141">
        <v>2</v>
      </c>
      <c r="T141">
        <v>1943</v>
      </c>
      <c r="U141" t="s">
        <v>83</v>
      </c>
      <c r="V141" t="s">
        <v>72</v>
      </c>
      <c r="W141">
        <v>98144</v>
      </c>
      <c r="X141">
        <v>249950</v>
      </c>
      <c r="Y141" s="1">
        <v>42955.551388888889</v>
      </c>
      <c r="Z141">
        <v>-122.311621</v>
      </c>
      <c r="AA141" t="s">
        <v>84</v>
      </c>
      <c r="AB141">
        <v>47.589472999999998</v>
      </c>
      <c r="AD141" t="s">
        <v>84</v>
      </c>
      <c r="AE141" t="s">
        <v>73</v>
      </c>
      <c r="AF141">
        <v>2013</v>
      </c>
      <c r="AG141">
        <v>4</v>
      </c>
      <c r="AH141">
        <v>2</v>
      </c>
      <c r="AI141">
        <v>3</v>
      </c>
      <c r="AJ141">
        <v>0</v>
      </c>
      <c r="AK141">
        <v>0</v>
      </c>
      <c r="AL141">
        <v>0</v>
      </c>
      <c r="AM141" t="s">
        <v>71</v>
      </c>
      <c r="AN141">
        <v>0.99734049999999996</v>
      </c>
      <c r="AO141" t="s">
        <v>76</v>
      </c>
      <c r="AP141">
        <v>0.98218738999999999</v>
      </c>
      <c r="AQ141" t="s">
        <v>77</v>
      </c>
      <c r="AR141">
        <v>0.61415398099999996</v>
      </c>
      <c r="AS141" t="s">
        <v>86</v>
      </c>
      <c r="AT141">
        <v>0.36970698799999901</v>
      </c>
      <c r="AU141" t="s">
        <v>87</v>
      </c>
      <c r="AV141">
        <v>0.515047908</v>
      </c>
      <c r="AW141" t="s">
        <v>88</v>
      </c>
      <c r="AX141">
        <v>0.90760773400000005</v>
      </c>
      <c r="AY141" t="s">
        <v>173</v>
      </c>
      <c r="AZ141">
        <v>0.56482064700000001</v>
      </c>
      <c r="BB141">
        <v>0.320287973</v>
      </c>
      <c r="BC141" t="s">
        <v>82</v>
      </c>
      <c r="BD141">
        <v>0.73255407799999905</v>
      </c>
      <c r="BE141" t="s">
        <v>83</v>
      </c>
      <c r="BF141">
        <v>0.48605006899999997</v>
      </c>
      <c r="BG141" t="s">
        <v>72</v>
      </c>
      <c r="BH141">
        <v>1</v>
      </c>
      <c r="BI141" s="1">
        <v>42956.586805555555</v>
      </c>
      <c r="BJ141">
        <v>0.76084113099999995</v>
      </c>
      <c r="BK141" t="s">
        <v>84</v>
      </c>
      <c r="BL141">
        <v>0.989747763</v>
      </c>
      <c r="BM141" t="s">
        <v>126</v>
      </c>
      <c r="BN141">
        <v>0.30832335399999999</v>
      </c>
      <c r="BO141" t="s">
        <v>84</v>
      </c>
      <c r="BP141">
        <v>0.99999141700000005</v>
      </c>
      <c r="BQ141" t="s">
        <v>73</v>
      </c>
      <c r="BR141">
        <v>0.99996554900000001</v>
      </c>
      <c r="BS141">
        <v>205573.21488280501</v>
      </c>
      <c r="BT141">
        <v>249950</v>
      </c>
    </row>
    <row r="142" spans="1:72" x14ac:dyDescent="0.2">
      <c r="A142">
        <v>90459</v>
      </c>
      <c r="B142" t="s">
        <v>71</v>
      </c>
      <c r="C142" t="s">
        <v>104</v>
      </c>
      <c r="D142">
        <v>0</v>
      </c>
      <c r="E142">
        <v>130</v>
      </c>
      <c r="F142">
        <v>8122</v>
      </c>
      <c r="G142" t="s">
        <v>77</v>
      </c>
      <c r="H142">
        <v>0</v>
      </c>
      <c r="I142">
        <v>1</v>
      </c>
      <c r="J142" t="s">
        <v>174</v>
      </c>
      <c r="K142">
        <v>0</v>
      </c>
      <c r="L142">
        <v>1</v>
      </c>
      <c r="M142" t="s">
        <v>87</v>
      </c>
      <c r="N142" t="s">
        <v>88</v>
      </c>
      <c r="O142" t="s">
        <v>95</v>
      </c>
      <c r="P142" t="s">
        <v>74</v>
      </c>
      <c r="Q142">
        <v>0</v>
      </c>
      <c r="R142" t="s">
        <v>175</v>
      </c>
      <c r="S142">
        <v>3</v>
      </c>
      <c r="T142">
        <v>1955</v>
      </c>
      <c r="U142" t="s">
        <v>97</v>
      </c>
      <c r="V142" t="s">
        <v>72</v>
      </c>
      <c r="W142">
        <v>98188</v>
      </c>
      <c r="X142">
        <v>134500</v>
      </c>
      <c r="Y142" s="1">
        <v>42955.551388888889</v>
      </c>
      <c r="Z142">
        <v>-122.27240999999999</v>
      </c>
      <c r="AA142" t="s">
        <v>98</v>
      </c>
      <c r="AB142">
        <v>47.437697999999997</v>
      </c>
      <c r="AC142" t="s">
        <v>145</v>
      </c>
      <c r="AD142" t="s">
        <v>100</v>
      </c>
      <c r="AE142" t="s">
        <v>73</v>
      </c>
      <c r="AF142">
        <v>2013</v>
      </c>
      <c r="AG142">
        <v>4</v>
      </c>
      <c r="AH142">
        <v>8</v>
      </c>
      <c r="AI142">
        <v>2</v>
      </c>
      <c r="AJ142">
        <v>0</v>
      </c>
      <c r="AK142">
        <v>0</v>
      </c>
      <c r="AL142">
        <v>0</v>
      </c>
      <c r="AM142" t="s">
        <v>71</v>
      </c>
      <c r="AN142">
        <v>0.99817037599999903</v>
      </c>
      <c r="AO142" t="s">
        <v>104</v>
      </c>
      <c r="AP142">
        <v>0.60819864299999904</v>
      </c>
      <c r="AQ142" t="s">
        <v>77</v>
      </c>
      <c r="AR142">
        <v>0.97550165700000002</v>
      </c>
      <c r="AS142" t="s">
        <v>154</v>
      </c>
      <c r="AT142">
        <v>0.74053168299999905</v>
      </c>
      <c r="AU142" t="s">
        <v>87</v>
      </c>
      <c r="AV142">
        <v>0.71376609800000002</v>
      </c>
      <c r="AW142" t="s">
        <v>88</v>
      </c>
      <c r="AX142">
        <v>0.96273416299999903</v>
      </c>
      <c r="AY142" t="s">
        <v>95</v>
      </c>
      <c r="AZ142">
        <v>0.99086022399999996</v>
      </c>
      <c r="BA142" t="s">
        <v>74</v>
      </c>
      <c r="BB142">
        <v>0.18928881</v>
      </c>
      <c r="BC142" t="s">
        <v>82</v>
      </c>
      <c r="BD142">
        <v>0.32465365499999999</v>
      </c>
      <c r="BE142" t="s">
        <v>97</v>
      </c>
      <c r="BF142">
        <v>0.53144508599999996</v>
      </c>
      <c r="BG142" t="s">
        <v>72</v>
      </c>
      <c r="BH142">
        <v>1</v>
      </c>
      <c r="BI142" s="1">
        <v>42956.547222222223</v>
      </c>
      <c r="BJ142">
        <v>0.53666442599999997</v>
      </c>
      <c r="BK142" t="s">
        <v>98</v>
      </c>
      <c r="BL142">
        <v>0.97935128199999999</v>
      </c>
      <c r="BM142" t="s">
        <v>145</v>
      </c>
      <c r="BN142">
        <v>0.219651653999999</v>
      </c>
      <c r="BO142" t="s">
        <v>100</v>
      </c>
      <c r="BP142">
        <v>0.99609756500000002</v>
      </c>
      <c r="BQ142" t="s">
        <v>73</v>
      </c>
      <c r="BR142">
        <v>1</v>
      </c>
      <c r="BS142">
        <v>35456.755439605098</v>
      </c>
      <c r="BT142">
        <v>134500</v>
      </c>
    </row>
    <row r="143" spans="1:72" x14ac:dyDescent="0.2">
      <c r="A143">
        <v>90460</v>
      </c>
      <c r="B143" t="s">
        <v>71</v>
      </c>
      <c r="C143" t="s">
        <v>76</v>
      </c>
      <c r="D143">
        <v>0</v>
      </c>
      <c r="E143">
        <v>100</v>
      </c>
      <c r="F143">
        <v>7540</v>
      </c>
      <c r="G143" t="s">
        <v>77</v>
      </c>
      <c r="H143">
        <v>0</v>
      </c>
      <c r="I143">
        <v>2</v>
      </c>
      <c r="J143" t="s">
        <v>176</v>
      </c>
      <c r="K143">
        <v>2</v>
      </c>
      <c r="L143">
        <v>2.75</v>
      </c>
      <c r="M143" t="s">
        <v>136</v>
      </c>
      <c r="N143" t="s">
        <v>88</v>
      </c>
      <c r="O143" t="s">
        <v>177</v>
      </c>
      <c r="P143" t="s">
        <v>74</v>
      </c>
      <c r="Q143">
        <v>0</v>
      </c>
      <c r="R143" t="s">
        <v>82</v>
      </c>
      <c r="S143">
        <v>3</v>
      </c>
      <c r="T143">
        <v>1979</v>
      </c>
      <c r="U143" t="s">
        <v>109</v>
      </c>
      <c r="V143" t="s">
        <v>72</v>
      </c>
      <c r="W143">
        <v>98001</v>
      </c>
      <c r="X143">
        <v>170000</v>
      </c>
      <c r="Y143" s="1">
        <v>42955.551388888889</v>
      </c>
      <c r="Z143">
        <v>-122.257576</v>
      </c>
      <c r="AA143" t="s">
        <v>177</v>
      </c>
      <c r="AB143">
        <v>47.337775999999998</v>
      </c>
      <c r="AC143" t="s">
        <v>111</v>
      </c>
      <c r="AD143" t="s">
        <v>177</v>
      </c>
      <c r="AE143" t="s">
        <v>73</v>
      </c>
      <c r="AF143">
        <v>2013</v>
      </c>
      <c r="AG143">
        <v>4</v>
      </c>
      <c r="AH143">
        <v>10</v>
      </c>
      <c r="AI143">
        <v>4</v>
      </c>
      <c r="AJ143">
        <v>0</v>
      </c>
      <c r="AK143">
        <v>0</v>
      </c>
      <c r="AL143">
        <v>0</v>
      </c>
      <c r="AM143" t="s">
        <v>71</v>
      </c>
      <c r="AN143">
        <v>0.99978798599999996</v>
      </c>
      <c r="AO143" t="s">
        <v>76</v>
      </c>
      <c r="AP143">
        <v>0.966013490999999</v>
      </c>
      <c r="AQ143" t="s">
        <v>77</v>
      </c>
      <c r="AR143">
        <v>0.987680793</v>
      </c>
      <c r="AS143" t="s">
        <v>134</v>
      </c>
      <c r="AT143">
        <v>0.92798835000000002</v>
      </c>
      <c r="AU143" t="s">
        <v>136</v>
      </c>
      <c r="AV143">
        <v>0.32292300499999999</v>
      </c>
      <c r="AW143" t="s">
        <v>88</v>
      </c>
      <c r="AX143">
        <v>0.89244496799999995</v>
      </c>
      <c r="AY143" t="s">
        <v>177</v>
      </c>
      <c r="AZ143">
        <v>0.99010473499999996</v>
      </c>
      <c r="BA143" t="s">
        <v>74</v>
      </c>
      <c r="BB143">
        <v>0.92601484099999998</v>
      </c>
      <c r="BC143" t="s">
        <v>82</v>
      </c>
      <c r="BD143">
        <v>0.68157738400000001</v>
      </c>
      <c r="BE143" t="s">
        <v>83</v>
      </c>
      <c r="BF143">
        <v>0.59778010799999903</v>
      </c>
      <c r="BG143" t="s">
        <v>72</v>
      </c>
      <c r="BH143">
        <v>1</v>
      </c>
      <c r="BI143" s="1">
        <v>42956.586111111108</v>
      </c>
      <c r="BJ143">
        <v>0.39170944699999999</v>
      </c>
      <c r="BK143" t="s">
        <v>177</v>
      </c>
      <c r="BL143">
        <v>0.93039584200000003</v>
      </c>
      <c r="BM143" t="s">
        <v>111</v>
      </c>
      <c r="BN143">
        <v>0.36640197000000002</v>
      </c>
      <c r="BO143" t="s">
        <v>177</v>
      </c>
      <c r="BP143">
        <v>0.99839764799999997</v>
      </c>
      <c r="BQ143" t="s">
        <v>73</v>
      </c>
      <c r="BR143">
        <v>0.99999618499999998</v>
      </c>
      <c r="BS143">
        <v>139898.90748787799</v>
      </c>
      <c r="BT143">
        <v>170000</v>
      </c>
    </row>
    <row r="144" spans="1:72" x14ac:dyDescent="0.2">
      <c r="A144">
        <v>90461</v>
      </c>
      <c r="B144" t="s">
        <v>71</v>
      </c>
      <c r="C144" t="s">
        <v>76</v>
      </c>
      <c r="D144">
        <v>0</v>
      </c>
      <c r="E144">
        <v>520</v>
      </c>
      <c r="F144">
        <v>8234</v>
      </c>
      <c r="G144" t="s">
        <v>77</v>
      </c>
      <c r="H144">
        <v>0</v>
      </c>
      <c r="I144">
        <v>2</v>
      </c>
      <c r="J144" t="s">
        <v>178</v>
      </c>
      <c r="K144">
        <v>1</v>
      </c>
      <c r="L144">
        <v>2</v>
      </c>
      <c r="M144" t="s">
        <v>136</v>
      </c>
      <c r="N144" t="s">
        <v>88</v>
      </c>
      <c r="O144" t="s">
        <v>179</v>
      </c>
      <c r="P144" t="s">
        <v>102</v>
      </c>
      <c r="Q144">
        <v>0</v>
      </c>
      <c r="S144">
        <v>4</v>
      </c>
      <c r="T144">
        <v>1951</v>
      </c>
      <c r="U144" t="s">
        <v>83</v>
      </c>
      <c r="V144" t="s">
        <v>72</v>
      </c>
      <c r="W144">
        <v>98004</v>
      </c>
      <c r="X144">
        <v>426233.63</v>
      </c>
      <c r="Y144" s="1">
        <v>42955.551388888889</v>
      </c>
      <c r="Z144">
        <v>-122.20046499999999</v>
      </c>
      <c r="AA144" t="s">
        <v>180</v>
      </c>
      <c r="AB144">
        <v>47.596252999999997</v>
      </c>
      <c r="AC144" t="s">
        <v>126</v>
      </c>
      <c r="AD144" t="s">
        <v>180</v>
      </c>
      <c r="AE144" t="s">
        <v>73</v>
      </c>
      <c r="AF144">
        <v>2013</v>
      </c>
      <c r="AG144">
        <v>4</v>
      </c>
      <c r="AH144">
        <v>18</v>
      </c>
      <c r="AI144">
        <v>5</v>
      </c>
      <c r="AJ144">
        <v>0</v>
      </c>
      <c r="AK144">
        <v>0</v>
      </c>
      <c r="AL144">
        <v>0</v>
      </c>
      <c r="AM144" t="s">
        <v>71</v>
      </c>
      <c r="AN144">
        <v>0.99989008899999998</v>
      </c>
      <c r="AO144" t="s">
        <v>76</v>
      </c>
      <c r="AP144">
        <v>0.99010682099999903</v>
      </c>
      <c r="AQ144" t="s">
        <v>77</v>
      </c>
      <c r="AR144">
        <v>0.75416570900000002</v>
      </c>
      <c r="AS144" t="s">
        <v>134</v>
      </c>
      <c r="AT144">
        <v>0.50431746200000005</v>
      </c>
      <c r="AU144" t="s">
        <v>87</v>
      </c>
      <c r="AV144">
        <v>0.71220135699999998</v>
      </c>
      <c r="AW144" t="s">
        <v>88</v>
      </c>
      <c r="AX144">
        <v>0.89291644099999901</v>
      </c>
      <c r="AY144" t="s">
        <v>181</v>
      </c>
      <c r="AZ144">
        <v>0.55613881300000001</v>
      </c>
      <c r="BA144" t="s">
        <v>74</v>
      </c>
      <c r="BB144">
        <v>0.74096620099999999</v>
      </c>
      <c r="BC144" t="s">
        <v>82</v>
      </c>
      <c r="BD144">
        <v>0.43884936000000002</v>
      </c>
      <c r="BE144" t="s">
        <v>83</v>
      </c>
      <c r="BF144">
        <v>0.86696475699999997</v>
      </c>
      <c r="BG144" t="s">
        <v>72</v>
      </c>
      <c r="BH144">
        <v>1</v>
      </c>
      <c r="BI144" s="1">
        <v>42956.547222222223</v>
      </c>
      <c r="BJ144">
        <v>0.431305885</v>
      </c>
      <c r="BK144" t="s">
        <v>180</v>
      </c>
      <c r="BL144">
        <v>0.99762672200000002</v>
      </c>
      <c r="BM144" t="s">
        <v>103</v>
      </c>
      <c r="BN144">
        <v>0.155798942</v>
      </c>
      <c r="BO144" t="s">
        <v>180</v>
      </c>
      <c r="BP144">
        <v>0.99999415899999999</v>
      </c>
      <c r="BQ144" t="s">
        <v>73</v>
      </c>
      <c r="BR144">
        <v>0.99997162799999995</v>
      </c>
      <c r="BS144">
        <v>388372.89893521299</v>
      </c>
      <c r="BT144">
        <v>426233.63</v>
      </c>
    </row>
    <row r="145" spans="1:72" x14ac:dyDescent="0.2">
      <c r="A145">
        <v>90462</v>
      </c>
      <c r="B145" t="s">
        <v>71</v>
      </c>
      <c r="C145" t="s">
        <v>76</v>
      </c>
      <c r="D145">
        <v>0</v>
      </c>
      <c r="E145">
        <v>330</v>
      </c>
      <c r="F145">
        <v>0</v>
      </c>
      <c r="G145" t="s">
        <v>77</v>
      </c>
      <c r="H145">
        <v>0</v>
      </c>
      <c r="I145">
        <v>2</v>
      </c>
      <c r="J145" t="s">
        <v>182</v>
      </c>
      <c r="K145">
        <v>0</v>
      </c>
      <c r="L145">
        <v>2.5</v>
      </c>
      <c r="M145" t="s">
        <v>130</v>
      </c>
      <c r="N145" t="s">
        <v>131</v>
      </c>
      <c r="O145" t="s">
        <v>132</v>
      </c>
      <c r="P145" t="s">
        <v>74</v>
      </c>
      <c r="Q145">
        <v>0</v>
      </c>
      <c r="R145" t="s">
        <v>82</v>
      </c>
      <c r="S145">
        <v>4</v>
      </c>
      <c r="T145">
        <v>2010</v>
      </c>
      <c r="U145" t="s">
        <v>90</v>
      </c>
      <c r="V145" t="s">
        <v>72</v>
      </c>
      <c r="W145">
        <v>98031</v>
      </c>
      <c r="X145">
        <v>304950</v>
      </c>
      <c r="Y145" s="1">
        <v>42955.551388888889</v>
      </c>
      <c r="Z145">
        <v>-122.19352499999999</v>
      </c>
      <c r="AA145" t="s">
        <v>133</v>
      </c>
      <c r="AB145">
        <v>47.382877999999998</v>
      </c>
      <c r="AC145" t="s">
        <v>103</v>
      </c>
      <c r="AD145" t="s">
        <v>133</v>
      </c>
      <c r="AE145" t="s">
        <v>73</v>
      </c>
      <c r="AF145">
        <v>2013</v>
      </c>
      <c r="AG145">
        <v>4</v>
      </c>
      <c r="AH145">
        <v>24</v>
      </c>
      <c r="AI145">
        <v>4</v>
      </c>
      <c r="AJ145">
        <v>0</v>
      </c>
      <c r="AK145">
        <v>0</v>
      </c>
      <c r="AL145">
        <v>0</v>
      </c>
      <c r="AM145" t="s">
        <v>71</v>
      </c>
      <c r="AN145">
        <v>0.998264492</v>
      </c>
      <c r="AO145" t="s">
        <v>76</v>
      </c>
      <c r="AP145">
        <v>0.93499803500000001</v>
      </c>
      <c r="AQ145" t="s">
        <v>77</v>
      </c>
      <c r="AR145">
        <v>0.94016456599999998</v>
      </c>
      <c r="AS145" t="s">
        <v>134</v>
      </c>
      <c r="AT145">
        <v>0.55942296999999996</v>
      </c>
      <c r="AU145" t="s">
        <v>87</v>
      </c>
      <c r="AV145">
        <v>0.31329175799999998</v>
      </c>
      <c r="AW145" t="s">
        <v>128</v>
      </c>
      <c r="AX145">
        <v>0.42150518299999901</v>
      </c>
      <c r="AY145" t="s">
        <v>132</v>
      </c>
      <c r="AZ145">
        <v>0.75457459699999996</v>
      </c>
      <c r="BA145" t="s">
        <v>74</v>
      </c>
      <c r="BB145">
        <v>0.83227151599999905</v>
      </c>
      <c r="BC145" t="s">
        <v>82</v>
      </c>
      <c r="BD145">
        <v>0.84541392299999996</v>
      </c>
      <c r="BE145" t="s">
        <v>90</v>
      </c>
      <c r="BF145">
        <v>0.54624605199999998</v>
      </c>
      <c r="BG145" t="s">
        <v>72</v>
      </c>
      <c r="BH145">
        <v>1</v>
      </c>
      <c r="BI145" s="1">
        <v>42956.500694444447</v>
      </c>
      <c r="BJ145">
        <v>0.70811909399999995</v>
      </c>
      <c r="BK145" t="s">
        <v>133</v>
      </c>
      <c r="BL145">
        <v>0.99919658899999997</v>
      </c>
      <c r="BM145" t="s">
        <v>103</v>
      </c>
      <c r="BN145">
        <v>0.41384792299999901</v>
      </c>
      <c r="BO145" t="s">
        <v>133</v>
      </c>
      <c r="BP145">
        <v>0.99989962599999904</v>
      </c>
      <c r="BQ145" t="s">
        <v>73</v>
      </c>
      <c r="BR145">
        <v>0.99998951000000003</v>
      </c>
      <c r="BS145">
        <v>188978.50975209801</v>
      </c>
      <c r="BT145">
        <v>304950</v>
      </c>
    </row>
    <row r="146" spans="1:72" x14ac:dyDescent="0.2">
      <c r="A146">
        <v>90463</v>
      </c>
      <c r="B146" t="s">
        <v>71</v>
      </c>
      <c r="C146" t="s">
        <v>76</v>
      </c>
      <c r="D146">
        <v>0</v>
      </c>
      <c r="E146">
        <v>110</v>
      </c>
      <c r="F146">
        <v>7754</v>
      </c>
      <c r="G146" t="s">
        <v>183</v>
      </c>
      <c r="H146">
        <v>0</v>
      </c>
      <c r="I146">
        <v>2</v>
      </c>
      <c r="J146" t="s">
        <v>184</v>
      </c>
      <c r="K146">
        <v>1</v>
      </c>
      <c r="L146">
        <v>1</v>
      </c>
      <c r="M146" t="s">
        <v>87</v>
      </c>
      <c r="N146" t="s">
        <v>88</v>
      </c>
      <c r="O146" t="s">
        <v>185</v>
      </c>
      <c r="P146" t="s">
        <v>74</v>
      </c>
      <c r="Q146">
        <v>0</v>
      </c>
      <c r="S146">
        <v>3</v>
      </c>
      <c r="T146">
        <v>1967</v>
      </c>
      <c r="U146" t="s">
        <v>109</v>
      </c>
      <c r="V146" t="s">
        <v>72</v>
      </c>
      <c r="W146">
        <v>98023</v>
      </c>
      <c r="X146">
        <v>162600</v>
      </c>
      <c r="Y146" s="1">
        <v>42955.493750000001</v>
      </c>
      <c r="Z146">
        <v>-122.365973</v>
      </c>
      <c r="AA146" t="s">
        <v>185</v>
      </c>
      <c r="AB146">
        <v>47.310070000000003</v>
      </c>
      <c r="AC146" t="s">
        <v>186</v>
      </c>
      <c r="AD146" t="s">
        <v>185</v>
      </c>
      <c r="AE146" t="s">
        <v>73</v>
      </c>
      <c r="AF146">
        <v>2013</v>
      </c>
      <c r="AG146">
        <v>5</v>
      </c>
      <c r="AH146">
        <v>3</v>
      </c>
      <c r="AI146">
        <v>6</v>
      </c>
      <c r="AJ146">
        <v>0</v>
      </c>
      <c r="AK146">
        <v>0</v>
      </c>
      <c r="AL146">
        <v>0</v>
      </c>
      <c r="AM146" t="s">
        <v>71</v>
      </c>
      <c r="AN146">
        <v>0.99931085099999895</v>
      </c>
      <c r="AO146" t="s">
        <v>76</v>
      </c>
      <c r="AP146">
        <v>0.86987119899999998</v>
      </c>
      <c r="AQ146" t="s">
        <v>77</v>
      </c>
      <c r="AR146">
        <v>0.85549402200000002</v>
      </c>
      <c r="AS146" t="s">
        <v>187</v>
      </c>
      <c r="AT146">
        <v>0.33226451299999998</v>
      </c>
      <c r="AU146" t="s">
        <v>87</v>
      </c>
      <c r="AV146">
        <v>0.57839560499999998</v>
      </c>
      <c r="AW146" t="s">
        <v>88</v>
      </c>
      <c r="AX146">
        <v>0.83528244500000004</v>
      </c>
      <c r="AY146" t="s">
        <v>185</v>
      </c>
      <c r="AZ146">
        <v>0.99567335800000001</v>
      </c>
      <c r="BA146" t="s">
        <v>74</v>
      </c>
      <c r="BB146">
        <v>0.76324248299999997</v>
      </c>
      <c r="BC146" t="s">
        <v>82</v>
      </c>
      <c r="BD146">
        <v>0.45148968699999997</v>
      </c>
      <c r="BE146" t="s">
        <v>83</v>
      </c>
      <c r="BF146">
        <v>0.45753437299999999</v>
      </c>
      <c r="BG146" t="s">
        <v>72</v>
      </c>
      <c r="BH146">
        <v>1</v>
      </c>
      <c r="BI146" s="1">
        <v>42956.586111111108</v>
      </c>
      <c r="BJ146">
        <v>0.51768481700000002</v>
      </c>
      <c r="BK146" t="s">
        <v>185</v>
      </c>
      <c r="BL146">
        <v>0.999819338</v>
      </c>
      <c r="BM146" t="s">
        <v>103</v>
      </c>
      <c r="BN146">
        <v>0.29874548299999998</v>
      </c>
      <c r="BO146" t="s">
        <v>185</v>
      </c>
      <c r="BP146">
        <v>0.99999809299999998</v>
      </c>
      <c r="BQ146" t="s">
        <v>73</v>
      </c>
      <c r="BR146">
        <v>0.99993968</v>
      </c>
      <c r="BS146">
        <v>50243.725013469899</v>
      </c>
      <c r="BT146">
        <v>162600</v>
      </c>
    </row>
    <row r="147" spans="1:72" x14ac:dyDescent="0.2">
      <c r="A147">
        <v>90464</v>
      </c>
      <c r="B147" t="s">
        <v>71</v>
      </c>
      <c r="C147" t="s">
        <v>104</v>
      </c>
      <c r="D147">
        <v>350</v>
      </c>
      <c r="E147">
        <v>800</v>
      </c>
      <c r="F147">
        <v>4086</v>
      </c>
      <c r="G147" t="s">
        <v>77</v>
      </c>
      <c r="H147">
        <v>0</v>
      </c>
      <c r="I147">
        <v>0</v>
      </c>
      <c r="J147" t="s">
        <v>188</v>
      </c>
      <c r="K147">
        <v>1</v>
      </c>
      <c r="L147">
        <v>1.25</v>
      </c>
      <c r="M147" t="s">
        <v>87</v>
      </c>
      <c r="N147" t="s">
        <v>189</v>
      </c>
      <c r="O147" t="s">
        <v>190</v>
      </c>
      <c r="P147" t="s">
        <v>191</v>
      </c>
      <c r="Q147">
        <v>0</v>
      </c>
      <c r="R147" t="s">
        <v>192</v>
      </c>
      <c r="S147">
        <v>3</v>
      </c>
      <c r="T147">
        <v>1918</v>
      </c>
      <c r="U147" t="s">
        <v>193</v>
      </c>
      <c r="V147" t="s">
        <v>72</v>
      </c>
      <c r="W147">
        <v>98070</v>
      </c>
      <c r="X147">
        <v>265000</v>
      </c>
      <c r="Y147" s="1">
        <v>42955.493750000001</v>
      </c>
      <c r="Z147">
        <v>-122.474411</v>
      </c>
      <c r="AA147" t="s">
        <v>194</v>
      </c>
      <c r="AB147">
        <v>47.350422999999999</v>
      </c>
      <c r="AC147" t="s">
        <v>111</v>
      </c>
      <c r="AD147" t="s">
        <v>195</v>
      </c>
      <c r="AE147" t="s">
        <v>73</v>
      </c>
      <c r="AF147">
        <v>2013</v>
      </c>
      <c r="AG147">
        <v>5</v>
      </c>
      <c r="AH147">
        <v>2</v>
      </c>
      <c r="AI147">
        <v>5</v>
      </c>
      <c r="AJ147">
        <v>0</v>
      </c>
      <c r="AK147">
        <v>0</v>
      </c>
      <c r="AL147">
        <v>0</v>
      </c>
      <c r="AM147" t="s">
        <v>71</v>
      </c>
      <c r="AN147">
        <v>0.99946302200000003</v>
      </c>
      <c r="AO147" t="s">
        <v>104</v>
      </c>
      <c r="AP147">
        <v>0.83982557099999999</v>
      </c>
      <c r="AQ147" t="s">
        <v>77</v>
      </c>
      <c r="AR147">
        <v>0.911996840999999</v>
      </c>
      <c r="AS147" t="s">
        <v>196</v>
      </c>
      <c r="AT147">
        <v>0.13247668699999901</v>
      </c>
      <c r="AU147" t="s">
        <v>87</v>
      </c>
      <c r="AV147">
        <v>0.92582398700000001</v>
      </c>
      <c r="AW147" t="s">
        <v>189</v>
      </c>
      <c r="AX147">
        <v>0.506822526</v>
      </c>
      <c r="AY147" t="s">
        <v>197</v>
      </c>
      <c r="AZ147">
        <v>0.68745160099999902</v>
      </c>
      <c r="BA147" t="s">
        <v>191</v>
      </c>
      <c r="BB147">
        <v>0.28697436999999998</v>
      </c>
      <c r="BC147" t="s">
        <v>192</v>
      </c>
      <c r="BD147">
        <v>0.314529002</v>
      </c>
      <c r="BE147" t="s">
        <v>193</v>
      </c>
      <c r="BF147">
        <v>0.86708527800000001</v>
      </c>
      <c r="BG147" t="s">
        <v>72</v>
      </c>
      <c r="BH147">
        <v>1</v>
      </c>
      <c r="BI147" s="1">
        <v>42956.547222222223</v>
      </c>
      <c r="BJ147">
        <v>0.36658221499999999</v>
      </c>
      <c r="BK147" t="s">
        <v>194</v>
      </c>
      <c r="BL147">
        <v>0.99853813599999997</v>
      </c>
      <c r="BM147" t="s">
        <v>148</v>
      </c>
      <c r="BN147">
        <v>0.25663831799999998</v>
      </c>
      <c r="BO147" t="s">
        <v>195</v>
      </c>
      <c r="BP147">
        <v>0.99996459500000001</v>
      </c>
      <c r="BQ147" t="s">
        <v>73</v>
      </c>
      <c r="BR147">
        <v>0.99999833099999902</v>
      </c>
      <c r="BS147">
        <v>108452.64020024</v>
      </c>
      <c r="BT147">
        <v>265000</v>
      </c>
    </row>
    <row r="148" spans="1:72" x14ac:dyDescent="0.2">
      <c r="A148">
        <v>90465</v>
      </c>
      <c r="B148" t="s">
        <v>71</v>
      </c>
      <c r="C148" t="s">
        <v>76</v>
      </c>
      <c r="D148">
        <v>0</v>
      </c>
      <c r="E148">
        <v>340</v>
      </c>
      <c r="F148">
        <v>0</v>
      </c>
      <c r="G148" t="s">
        <v>77</v>
      </c>
      <c r="H148">
        <v>0</v>
      </c>
      <c r="I148">
        <v>2</v>
      </c>
      <c r="J148" t="s">
        <v>198</v>
      </c>
      <c r="K148">
        <v>1</v>
      </c>
      <c r="L148">
        <v>1</v>
      </c>
      <c r="M148" t="s">
        <v>123</v>
      </c>
      <c r="N148" t="s">
        <v>88</v>
      </c>
      <c r="O148" t="s">
        <v>199</v>
      </c>
      <c r="P148" t="s">
        <v>74</v>
      </c>
      <c r="Q148">
        <v>0</v>
      </c>
      <c r="S148">
        <v>3</v>
      </c>
      <c r="T148">
        <v>1978</v>
      </c>
      <c r="U148" t="s">
        <v>83</v>
      </c>
      <c r="V148" t="s">
        <v>72</v>
      </c>
      <c r="W148">
        <v>98058</v>
      </c>
      <c r="X148">
        <v>179000</v>
      </c>
      <c r="Y148" s="1">
        <v>42955.493750000001</v>
      </c>
      <c r="Z148">
        <v>-122.16120100000001</v>
      </c>
      <c r="AA148" t="s">
        <v>197</v>
      </c>
      <c r="AB148">
        <v>47.452095</v>
      </c>
      <c r="AC148" t="s">
        <v>200</v>
      </c>
      <c r="AD148" t="s">
        <v>197</v>
      </c>
      <c r="AE148" t="s">
        <v>73</v>
      </c>
      <c r="AF148">
        <v>2013</v>
      </c>
      <c r="AG148">
        <v>5</v>
      </c>
      <c r="AH148">
        <v>24</v>
      </c>
      <c r="AI148">
        <v>6</v>
      </c>
      <c r="AJ148">
        <v>0</v>
      </c>
      <c r="AK148">
        <v>0</v>
      </c>
      <c r="AL148">
        <v>0</v>
      </c>
      <c r="AM148" t="s">
        <v>71</v>
      </c>
      <c r="AN148">
        <v>0.99956041599999901</v>
      </c>
      <c r="AO148" t="s">
        <v>76</v>
      </c>
      <c r="AP148">
        <v>0.97292929900000003</v>
      </c>
      <c r="AQ148" t="s">
        <v>77</v>
      </c>
      <c r="AR148">
        <v>0.85078167900000001</v>
      </c>
      <c r="AS148" t="s">
        <v>134</v>
      </c>
      <c r="AT148">
        <v>0.992093742</v>
      </c>
      <c r="AU148" t="s">
        <v>87</v>
      </c>
      <c r="AV148">
        <v>0.57619780300000001</v>
      </c>
      <c r="AW148" t="s">
        <v>88</v>
      </c>
      <c r="AX148">
        <v>0.872977436</v>
      </c>
      <c r="AY148" t="s">
        <v>199</v>
      </c>
      <c r="AZ148">
        <v>0.66642093700000005</v>
      </c>
      <c r="BA148" t="s">
        <v>74</v>
      </c>
      <c r="BB148">
        <v>0.950257719</v>
      </c>
      <c r="BC148" t="s">
        <v>82</v>
      </c>
      <c r="BD148">
        <v>0.507524431</v>
      </c>
      <c r="BE148" t="s">
        <v>83</v>
      </c>
      <c r="BF148">
        <v>0.77634900799999995</v>
      </c>
      <c r="BG148" t="s">
        <v>72</v>
      </c>
      <c r="BH148">
        <v>1</v>
      </c>
      <c r="BI148" s="1">
        <v>42956.547222222223</v>
      </c>
      <c r="BJ148">
        <v>0.23814597699999901</v>
      </c>
      <c r="BK148" t="s">
        <v>197</v>
      </c>
      <c r="BL148">
        <v>0.56898862100000003</v>
      </c>
      <c r="BM148" t="s">
        <v>148</v>
      </c>
      <c r="BN148">
        <v>0.379423976</v>
      </c>
      <c r="BO148" t="s">
        <v>197</v>
      </c>
      <c r="BP148">
        <v>0.99999880799999996</v>
      </c>
      <c r="BQ148" t="s">
        <v>73</v>
      </c>
      <c r="BR148">
        <v>0.99986958500000001</v>
      </c>
      <c r="BS148">
        <v>115300.79876090901</v>
      </c>
      <c r="BT148">
        <v>179000</v>
      </c>
    </row>
    <row r="149" spans="1:72" x14ac:dyDescent="0.2">
      <c r="A149">
        <v>90466</v>
      </c>
      <c r="B149" t="s">
        <v>71</v>
      </c>
      <c r="C149" t="s">
        <v>104</v>
      </c>
      <c r="D149">
        <v>0</v>
      </c>
      <c r="E149">
        <v>340</v>
      </c>
      <c r="F149">
        <v>30900</v>
      </c>
      <c r="G149" t="s">
        <v>77</v>
      </c>
      <c r="H149">
        <v>0</v>
      </c>
      <c r="I149">
        <v>3</v>
      </c>
      <c r="J149" t="s">
        <v>201</v>
      </c>
      <c r="K149">
        <v>0</v>
      </c>
      <c r="L149">
        <v>2.5</v>
      </c>
      <c r="M149" t="s">
        <v>87</v>
      </c>
      <c r="N149" t="s">
        <v>128</v>
      </c>
      <c r="O149" t="s">
        <v>133</v>
      </c>
      <c r="P149" t="s">
        <v>202</v>
      </c>
      <c r="Q149">
        <v>0</v>
      </c>
      <c r="R149" t="s">
        <v>203</v>
      </c>
      <c r="S149">
        <v>3</v>
      </c>
      <c r="T149">
        <v>1986</v>
      </c>
      <c r="U149" t="s">
        <v>90</v>
      </c>
      <c r="V149" t="s">
        <v>72</v>
      </c>
      <c r="W149">
        <v>98058</v>
      </c>
      <c r="X149">
        <v>270000</v>
      </c>
      <c r="Y149" s="1">
        <v>42955.493750000001</v>
      </c>
      <c r="Z149">
        <v>-122.175436</v>
      </c>
      <c r="AA149" t="s">
        <v>133</v>
      </c>
      <c r="AB149">
        <v>47.429234000000001</v>
      </c>
      <c r="AD149" t="s">
        <v>133</v>
      </c>
      <c r="AE149" t="s">
        <v>73</v>
      </c>
      <c r="AF149">
        <v>2013</v>
      </c>
      <c r="AG149">
        <v>3</v>
      </c>
      <c r="AH149">
        <v>7</v>
      </c>
      <c r="AI149">
        <v>5</v>
      </c>
      <c r="AJ149">
        <v>0</v>
      </c>
      <c r="AK149">
        <v>0</v>
      </c>
      <c r="AL149">
        <v>0</v>
      </c>
      <c r="AM149" t="s">
        <v>71</v>
      </c>
      <c r="AN149">
        <v>0.99931442699999995</v>
      </c>
      <c r="AO149" t="s">
        <v>104</v>
      </c>
      <c r="AP149">
        <v>0.92266023200000002</v>
      </c>
      <c r="AQ149" t="s">
        <v>77</v>
      </c>
      <c r="AR149">
        <v>0.94296383900000003</v>
      </c>
      <c r="AS149" t="s">
        <v>154</v>
      </c>
      <c r="AT149">
        <v>0.89072388400000002</v>
      </c>
      <c r="AU149" t="s">
        <v>87</v>
      </c>
      <c r="AV149">
        <v>0.77752554399999996</v>
      </c>
      <c r="AW149" t="s">
        <v>128</v>
      </c>
      <c r="AX149">
        <v>0.71018040199999999</v>
      </c>
      <c r="AY149" t="s">
        <v>133</v>
      </c>
      <c r="AZ149">
        <v>0.84000301399999999</v>
      </c>
      <c r="BA149" t="s">
        <v>202</v>
      </c>
      <c r="BB149">
        <v>0.261878312</v>
      </c>
      <c r="BC149" t="s">
        <v>82</v>
      </c>
      <c r="BD149">
        <v>0.34543311599999998</v>
      </c>
      <c r="BE149" t="s">
        <v>90</v>
      </c>
      <c r="BF149">
        <v>0.88197016699999997</v>
      </c>
      <c r="BG149" t="s">
        <v>72</v>
      </c>
      <c r="BH149">
        <v>1</v>
      </c>
      <c r="BI149" s="1">
        <v>42956.586111111108</v>
      </c>
      <c r="BJ149">
        <v>0.47384211399999998</v>
      </c>
      <c r="BK149" t="s">
        <v>133</v>
      </c>
      <c r="BL149">
        <v>0.99730491599999904</v>
      </c>
      <c r="BM149" t="s">
        <v>111</v>
      </c>
      <c r="BN149">
        <v>0.57229852699999995</v>
      </c>
      <c r="BO149" t="s">
        <v>133</v>
      </c>
      <c r="BP149">
        <v>0.999796927</v>
      </c>
      <c r="BQ149" t="s">
        <v>73</v>
      </c>
      <c r="BR149">
        <v>1</v>
      </c>
      <c r="BS149">
        <v>110103.47749382599</v>
      </c>
      <c r="BT149">
        <v>270000</v>
      </c>
    </row>
    <row r="150" spans="1:72" x14ac:dyDescent="0.2">
      <c r="A150">
        <v>90468</v>
      </c>
      <c r="B150" t="s">
        <v>71</v>
      </c>
      <c r="C150" t="s">
        <v>76</v>
      </c>
      <c r="D150">
        <v>0</v>
      </c>
      <c r="E150">
        <v>560</v>
      </c>
      <c r="F150">
        <v>27400</v>
      </c>
      <c r="G150" t="s">
        <v>77</v>
      </c>
      <c r="H150">
        <v>0</v>
      </c>
      <c r="I150">
        <v>0</v>
      </c>
      <c r="J150" t="s">
        <v>204</v>
      </c>
      <c r="K150">
        <v>0</v>
      </c>
      <c r="L150">
        <v>2</v>
      </c>
      <c r="M150" t="s">
        <v>87</v>
      </c>
      <c r="N150" t="s">
        <v>128</v>
      </c>
      <c r="O150" t="s">
        <v>150</v>
      </c>
      <c r="Q150">
        <v>0</v>
      </c>
      <c r="S150">
        <v>4</v>
      </c>
      <c r="T150">
        <v>1875</v>
      </c>
      <c r="U150" t="s">
        <v>90</v>
      </c>
      <c r="V150" t="s">
        <v>72</v>
      </c>
      <c r="W150">
        <v>98034</v>
      </c>
      <c r="X150">
        <v>2100000</v>
      </c>
      <c r="Y150" s="1">
        <v>42955.493750000001</v>
      </c>
      <c r="Z150">
        <v>-122.219528</v>
      </c>
      <c r="AA150" t="s">
        <v>110</v>
      </c>
      <c r="AB150">
        <v>47.704532999999998</v>
      </c>
      <c r="AD150" t="s">
        <v>112</v>
      </c>
      <c r="AE150" t="s">
        <v>73</v>
      </c>
      <c r="AF150">
        <v>2013</v>
      </c>
      <c r="AG150">
        <v>6</v>
      </c>
      <c r="AH150">
        <v>10</v>
      </c>
      <c r="AI150">
        <v>2</v>
      </c>
      <c r="AJ150">
        <v>0</v>
      </c>
      <c r="AK150">
        <v>0</v>
      </c>
      <c r="AL150">
        <v>0</v>
      </c>
      <c r="AM150" t="s">
        <v>71</v>
      </c>
      <c r="AN150">
        <v>0.99841320499999997</v>
      </c>
      <c r="AO150" t="s">
        <v>76</v>
      </c>
      <c r="AP150">
        <v>0.93493813299999995</v>
      </c>
      <c r="AQ150" t="s">
        <v>77</v>
      </c>
      <c r="AR150">
        <v>0.966029048</v>
      </c>
      <c r="AS150" t="s">
        <v>205</v>
      </c>
      <c r="AT150">
        <v>0.19961889099999999</v>
      </c>
      <c r="AU150" t="s">
        <v>87</v>
      </c>
      <c r="AV150">
        <v>0.85346728599999999</v>
      </c>
      <c r="AW150" t="s">
        <v>128</v>
      </c>
      <c r="AX150">
        <v>0.49338906999999999</v>
      </c>
      <c r="AY150" t="s">
        <v>150</v>
      </c>
      <c r="AZ150">
        <v>0.98465120799999994</v>
      </c>
      <c r="BA150" t="s">
        <v>74</v>
      </c>
      <c r="BB150">
        <v>0.51490026700000002</v>
      </c>
      <c r="BC150" t="s">
        <v>82</v>
      </c>
      <c r="BD150">
        <v>0.47609859700000001</v>
      </c>
      <c r="BE150" t="s">
        <v>90</v>
      </c>
      <c r="BF150">
        <v>0.99666213999999997</v>
      </c>
      <c r="BG150" t="s">
        <v>72</v>
      </c>
      <c r="BH150">
        <v>1</v>
      </c>
      <c r="BI150" s="1">
        <v>42953.334722222222</v>
      </c>
      <c r="BJ150">
        <v>0.37115544099999997</v>
      </c>
      <c r="BK150" t="s">
        <v>110</v>
      </c>
      <c r="BL150">
        <v>0.999126135999999</v>
      </c>
      <c r="BM150" t="s">
        <v>111</v>
      </c>
      <c r="BN150">
        <v>0.35297003399999999</v>
      </c>
      <c r="BO150" t="s">
        <v>112</v>
      </c>
      <c r="BP150">
        <v>0.99640107200000005</v>
      </c>
      <c r="BQ150" t="s">
        <v>73</v>
      </c>
      <c r="BR150">
        <v>0.99142670599999905</v>
      </c>
      <c r="BS150">
        <v>45810.785329967497</v>
      </c>
      <c r="BT150">
        <v>2100000</v>
      </c>
    </row>
    <row r="151" spans="1:72" x14ac:dyDescent="0.2">
      <c r="A151">
        <v>90469</v>
      </c>
      <c r="B151" t="s">
        <v>71</v>
      </c>
      <c r="C151" t="s">
        <v>104</v>
      </c>
      <c r="D151">
        <v>0</v>
      </c>
      <c r="E151">
        <v>130</v>
      </c>
      <c r="F151">
        <v>7158</v>
      </c>
      <c r="G151" t="s">
        <v>77</v>
      </c>
      <c r="H151">
        <v>0</v>
      </c>
      <c r="I151">
        <v>2</v>
      </c>
      <c r="J151" t="s">
        <v>206</v>
      </c>
      <c r="K151">
        <v>1</v>
      </c>
      <c r="L151">
        <v>1</v>
      </c>
      <c r="M151" t="s">
        <v>207</v>
      </c>
      <c r="N151" t="s">
        <v>208</v>
      </c>
      <c r="O151" t="s">
        <v>209</v>
      </c>
      <c r="P151" t="s">
        <v>210</v>
      </c>
      <c r="Q151">
        <v>0</v>
      </c>
      <c r="R151" t="s">
        <v>96</v>
      </c>
      <c r="S151">
        <v>2</v>
      </c>
      <c r="T151">
        <v>1944</v>
      </c>
      <c r="U151" t="s">
        <v>90</v>
      </c>
      <c r="V151" t="s">
        <v>72</v>
      </c>
      <c r="W151">
        <v>98168</v>
      </c>
      <c r="X151">
        <v>112000</v>
      </c>
      <c r="Y151" s="1">
        <v>42955.493750000001</v>
      </c>
      <c r="Z151">
        <v>-122.324623</v>
      </c>
      <c r="AA151" t="s">
        <v>211</v>
      </c>
      <c r="AB151">
        <v>47.488197999999997</v>
      </c>
      <c r="AC151" t="s">
        <v>99</v>
      </c>
      <c r="AD151" t="s">
        <v>212</v>
      </c>
      <c r="AE151" t="s">
        <v>73</v>
      </c>
      <c r="AF151">
        <v>2013</v>
      </c>
      <c r="AG151">
        <v>6</v>
      </c>
      <c r="AH151">
        <v>27</v>
      </c>
      <c r="AI151">
        <v>5</v>
      </c>
      <c r="AJ151">
        <v>0</v>
      </c>
      <c r="AK151">
        <v>0</v>
      </c>
      <c r="AL151">
        <v>0</v>
      </c>
      <c r="AM151" t="s">
        <v>71</v>
      </c>
      <c r="AN151">
        <v>0.999945164</v>
      </c>
      <c r="AO151" t="s">
        <v>76</v>
      </c>
      <c r="AP151">
        <v>0.70475250499999997</v>
      </c>
      <c r="AQ151" t="s">
        <v>77</v>
      </c>
      <c r="AR151">
        <v>0.96621686200000001</v>
      </c>
      <c r="AS151" t="s">
        <v>101</v>
      </c>
      <c r="AT151">
        <v>0.70671582200000005</v>
      </c>
      <c r="AU151" t="s">
        <v>87</v>
      </c>
      <c r="AV151">
        <v>0.62760436500000005</v>
      </c>
      <c r="AW151" t="s">
        <v>208</v>
      </c>
      <c r="AX151">
        <v>0.28011470999999999</v>
      </c>
      <c r="AY151" t="s">
        <v>212</v>
      </c>
      <c r="AZ151">
        <v>0.99752980499999999</v>
      </c>
      <c r="BA151" t="s">
        <v>210</v>
      </c>
      <c r="BB151">
        <v>0.51780265599999997</v>
      </c>
      <c r="BC151" t="s">
        <v>96</v>
      </c>
      <c r="BD151">
        <v>0.34100544500000002</v>
      </c>
      <c r="BE151" t="s">
        <v>90</v>
      </c>
      <c r="BF151">
        <v>0.63615131400000002</v>
      </c>
      <c r="BG151" t="s">
        <v>72</v>
      </c>
      <c r="BH151">
        <v>1</v>
      </c>
      <c r="BI151" s="1">
        <v>42956.586111111108</v>
      </c>
      <c r="BJ151">
        <v>0.248254851</v>
      </c>
      <c r="BK151" t="s">
        <v>98</v>
      </c>
      <c r="BL151">
        <v>0.50726610399999905</v>
      </c>
      <c r="BM151" t="s">
        <v>111</v>
      </c>
      <c r="BN151">
        <v>0.49058643000000002</v>
      </c>
      <c r="BO151" t="s">
        <v>212</v>
      </c>
      <c r="BP151">
        <v>0.89174509000000002</v>
      </c>
      <c r="BQ151" t="s">
        <v>73</v>
      </c>
      <c r="BR151">
        <v>0.99999952299999995</v>
      </c>
      <c r="BS151">
        <v>201544.24459559401</v>
      </c>
      <c r="BT151">
        <v>112000</v>
      </c>
    </row>
    <row r="152" spans="1:72" x14ac:dyDescent="0.2">
      <c r="A152">
        <v>90470</v>
      </c>
      <c r="B152" t="s">
        <v>71</v>
      </c>
      <c r="C152" t="s">
        <v>76</v>
      </c>
      <c r="D152">
        <v>0</v>
      </c>
      <c r="E152">
        <v>340</v>
      </c>
      <c r="F152">
        <v>5500</v>
      </c>
      <c r="G152" t="s">
        <v>77</v>
      </c>
      <c r="H152">
        <v>0</v>
      </c>
      <c r="I152">
        <v>3</v>
      </c>
      <c r="J152" t="s">
        <v>213</v>
      </c>
      <c r="K152">
        <v>2</v>
      </c>
      <c r="L152">
        <v>2.5</v>
      </c>
      <c r="M152" t="s">
        <v>214</v>
      </c>
      <c r="N152" t="s">
        <v>215</v>
      </c>
      <c r="O152" t="s">
        <v>216</v>
      </c>
      <c r="P152" t="s">
        <v>74</v>
      </c>
      <c r="Q152">
        <v>0</v>
      </c>
      <c r="R152" t="s">
        <v>82</v>
      </c>
      <c r="S152">
        <v>4</v>
      </c>
      <c r="T152">
        <v>2004</v>
      </c>
      <c r="U152" t="s">
        <v>109</v>
      </c>
      <c r="V152" t="s">
        <v>72</v>
      </c>
      <c r="W152">
        <v>98057</v>
      </c>
      <c r="X152">
        <v>401625</v>
      </c>
      <c r="Y152" s="1">
        <v>42955.493750000001</v>
      </c>
      <c r="Z152">
        <v>-122.19345199999999</v>
      </c>
      <c r="AA152" t="s">
        <v>197</v>
      </c>
      <c r="AB152">
        <v>47.473649999999999</v>
      </c>
      <c r="AC152" t="s">
        <v>148</v>
      </c>
      <c r="AD152" t="s">
        <v>197</v>
      </c>
      <c r="AE152" t="s">
        <v>73</v>
      </c>
      <c r="AF152">
        <v>2013</v>
      </c>
      <c r="AG152">
        <v>6</v>
      </c>
      <c r="AH152">
        <v>27</v>
      </c>
      <c r="AI152">
        <v>5</v>
      </c>
      <c r="AJ152">
        <v>0</v>
      </c>
      <c r="AK152">
        <v>0</v>
      </c>
      <c r="AL152">
        <v>0</v>
      </c>
      <c r="AM152" t="s">
        <v>71</v>
      </c>
      <c r="AN152">
        <v>0.998042345</v>
      </c>
      <c r="AO152" t="s">
        <v>76</v>
      </c>
      <c r="AP152">
        <v>0.97374165099999999</v>
      </c>
      <c r="AQ152" t="s">
        <v>77</v>
      </c>
      <c r="AR152">
        <v>0.94427418699999999</v>
      </c>
      <c r="AS152" t="s">
        <v>134</v>
      </c>
      <c r="AT152">
        <v>0.97522640199999999</v>
      </c>
      <c r="AU152" t="s">
        <v>214</v>
      </c>
      <c r="AV152">
        <v>0.415899664</v>
      </c>
      <c r="AW152" t="s">
        <v>88</v>
      </c>
      <c r="AX152">
        <v>0.58353442</v>
      </c>
      <c r="AY152" t="s">
        <v>197</v>
      </c>
      <c r="AZ152">
        <v>0.59067809599999999</v>
      </c>
      <c r="BA152" t="s">
        <v>74</v>
      </c>
      <c r="BB152">
        <v>0.93288600399999999</v>
      </c>
      <c r="BC152" t="s">
        <v>82</v>
      </c>
      <c r="BD152">
        <v>0.43329426599999998</v>
      </c>
      <c r="BE152" t="s">
        <v>109</v>
      </c>
      <c r="BF152">
        <v>0.49529060699999999</v>
      </c>
      <c r="BG152" t="s">
        <v>72</v>
      </c>
      <c r="BH152">
        <v>1</v>
      </c>
      <c r="BI152" s="1">
        <v>42956.544444444444</v>
      </c>
      <c r="BJ152">
        <v>0.492303938</v>
      </c>
      <c r="BK152" t="s">
        <v>197</v>
      </c>
      <c r="BL152">
        <v>0.93866384000000003</v>
      </c>
      <c r="BM152" t="s">
        <v>148</v>
      </c>
      <c r="BN152">
        <v>0.76621228500000005</v>
      </c>
      <c r="BO152" t="s">
        <v>197</v>
      </c>
      <c r="BP152">
        <v>0.99998080700000003</v>
      </c>
      <c r="BQ152" t="s">
        <v>73</v>
      </c>
      <c r="BR152">
        <v>0.99991249999999998</v>
      </c>
      <c r="BS152">
        <v>370492.422220501</v>
      </c>
      <c r="BT152">
        <v>401625</v>
      </c>
    </row>
    <row r="153" spans="1:72" x14ac:dyDescent="0.2">
      <c r="A153">
        <v>90471</v>
      </c>
      <c r="B153" t="s">
        <v>71</v>
      </c>
      <c r="C153" t="s">
        <v>76</v>
      </c>
      <c r="D153">
        <v>0</v>
      </c>
      <c r="E153">
        <v>120</v>
      </c>
      <c r="F153">
        <v>14960</v>
      </c>
      <c r="G153" t="s">
        <v>77</v>
      </c>
      <c r="H153">
        <v>0</v>
      </c>
      <c r="I153">
        <v>2</v>
      </c>
      <c r="J153" t="s">
        <v>217</v>
      </c>
      <c r="K153">
        <v>2</v>
      </c>
      <c r="L153">
        <v>2.25</v>
      </c>
      <c r="M153" t="s">
        <v>123</v>
      </c>
      <c r="N153" t="s">
        <v>215</v>
      </c>
      <c r="O153" t="s">
        <v>218</v>
      </c>
      <c r="P153" t="s">
        <v>219</v>
      </c>
      <c r="Q153">
        <v>0</v>
      </c>
      <c r="R153" t="s">
        <v>220</v>
      </c>
      <c r="S153">
        <v>3</v>
      </c>
      <c r="T153">
        <v>1980</v>
      </c>
      <c r="U153" t="s">
        <v>90</v>
      </c>
      <c r="V153" t="s">
        <v>72</v>
      </c>
      <c r="W153">
        <v>98198</v>
      </c>
      <c r="X153">
        <v>455000</v>
      </c>
      <c r="Y153" s="1">
        <v>42955.493750000001</v>
      </c>
      <c r="Z153">
        <v>-122.32028099999999</v>
      </c>
      <c r="AA153" t="s">
        <v>185</v>
      </c>
      <c r="AB153">
        <v>47.353920000000002</v>
      </c>
      <c r="AC153" t="s">
        <v>148</v>
      </c>
      <c r="AD153" t="s">
        <v>221</v>
      </c>
      <c r="AE153" t="s">
        <v>73</v>
      </c>
      <c r="AF153">
        <v>2013</v>
      </c>
      <c r="AG153">
        <v>7</v>
      </c>
      <c r="AH153">
        <v>10</v>
      </c>
      <c r="AI153">
        <v>4</v>
      </c>
      <c r="AJ153">
        <v>0</v>
      </c>
      <c r="AK153">
        <v>0</v>
      </c>
      <c r="AL153">
        <v>0</v>
      </c>
      <c r="AM153" t="s">
        <v>71</v>
      </c>
      <c r="AN153">
        <v>0.99964261099999996</v>
      </c>
      <c r="AO153" t="s">
        <v>76</v>
      </c>
      <c r="AP153">
        <v>0.85143965499999996</v>
      </c>
      <c r="AQ153" t="s">
        <v>115</v>
      </c>
      <c r="AR153">
        <v>0.50388181200000004</v>
      </c>
      <c r="AS153" t="s">
        <v>222</v>
      </c>
      <c r="AT153">
        <v>0.17487385899999999</v>
      </c>
      <c r="AU153" t="s">
        <v>87</v>
      </c>
      <c r="AV153">
        <v>0.64544284299999999</v>
      </c>
      <c r="AW153" t="s">
        <v>88</v>
      </c>
      <c r="AX153">
        <v>0.58198469899999905</v>
      </c>
      <c r="AY153" t="s">
        <v>221</v>
      </c>
      <c r="AZ153">
        <v>0.95481580499999996</v>
      </c>
      <c r="BA153" t="s">
        <v>74</v>
      </c>
      <c r="BB153">
        <v>0.77390760199999997</v>
      </c>
      <c r="BC153" t="s">
        <v>82</v>
      </c>
      <c r="BD153">
        <v>0.26065966499999998</v>
      </c>
      <c r="BE153" t="s">
        <v>109</v>
      </c>
      <c r="BF153">
        <v>0.38522359699999997</v>
      </c>
      <c r="BG153" t="s">
        <v>72</v>
      </c>
      <c r="BH153">
        <v>1</v>
      </c>
      <c r="BI153" s="1">
        <v>42956.546527777777</v>
      </c>
      <c r="BJ153">
        <v>0.77244478500000002</v>
      </c>
      <c r="BK153" t="s">
        <v>185</v>
      </c>
      <c r="BL153">
        <v>0.89448726199999995</v>
      </c>
      <c r="BM153" t="s">
        <v>148</v>
      </c>
      <c r="BN153">
        <v>0.42471289600000001</v>
      </c>
      <c r="BO153" t="s">
        <v>221</v>
      </c>
      <c r="BP153">
        <v>0.90279501699999998</v>
      </c>
      <c r="BQ153" t="s">
        <v>73</v>
      </c>
      <c r="BR153">
        <v>0.99999070199999995</v>
      </c>
      <c r="BS153">
        <v>576698.62141115905</v>
      </c>
      <c r="BT153">
        <v>455000</v>
      </c>
    </row>
    <row r="154" spans="1:72" x14ac:dyDescent="0.2">
      <c r="A154">
        <v>90472</v>
      </c>
      <c r="B154" t="s">
        <v>71</v>
      </c>
      <c r="C154" t="s">
        <v>76</v>
      </c>
      <c r="D154">
        <v>0</v>
      </c>
      <c r="E154">
        <v>110</v>
      </c>
      <c r="F154">
        <v>11900</v>
      </c>
      <c r="G154" t="s">
        <v>77</v>
      </c>
      <c r="H154">
        <v>0</v>
      </c>
      <c r="I154">
        <v>2</v>
      </c>
      <c r="J154" t="s">
        <v>223</v>
      </c>
      <c r="K154">
        <v>1</v>
      </c>
      <c r="L154">
        <v>1.75</v>
      </c>
      <c r="M154" t="s">
        <v>224</v>
      </c>
      <c r="N154" t="s">
        <v>225</v>
      </c>
      <c r="O154" t="s">
        <v>226</v>
      </c>
      <c r="P154" t="s">
        <v>74</v>
      </c>
      <c r="Q154">
        <v>0</v>
      </c>
      <c r="R154" t="s">
        <v>82</v>
      </c>
      <c r="S154">
        <v>3</v>
      </c>
      <c r="T154">
        <v>1961</v>
      </c>
      <c r="U154" t="s">
        <v>83</v>
      </c>
      <c r="V154" t="s">
        <v>72</v>
      </c>
      <c r="W154">
        <v>98003</v>
      </c>
      <c r="X154">
        <v>150000</v>
      </c>
      <c r="Y154" s="1">
        <v>42955.493750000001</v>
      </c>
      <c r="Z154">
        <v>-122.322035</v>
      </c>
      <c r="AA154" t="s">
        <v>185</v>
      </c>
      <c r="AB154">
        <v>47.317753000000003</v>
      </c>
      <c r="AC154" t="s">
        <v>227</v>
      </c>
      <c r="AD154" t="s">
        <v>185</v>
      </c>
      <c r="AE154" t="s">
        <v>73</v>
      </c>
      <c r="AF154">
        <v>2013</v>
      </c>
      <c r="AG154">
        <v>7</v>
      </c>
      <c r="AH154">
        <v>24</v>
      </c>
      <c r="AI154">
        <v>4</v>
      </c>
      <c r="AJ154">
        <v>0</v>
      </c>
      <c r="AK154">
        <v>0</v>
      </c>
      <c r="AL154">
        <v>0</v>
      </c>
      <c r="AM154" t="s">
        <v>71</v>
      </c>
      <c r="AN154">
        <v>0.99930608300000001</v>
      </c>
      <c r="AO154" t="s">
        <v>76</v>
      </c>
      <c r="AP154">
        <v>0.83712059299999997</v>
      </c>
      <c r="AQ154" t="s">
        <v>77</v>
      </c>
      <c r="AR154">
        <v>0.98559987500000001</v>
      </c>
      <c r="AS154" t="s">
        <v>228</v>
      </c>
      <c r="AT154">
        <v>0.79907268300000001</v>
      </c>
      <c r="AU154" t="s">
        <v>87</v>
      </c>
      <c r="AV154">
        <v>0.67682582099999999</v>
      </c>
      <c r="AW154" t="s">
        <v>88</v>
      </c>
      <c r="AX154">
        <v>0.87775802599999997</v>
      </c>
      <c r="AY154" t="s">
        <v>185</v>
      </c>
      <c r="AZ154">
        <v>0.98879969099999998</v>
      </c>
      <c r="BA154" t="s">
        <v>74</v>
      </c>
      <c r="BB154">
        <v>0.80170857900000003</v>
      </c>
      <c r="BC154" t="s">
        <v>82</v>
      </c>
      <c r="BD154">
        <v>0.312438667</v>
      </c>
      <c r="BE154" t="s">
        <v>83</v>
      </c>
      <c r="BF154">
        <v>0.439584792</v>
      </c>
      <c r="BG154" t="s">
        <v>72</v>
      </c>
      <c r="BH154">
        <v>1</v>
      </c>
      <c r="BI154" s="1">
        <v>42956.586111111108</v>
      </c>
      <c r="BJ154">
        <v>0.33292987899999998</v>
      </c>
      <c r="BK154" t="s">
        <v>185</v>
      </c>
      <c r="BL154">
        <v>0.99788147199999999</v>
      </c>
      <c r="BM154" t="s">
        <v>103</v>
      </c>
      <c r="BN154">
        <v>0.41426861299999901</v>
      </c>
      <c r="BO154" t="s">
        <v>185</v>
      </c>
      <c r="BP154">
        <v>0.99810129400000003</v>
      </c>
      <c r="BQ154" t="s">
        <v>73</v>
      </c>
      <c r="BR154">
        <v>0.99997329700000004</v>
      </c>
      <c r="BS154">
        <v>140056.640051183</v>
      </c>
      <c r="BT154">
        <v>150000</v>
      </c>
    </row>
    <row r="155" spans="1:72" x14ac:dyDescent="0.2">
      <c r="A155">
        <v>90474</v>
      </c>
      <c r="B155" t="s">
        <v>71</v>
      </c>
      <c r="C155" t="s">
        <v>104</v>
      </c>
      <c r="D155">
        <v>260</v>
      </c>
      <c r="E155">
        <v>110</v>
      </c>
      <c r="F155">
        <v>111078</v>
      </c>
      <c r="G155" t="s">
        <v>77</v>
      </c>
      <c r="H155">
        <v>0</v>
      </c>
      <c r="I155">
        <v>1</v>
      </c>
      <c r="J155" t="s">
        <v>229</v>
      </c>
      <c r="K155">
        <v>1</v>
      </c>
      <c r="L155">
        <v>1</v>
      </c>
      <c r="M155" t="s">
        <v>87</v>
      </c>
      <c r="N155" t="s">
        <v>88</v>
      </c>
      <c r="O155" t="s">
        <v>230</v>
      </c>
      <c r="P155" t="s">
        <v>210</v>
      </c>
      <c r="Q155">
        <v>0</v>
      </c>
      <c r="R155" t="s">
        <v>231</v>
      </c>
      <c r="S155">
        <v>2</v>
      </c>
      <c r="T155">
        <v>1947</v>
      </c>
      <c r="U155" t="s">
        <v>97</v>
      </c>
      <c r="V155" t="s">
        <v>72</v>
      </c>
      <c r="W155">
        <v>98422</v>
      </c>
      <c r="X155">
        <v>69198</v>
      </c>
      <c r="Y155" s="1">
        <v>42955.5</v>
      </c>
      <c r="Z155">
        <v>-122.330403</v>
      </c>
      <c r="AA155" t="s">
        <v>232</v>
      </c>
      <c r="AB155">
        <v>47.257607</v>
      </c>
      <c r="AC155" t="s">
        <v>233</v>
      </c>
      <c r="AD155" t="s">
        <v>185</v>
      </c>
      <c r="AE155" t="s">
        <v>73</v>
      </c>
      <c r="AF155">
        <v>2013</v>
      </c>
      <c r="AG155">
        <v>8</v>
      </c>
      <c r="AH155">
        <v>29</v>
      </c>
      <c r="AI155">
        <v>5</v>
      </c>
      <c r="AJ155">
        <v>0</v>
      </c>
      <c r="AK155">
        <v>0</v>
      </c>
      <c r="AL155">
        <v>0</v>
      </c>
      <c r="AM155" t="s">
        <v>71</v>
      </c>
      <c r="AN155">
        <v>0.99889922099999995</v>
      </c>
      <c r="AO155" t="s">
        <v>104</v>
      </c>
      <c r="AP155">
        <v>0.73433065399999997</v>
      </c>
      <c r="AQ155" t="s">
        <v>77</v>
      </c>
      <c r="AR155">
        <v>0.984081388</v>
      </c>
      <c r="AS155" t="s">
        <v>234</v>
      </c>
      <c r="AT155">
        <v>0.35276955399999999</v>
      </c>
      <c r="AU155" t="s">
        <v>87</v>
      </c>
      <c r="AV155">
        <v>0.77900052099999995</v>
      </c>
      <c r="AW155" t="s">
        <v>88</v>
      </c>
      <c r="AX155">
        <v>0.95711469699999996</v>
      </c>
      <c r="AY155" t="s">
        <v>177</v>
      </c>
      <c r="AZ155">
        <v>0.52913641899999997</v>
      </c>
      <c r="BA155" t="s">
        <v>74</v>
      </c>
      <c r="BB155">
        <v>0.40800923099999997</v>
      </c>
      <c r="BC155" t="s">
        <v>231</v>
      </c>
      <c r="BD155">
        <v>0.20737476599999999</v>
      </c>
      <c r="BE155" t="s">
        <v>97</v>
      </c>
      <c r="BF155">
        <v>0.36984279799999997</v>
      </c>
      <c r="BG155" t="s">
        <v>72</v>
      </c>
      <c r="BH155">
        <v>1</v>
      </c>
      <c r="BI155" s="1">
        <v>42956.586111111108</v>
      </c>
      <c r="BJ155">
        <v>0.34977299000000001</v>
      </c>
      <c r="BK155" t="s">
        <v>232</v>
      </c>
      <c r="BL155">
        <v>0.97663587299999999</v>
      </c>
      <c r="BM155" t="s">
        <v>233</v>
      </c>
      <c r="BN155">
        <v>0.66210115000000003</v>
      </c>
      <c r="BO155" t="s">
        <v>185</v>
      </c>
      <c r="BP155">
        <v>0.78740268899999999</v>
      </c>
      <c r="BQ155" t="s">
        <v>73</v>
      </c>
      <c r="BR155">
        <v>0.99998521799999995</v>
      </c>
      <c r="BS155">
        <v>83226.885636607403</v>
      </c>
      <c r="BT155">
        <v>69198</v>
      </c>
    </row>
    <row r="156" spans="1:72" x14ac:dyDescent="0.2">
      <c r="A156">
        <v>90475</v>
      </c>
      <c r="B156" t="s">
        <v>71</v>
      </c>
      <c r="C156" t="s">
        <v>76</v>
      </c>
      <c r="D156">
        <v>0</v>
      </c>
      <c r="E156">
        <v>130</v>
      </c>
      <c r="F156">
        <v>16720</v>
      </c>
      <c r="G156" t="s">
        <v>77</v>
      </c>
      <c r="H156">
        <v>0</v>
      </c>
      <c r="I156">
        <v>3</v>
      </c>
      <c r="J156" t="s">
        <v>235</v>
      </c>
      <c r="K156">
        <v>0</v>
      </c>
      <c r="L156">
        <v>2.5</v>
      </c>
      <c r="M156" t="s">
        <v>236</v>
      </c>
      <c r="N156" t="s">
        <v>88</v>
      </c>
      <c r="O156" t="s">
        <v>212</v>
      </c>
      <c r="P156" t="s">
        <v>74</v>
      </c>
      <c r="Q156">
        <v>0</v>
      </c>
      <c r="R156" t="s">
        <v>96</v>
      </c>
      <c r="S156">
        <v>4</v>
      </c>
      <c r="T156">
        <v>1998</v>
      </c>
      <c r="U156" t="s">
        <v>90</v>
      </c>
      <c r="V156" t="s">
        <v>72</v>
      </c>
      <c r="W156">
        <v>98168</v>
      </c>
      <c r="X156">
        <v>247000</v>
      </c>
      <c r="Y156" s="1">
        <v>42955.5</v>
      </c>
      <c r="Z156">
        <v>-122.319985</v>
      </c>
      <c r="AA156" t="s">
        <v>98</v>
      </c>
      <c r="AB156">
        <v>47.479581000000003</v>
      </c>
      <c r="AC156" t="s">
        <v>103</v>
      </c>
      <c r="AD156" t="s">
        <v>212</v>
      </c>
      <c r="AE156" t="s">
        <v>73</v>
      </c>
      <c r="AF156">
        <v>2013</v>
      </c>
      <c r="AG156">
        <v>8</v>
      </c>
      <c r="AH156">
        <v>28</v>
      </c>
      <c r="AI156">
        <v>4</v>
      </c>
      <c r="AJ156">
        <v>0</v>
      </c>
      <c r="AK156">
        <v>0</v>
      </c>
      <c r="AL156">
        <v>0</v>
      </c>
      <c r="AM156" t="s">
        <v>71</v>
      </c>
      <c r="AN156">
        <v>0.99831688399999996</v>
      </c>
      <c r="AO156" t="s">
        <v>76</v>
      </c>
      <c r="AP156">
        <v>0.719572604</v>
      </c>
      <c r="AQ156" t="s">
        <v>77</v>
      </c>
      <c r="AR156">
        <v>0.97130829099999905</v>
      </c>
      <c r="AS156" t="s">
        <v>134</v>
      </c>
      <c r="AT156">
        <v>0.91890776200000002</v>
      </c>
      <c r="AU156" t="s">
        <v>87</v>
      </c>
      <c r="AV156">
        <v>0.548948824</v>
      </c>
      <c r="AW156" t="s">
        <v>88</v>
      </c>
      <c r="AX156">
        <v>0.758743167</v>
      </c>
      <c r="AY156" t="s">
        <v>212</v>
      </c>
      <c r="AZ156">
        <v>0.99989914899999999</v>
      </c>
      <c r="BA156" t="s">
        <v>74</v>
      </c>
      <c r="BB156">
        <v>0.60166454299999905</v>
      </c>
      <c r="BC156" t="s">
        <v>82</v>
      </c>
      <c r="BD156">
        <v>0.54372280799999995</v>
      </c>
      <c r="BE156" t="s">
        <v>83</v>
      </c>
      <c r="BF156">
        <v>0.35185113499999998</v>
      </c>
      <c r="BG156" t="s">
        <v>72</v>
      </c>
      <c r="BH156">
        <v>1</v>
      </c>
      <c r="BI156" s="1">
        <v>42956.543749999997</v>
      </c>
      <c r="BJ156">
        <v>0.747745514</v>
      </c>
      <c r="BK156" t="s">
        <v>98</v>
      </c>
      <c r="BL156">
        <v>0.97246480000000002</v>
      </c>
      <c r="BM156" t="s">
        <v>103</v>
      </c>
      <c r="BN156">
        <v>0.36125302299999901</v>
      </c>
      <c r="BO156" t="s">
        <v>212</v>
      </c>
      <c r="BP156">
        <v>0.97937369299999999</v>
      </c>
      <c r="BQ156" t="s">
        <v>73</v>
      </c>
      <c r="BR156">
        <v>0.99999952299999995</v>
      </c>
      <c r="BS156">
        <v>167703.643053265</v>
      </c>
      <c r="BT156">
        <v>247000</v>
      </c>
    </row>
    <row r="157" spans="1:72" x14ac:dyDescent="0.2">
      <c r="A157">
        <v>90477</v>
      </c>
      <c r="B157" t="s">
        <v>71</v>
      </c>
      <c r="C157" t="s">
        <v>104</v>
      </c>
      <c r="D157">
        <v>0</v>
      </c>
      <c r="E157">
        <v>360</v>
      </c>
      <c r="F157">
        <v>0</v>
      </c>
      <c r="G157" t="s">
        <v>237</v>
      </c>
      <c r="H157">
        <v>0</v>
      </c>
      <c r="I157">
        <v>2</v>
      </c>
      <c r="J157" t="s">
        <v>238</v>
      </c>
      <c r="K157">
        <v>0</v>
      </c>
      <c r="L157">
        <v>2</v>
      </c>
      <c r="M157" t="s">
        <v>87</v>
      </c>
      <c r="N157" t="s">
        <v>88</v>
      </c>
      <c r="O157" t="s">
        <v>84</v>
      </c>
      <c r="P157" t="s">
        <v>102</v>
      </c>
      <c r="Q157">
        <v>0</v>
      </c>
      <c r="S157">
        <v>3</v>
      </c>
      <c r="T157">
        <v>1950</v>
      </c>
      <c r="U157" t="s">
        <v>97</v>
      </c>
      <c r="V157" t="s">
        <v>72</v>
      </c>
      <c r="W157">
        <v>98178</v>
      </c>
      <c r="X157">
        <v>125000</v>
      </c>
      <c r="Y157" s="1">
        <v>42955.439583333333</v>
      </c>
      <c r="Z157">
        <v>-122.231178</v>
      </c>
      <c r="AA157" t="s">
        <v>84</v>
      </c>
      <c r="AB157">
        <v>47.484634999999997</v>
      </c>
      <c r="AD157" t="s">
        <v>84</v>
      </c>
      <c r="AE157" t="s">
        <v>73</v>
      </c>
      <c r="AF157">
        <v>2013</v>
      </c>
      <c r="AG157">
        <v>8</v>
      </c>
      <c r="AH157">
        <v>23</v>
      </c>
      <c r="AI157">
        <v>6</v>
      </c>
      <c r="AJ157">
        <v>0</v>
      </c>
      <c r="AK157">
        <v>0</v>
      </c>
      <c r="AL157">
        <v>0</v>
      </c>
      <c r="AM157" t="s">
        <v>71</v>
      </c>
      <c r="AN157">
        <v>0.99678361400000004</v>
      </c>
      <c r="AO157" t="s">
        <v>76</v>
      </c>
      <c r="AP157">
        <v>0.94166350399999998</v>
      </c>
      <c r="AQ157" t="s">
        <v>77</v>
      </c>
      <c r="AR157">
        <v>0.77626049500000005</v>
      </c>
      <c r="AS157" t="s">
        <v>239</v>
      </c>
      <c r="AT157">
        <v>0.213440031</v>
      </c>
      <c r="AU157" t="s">
        <v>87</v>
      </c>
      <c r="AV157">
        <v>0.41669794900000001</v>
      </c>
      <c r="AW157" t="s">
        <v>88</v>
      </c>
      <c r="AX157">
        <v>0.95475321999999996</v>
      </c>
      <c r="AY157" t="s">
        <v>84</v>
      </c>
      <c r="AZ157">
        <v>0.95757204299999998</v>
      </c>
      <c r="BB157">
        <v>0.31908416699999997</v>
      </c>
      <c r="BC157" t="s">
        <v>82</v>
      </c>
      <c r="BD157">
        <v>0.42623651000000001</v>
      </c>
      <c r="BE157" t="s">
        <v>97</v>
      </c>
      <c r="BF157">
        <v>0.79344791199999998</v>
      </c>
      <c r="BG157" t="s">
        <v>72</v>
      </c>
      <c r="BH157">
        <v>1</v>
      </c>
      <c r="BI157" s="1">
        <v>42956.503472222219</v>
      </c>
      <c r="BJ157">
        <v>0.446867764</v>
      </c>
      <c r="BK157" t="s">
        <v>84</v>
      </c>
      <c r="BL157">
        <v>0.95211195900000001</v>
      </c>
      <c r="BM157" t="s">
        <v>233</v>
      </c>
      <c r="BN157">
        <v>0.21952571000000001</v>
      </c>
      <c r="BO157" t="s">
        <v>84</v>
      </c>
      <c r="BP157">
        <v>0.99999010599999905</v>
      </c>
      <c r="BQ157" t="s">
        <v>73</v>
      </c>
      <c r="BR157">
        <v>0.99998021099999901</v>
      </c>
      <c r="BS157">
        <v>41797.515497446802</v>
      </c>
      <c r="BT157">
        <v>125000</v>
      </c>
    </row>
    <row r="158" spans="1:72" x14ac:dyDescent="0.2">
      <c r="A158">
        <v>90478</v>
      </c>
      <c r="B158" t="s">
        <v>71</v>
      </c>
      <c r="C158" t="s">
        <v>76</v>
      </c>
      <c r="D158">
        <v>0</v>
      </c>
      <c r="E158">
        <v>130</v>
      </c>
      <c r="F158">
        <v>6000</v>
      </c>
      <c r="G158" t="s">
        <v>77</v>
      </c>
      <c r="H158">
        <v>0</v>
      </c>
      <c r="I158">
        <v>1</v>
      </c>
      <c r="J158" t="s">
        <v>240</v>
      </c>
      <c r="K158">
        <v>1</v>
      </c>
      <c r="L158">
        <v>1</v>
      </c>
      <c r="M158" t="s">
        <v>130</v>
      </c>
      <c r="N158" t="s">
        <v>128</v>
      </c>
      <c r="O158" t="s">
        <v>241</v>
      </c>
      <c r="P158" t="s">
        <v>210</v>
      </c>
      <c r="Q158">
        <v>0</v>
      </c>
      <c r="R158" t="s">
        <v>242</v>
      </c>
      <c r="S158">
        <v>2</v>
      </c>
      <c r="T158">
        <v>1944</v>
      </c>
      <c r="U158" t="s">
        <v>90</v>
      </c>
      <c r="V158" t="s">
        <v>72</v>
      </c>
      <c r="W158">
        <v>98168</v>
      </c>
      <c r="X158">
        <v>142050</v>
      </c>
      <c r="Y158" s="1">
        <v>42955.439583333333</v>
      </c>
      <c r="Z158">
        <v>-122.28643799999899</v>
      </c>
      <c r="AA158" t="s">
        <v>243</v>
      </c>
      <c r="AB158">
        <v>47.478223</v>
      </c>
      <c r="AC158" t="s">
        <v>103</v>
      </c>
      <c r="AD158" t="s">
        <v>243</v>
      </c>
      <c r="AE158" t="s">
        <v>73</v>
      </c>
      <c r="AF158">
        <v>2013</v>
      </c>
      <c r="AG158">
        <v>8</v>
      </c>
      <c r="AH158">
        <v>29</v>
      </c>
      <c r="AI158">
        <v>5</v>
      </c>
      <c r="AJ158">
        <v>0</v>
      </c>
      <c r="AK158">
        <v>0</v>
      </c>
      <c r="AL158">
        <v>0</v>
      </c>
      <c r="AM158" t="s">
        <v>71</v>
      </c>
      <c r="AN158">
        <v>0.99188202599999997</v>
      </c>
      <c r="AO158" t="s">
        <v>76</v>
      </c>
      <c r="AP158">
        <v>0.79849922699999998</v>
      </c>
      <c r="AQ158" t="s">
        <v>77</v>
      </c>
      <c r="AR158">
        <v>0.98480647799999999</v>
      </c>
      <c r="AS158" t="s">
        <v>134</v>
      </c>
      <c r="AT158">
        <v>0.63020646599999997</v>
      </c>
      <c r="AU158" t="s">
        <v>87</v>
      </c>
      <c r="AV158">
        <v>0.54779285200000005</v>
      </c>
      <c r="AW158" t="s">
        <v>128</v>
      </c>
      <c r="AX158">
        <v>0.66496729899999996</v>
      </c>
      <c r="AY158" t="s">
        <v>243</v>
      </c>
      <c r="AZ158">
        <v>0.98307436699999995</v>
      </c>
      <c r="BA158" t="s">
        <v>74</v>
      </c>
      <c r="BB158">
        <v>0.38672387600000002</v>
      </c>
      <c r="BC158" t="s">
        <v>82</v>
      </c>
      <c r="BD158">
        <v>0.56192851099999996</v>
      </c>
      <c r="BE158" t="s">
        <v>90</v>
      </c>
      <c r="BF158">
        <v>0.91780477799999904</v>
      </c>
      <c r="BG158" t="s">
        <v>72</v>
      </c>
      <c r="BH158">
        <v>1</v>
      </c>
      <c r="BI158" s="1">
        <v>42956.586805555555</v>
      </c>
      <c r="BJ158">
        <v>0.278763443</v>
      </c>
      <c r="BK158" t="s">
        <v>243</v>
      </c>
      <c r="BL158">
        <v>0.94542187499999997</v>
      </c>
      <c r="BM158" t="s">
        <v>103</v>
      </c>
      <c r="BN158">
        <v>0.41628122299999998</v>
      </c>
      <c r="BO158" t="s">
        <v>243</v>
      </c>
      <c r="BP158">
        <v>0.99971848699999999</v>
      </c>
      <c r="BQ158" t="s">
        <v>73</v>
      </c>
      <c r="BR158">
        <v>0.99998009200000004</v>
      </c>
      <c r="BS158">
        <v>103300.789201989</v>
      </c>
      <c r="BT158">
        <v>142050</v>
      </c>
    </row>
    <row r="159" spans="1:72" x14ac:dyDescent="0.2">
      <c r="A159">
        <v>90479</v>
      </c>
      <c r="B159" t="s">
        <v>71</v>
      </c>
      <c r="C159" t="s">
        <v>76</v>
      </c>
      <c r="D159">
        <v>0</v>
      </c>
      <c r="E159">
        <v>330</v>
      </c>
      <c r="F159">
        <v>6160</v>
      </c>
      <c r="G159" t="s">
        <v>77</v>
      </c>
      <c r="H159">
        <v>0</v>
      </c>
      <c r="I159">
        <v>2</v>
      </c>
      <c r="J159" t="s">
        <v>244</v>
      </c>
      <c r="K159">
        <v>1</v>
      </c>
      <c r="L159">
        <v>2.5</v>
      </c>
      <c r="M159" t="s">
        <v>130</v>
      </c>
      <c r="N159" t="s">
        <v>88</v>
      </c>
      <c r="O159" t="s">
        <v>132</v>
      </c>
      <c r="P159" t="s">
        <v>74</v>
      </c>
      <c r="Q159">
        <v>0</v>
      </c>
      <c r="R159" t="s">
        <v>82</v>
      </c>
      <c r="S159">
        <v>4</v>
      </c>
      <c r="T159">
        <v>2013</v>
      </c>
      <c r="U159" t="s">
        <v>83</v>
      </c>
      <c r="V159" t="s">
        <v>72</v>
      </c>
      <c r="W159">
        <v>98030</v>
      </c>
      <c r="X159">
        <v>327000</v>
      </c>
      <c r="Y159" s="1">
        <v>42955.439583333333</v>
      </c>
      <c r="Z159">
        <v>-122.19373299999999</v>
      </c>
      <c r="AA159" t="s">
        <v>133</v>
      </c>
      <c r="AB159">
        <v>47.382390000000001</v>
      </c>
      <c r="AC159" t="s">
        <v>103</v>
      </c>
      <c r="AD159" t="s">
        <v>133</v>
      </c>
      <c r="AE159" t="s">
        <v>73</v>
      </c>
      <c r="AF159">
        <v>2013</v>
      </c>
      <c r="AG159">
        <v>10</v>
      </c>
      <c r="AH159">
        <v>11</v>
      </c>
      <c r="AI159">
        <v>6</v>
      </c>
      <c r="AJ159">
        <v>0</v>
      </c>
      <c r="AK159">
        <v>0</v>
      </c>
      <c r="AL159">
        <v>0</v>
      </c>
      <c r="AM159" t="s">
        <v>71</v>
      </c>
      <c r="AN159">
        <v>0.99914646099999904</v>
      </c>
      <c r="AO159" t="s">
        <v>76</v>
      </c>
      <c r="AP159">
        <v>0.96783864500000005</v>
      </c>
      <c r="AQ159" t="s">
        <v>77</v>
      </c>
      <c r="AR159">
        <v>0.93352216499999996</v>
      </c>
      <c r="AS159" t="s">
        <v>134</v>
      </c>
      <c r="AT159">
        <v>0.94320261500000002</v>
      </c>
      <c r="AU159" t="s">
        <v>87</v>
      </c>
      <c r="AV159">
        <v>0.285091698</v>
      </c>
      <c r="AW159" t="s">
        <v>88</v>
      </c>
      <c r="AX159">
        <v>0.90767008099999902</v>
      </c>
      <c r="AY159" t="s">
        <v>132</v>
      </c>
      <c r="AZ159">
        <v>0.85409283599999997</v>
      </c>
      <c r="BA159" t="s">
        <v>74</v>
      </c>
      <c r="BB159">
        <v>0.93116879500000005</v>
      </c>
      <c r="BC159" t="s">
        <v>82</v>
      </c>
      <c r="BD159">
        <v>0.76681566199999995</v>
      </c>
      <c r="BE159" t="s">
        <v>83</v>
      </c>
      <c r="BF159">
        <v>0.760401725999999</v>
      </c>
      <c r="BG159" t="s">
        <v>72</v>
      </c>
      <c r="BH159">
        <v>1</v>
      </c>
      <c r="BI159" s="1">
        <v>42956.500694444447</v>
      </c>
      <c r="BJ159">
        <v>0.80646842699999999</v>
      </c>
      <c r="BK159" t="s">
        <v>133</v>
      </c>
      <c r="BL159">
        <v>0.99901723899999995</v>
      </c>
      <c r="BM159" t="s">
        <v>103</v>
      </c>
      <c r="BN159">
        <v>0.68616712099999999</v>
      </c>
      <c r="BO159" t="s">
        <v>133</v>
      </c>
      <c r="BP159">
        <v>0.99990498999999999</v>
      </c>
      <c r="BQ159" t="s">
        <v>73</v>
      </c>
      <c r="BR159">
        <v>0.99998962899999999</v>
      </c>
      <c r="BS159">
        <v>174432.40707010101</v>
      </c>
      <c r="BT159">
        <v>327000</v>
      </c>
    </row>
    <row r="160" spans="1:72" x14ac:dyDescent="0.2">
      <c r="A160">
        <v>90483</v>
      </c>
      <c r="B160" t="s">
        <v>71</v>
      </c>
      <c r="C160" t="s">
        <v>104</v>
      </c>
      <c r="D160">
        <v>0</v>
      </c>
      <c r="E160">
        <v>110</v>
      </c>
      <c r="F160">
        <v>40665</v>
      </c>
      <c r="G160" t="s">
        <v>77</v>
      </c>
      <c r="H160">
        <v>0</v>
      </c>
      <c r="I160">
        <v>2</v>
      </c>
      <c r="J160" t="s">
        <v>249</v>
      </c>
      <c r="K160">
        <v>2</v>
      </c>
      <c r="L160">
        <v>2.75</v>
      </c>
      <c r="M160" t="s">
        <v>87</v>
      </c>
      <c r="N160" t="s">
        <v>88</v>
      </c>
      <c r="O160" t="s">
        <v>185</v>
      </c>
      <c r="P160" t="s">
        <v>74</v>
      </c>
      <c r="Q160">
        <v>0</v>
      </c>
      <c r="R160" t="s">
        <v>250</v>
      </c>
      <c r="S160">
        <v>3</v>
      </c>
      <c r="T160">
        <v>1978</v>
      </c>
      <c r="U160" t="s">
        <v>83</v>
      </c>
      <c r="V160" t="s">
        <v>72</v>
      </c>
      <c r="W160">
        <v>98003</v>
      </c>
      <c r="X160">
        <v>269500</v>
      </c>
      <c r="Y160" s="1">
        <v>42955.386111111111</v>
      </c>
      <c r="Z160">
        <v>-122.334644</v>
      </c>
      <c r="AA160" t="s">
        <v>185</v>
      </c>
      <c r="AB160">
        <v>47.284340999999998</v>
      </c>
      <c r="AC160" t="s">
        <v>200</v>
      </c>
      <c r="AD160" t="s">
        <v>185</v>
      </c>
      <c r="AE160" t="s">
        <v>73</v>
      </c>
      <c r="AF160">
        <v>2013</v>
      </c>
      <c r="AG160">
        <v>1</v>
      </c>
      <c r="AH160">
        <v>15</v>
      </c>
      <c r="AI160">
        <v>3</v>
      </c>
      <c r="AJ160">
        <v>0</v>
      </c>
      <c r="AK160">
        <v>0</v>
      </c>
      <c r="AL160">
        <v>0</v>
      </c>
      <c r="AM160" t="s">
        <v>71</v>
      </c>
      <c r="AN160">
        <v>0.99906355099999999</v>
      </c>
      <c r="AO160" t="s">
        <v>104</v>
      </c>
      <c r="AP160">
        <v>0.81500643500000003</v>
      </c>
      <c r="AQ160" t="s">
        <v>77</v>
      </c>
      <c r="AR160">
        <v>0.85447263699999998</v>
      </c>
      <c r="AS160" t="s">
        <v>228</v>
      </c>
      <c r="AT160">
        <v>0.57114338899999995</v>
      </c>
      <c r="AU160" t="s">
        <v>87</v>
      </c>
      <c r="AV160">
        <v>0.50212657500000002</v>
      </c>
      <c r="AW160" t="s">
        <v>88</v>
      </c>
      <c r="AX160">
        <v>0.74577951399999998</v>
      </c>
      <c r="AY160" t="s">
        <v>185</v>
      </c>
      <c r="AZ160">
        <v>0.99749517399999998</v>
      </c>
      <c r="BA160" t="s">
        <v>74</v>
      </c>
      <c r="BB160">
        <v>0.70980632300000002</v>
      </c>
      <c r="BC160" t="s">
        <v>82</v>
      </c>
      <c r="BD160">
        <v>0.36175611600000002</v>
      </c>
      <c r="BE160" t="s">
        <v>83</v>
      </c>
      <c r="BF160">
        <v>0.74482172700000004</v>
      </c>
      <c r="BG160" t="s">
        <v>72</v>
      </c>
      <c r="BH160">
        <v>1</v>
      </c>
      <c r="BI160" s="1">
        <v>42956.586111111108</v>
      </c>
      <c r="BJ160">
        <v>0.224104792</v>
      </c>
      <c r="BK160" t="s">
        <v>185</v>
      </c>
      <c r="BL160">
        <v>0.99926036599999901</v>
      </c>
      <c r="BM160" t="s">
        <v>103</v>
      </c>
      <c r="BN160">
        <v>0.24477912499999999</v>
      </c>
      <c r="BO160" t="s">
        <v>185</v>
      </c>
      <c r="BP160">
        <v>0.99953234199999996</v>
      </c>
      <c r="BQ160" t="s">
        <v>73</v>
      </c>
      <c r="BR160">
        <v>0.99984586200000003</v>
      </c>
      <c r="BS160">
        <v>217830.59234938899</v>
      </c>
      <c r="BT160">
        <v>269500</v>
      </c>
    </row>
    <row r="161" spans="1:72" x14ac:dyDescent="0.2">
      <c r="A161">
        <v>91848</v>
      </c>
      <c r="B161" t="s">
        <v>71</v>
      </c>
      <c r="D161">
        <v>0</v>
      </c>
      <c r="E161">
        <v>715</v>
      </c>
      <c r="F161">
        <v>131963</v>
      </c>
      <c r="G161" t="s">
        <v>263</v>
      </c>
      <c r="H161">
        <v>0</v>
      </c>
      <c r="I161">
        <v>0</v>
      </c>
      <c r="J161" t="s">
        <v>264</v>
      </c>
      <c r="K161">
        <v>0</v>
      </c>
      <c r="L161">
        <v>1.75</v>
      </c>
      <c r="M161" t="s">
        <v>265</v>
      </c>
      <c r="N161" t="s">
        <v>266</v>
      </c>
      <c r="O161" t="s">
        <v>267</v>
      </c>
      <c r="Q161">
        <v>0</v>
      </c>
      <c r="S161">
        <v>2</v>
      </c>
      <c r="T161">
        <v>1967</v>
      </c>
      <c r="U161" t="s">
        <v>90</v>
      </c>
      <c r="V161" t="s">
        <v>72</v>
      </c>
      <c r="W161">
        <v>98177</v>
      </c>
      <c r="X161">
        <v>104000</v>
      </c>
      <c r="Y161" s="1">
        <v>42952.335416666669</v>
      </c>
      <c r="Z161">
        <v>-122.366652</v>
      </c>
      <c r="AA161" t="s">
        <v>121</v>
      </c>
      <c r="AB161">
        <v>47.766539999999999</v>
      </c>
      <c r="AC161" t="s">
        <v>111</v>
      </c>
      <c r="AD161" t="s">
        <v>121</v>
      </c>
      <c r="AE161" t="s">
        <v>268</v>
      </c>
      <c r="AF161">
        <v>2013</v>
      </c>
      <c r="AG161">
        <v>1</v>
      </c>
      <c r="AH161">
        <v>8</v>
      </c>
      <c r="AI161">
        <v>3</v>
      </c>
      <c r="AJ161">
        <v>0</v>
      </c>
      <c r="AK161">
        <v>0</v>
      </c>
      <c r="AL161">
        <v>0</v>
      </c>
      <c r="AM161" t="s">
        <v>71</v>
      </c>
      <c r="AN161">
        <v>0.99973052699999998</v>
      </c>
      <c r="AO161" t="s">
        <v>76</v>
      </c>
      <c r="AP161">
        <v>0.98778617400000002</v>
      </c>
      <c r="AQ161" t="s">
        <v>77</v>
      </c>
      <c r="AR161">
        <v>0.67807704199999996</v>
      </c>
      <c r="AS161" t="s">
        <v>269</v>
      </c>
      <c r="AT161">
        <v>0.27216321199999999</v>
      </c>
      <c r="AU161" t="s">
        <v>87</v>
      </c>
      <c r="AV161">
        <v>0.37375816699999997</v>
      </c>
      <c r="AW161" t="s">
        <v>128</v>
      </c>
      <c r="AX161">
        <v>0.46004033100000002</v>
      </c>
      <c r="AY161" t="s">
        <v>267</v>
      </c>
      <c r="AZ161">
        <v>0.90583282700000001</v>
      </c>
      <c r="BA161" t="s">
        <v>74</v>
      </c>
      <c r="BB161">
        <v>0.426413655</v>
      </c>
      <c r="BC161" t="s">
        <v>82</v>
      </c>
      <c r="BD161">
        <v>0.48272928599999998</v>
      </c>
      <c r="BE161" t="s">
        <v>90</v>
      </c>
      <c r="BF161">
        <v>0.97059756500000005</v>
      </c>
      <c r="BG161" t="s">
        <v>72</v>
      </c>
      <c r="BH161">
        <v>1</v>
      </c>
      <c r="BI161" s="1">
        <v>42953.084027777775</v>
      </c>
      <c r="BJ161">
        <v>0.99759185299999997</v>
      </c>
      <c r="BK161" t="s">
        <v>121</v>
      </c>
      <c r="BL161">
        <v>0.99753212899999999</v>
      </c>
      <c r="BM161" t="s">
        <v>91</v>
      </c>
      <c r="BN161">
        <v>0.27038395399999998</v>
      </c>
      <c r="BO161" t="s">
        <v>121</v>
      </c>
      <c r="BP161">
        <v>0.99986040599999904</v>
      </c>
      <c r="BQ161" t="s">
        <v>268</v>
      </c>
      <c r="BR161">
        <v>0.99893492500000003</v>
      </c>
      <c r="BS161">
        <v>238087.40908863299</v>
      </c>
      <c r="BT161">
        <v>104000</v>
      </c>
    </row>
    <row r="162" spans="1:72" x14ac:dyDescent="0.2">
      <c r="A162">
        <v>91850</v>
      </c>
      <c r="B162" t="s">
        <v>71</v>
      </c>
      <c r="D162">
        <v>0</v>
      </c>
      <c r="E162">
        <v>700</v>
      </c>
      <c r="F162">
        <v>0</v>
      </c>
      <c r="G162" t="s">
        <v>237</v>
      </c>
      <c r="H162">
        <v>0</v>
      </c>
      <c r="I162">
        <v>0</v>
      </c>
      <c r="J162" t="s">
        <v>270</v>
      </c>
      <c r="K162">
        <v>1</v>
      </c>
      <c r="L162">
        <v>1</v>
      </c>
      <c r="M162" t="s">
        <v>207</v>
      </c>
      <c r="N162" t="s">
        <v>271</v>
      </c>
      <c r="O162" t="s">
        <v>272</v>
      </c>
      <c r="Q162">
        <v>0</v>
      </c>
      <c r="S162">
        <v>1</v>
      </c>
      <c r="T162">
        <v>1995</v>
      </c>
      <c r="U162" t="s">
        <v>90</v>
      </c>
      <c r="V162" t="s">
        <v>72</v>
      </c>
      <c r="W162">
        <v>98109</v>
      </c>
      <c r="X162">
        <v>155000</v>
      </c>
      <c r="Y162" s="1">
        <v>42952.335416666669</v>
      </c>
      <c r="Z162">
        <v>-122.34524099999901</v>
      </c>
      <c r="AA162" t="s">
        <v>84</v>
      </c>
      <c r="AB162">
        <v>47.639604999999897</v>
      </c>
      <c r="AC162" t="s">
        <v>273</v>
      </c>
      <c r="AD162" t="s">
        <v>84</v>
      </c>
      <c r="AE162" t="s">
        <v>268</v>
      </c>
      <c r="AF162">
        <v>2013</v>
      </c>
      <c r="AG162">
        <v>1</v>
      </c>
      <c r="AH162">
        <v>10</v>
      </c>
      <c r="AI162">
        <v>5</v>
      </c>
      <c r="AJ162">
        <v>0</v>
      </c>
      <c r="AK162">
        <v>0</v>
      </c>
      <c r="AL162">
        <v>0</v>
      </c>
      <c r="AM162" t="s">
        <v>71</v>
      </c>
      <c r="AN162">
        <v>0.99993061999999999</v>
      </c>
      <c r="AO162" t="s">
        <v>76</v>
      </c>
      <c r="AP162">
        <v>0.74783766299999999</v>
      </c>
      <c r="AQ162" t="s">
        <v>77</v>
      </c>
      <c r="AR162">
        <v>0.35995480399999902</v>
      </c>
      <c r="AS162" t="s">
        <v>101</v>
      </c>
      <c r="AT162">
        <v>0.45572957399999903</v>
      </c>
      <c r="AU162" t="s">
        <v>87</v>
      </c>
      <c r="AV162">
        <v>0.341008753</v>
      </c>
      <c r="AW162" t="s">
        <v>271</v>
      </c>
      <c r="AX162">
        <v>0.74286603900000003</v>
      </c>
      <c r="AY162" t="s">
        <v>272</v>
      </c>
      <c r="AZ162">
        <v>0.97560828899999996</v>
      </c>
      <c r="BB162">
        <v>0.29048010699999999</v>
      </c>
      <c r="BC162" t="s">
        <v>82</v>
      </c>
      <c r="BD162">
        <v>0.31501290199999998</v>
      </c>
      <c r="BE162" t="s">
        <v>90</v>
      </c>
      <c r="BF162">
        <v>0.95005416899999995</v>
      </c>
      <c r="BG162" t="s">
        <v>72</v>
      </c>
      <c r="BH162">
        <v>1</v>
      </c>
      <c r="BI162" s="1">
        <v>42953.334027777775</v>
      </c>
      <c r="BJ162">
        <v>0.73963010299999998</v>
      </c>
      <c r="BK162" t="s">
        <v>84</v>
      </c>
      <c r="BL162">
        <v>0.99996459500000001</v>
      </c>
      <c r="BM162" t="s">
        <v>273</v>
      </c>
      <c r="BN162">
        <v>0.76145136400000002</v>
      </c>
      <c r="BO162" t="s">
        <v>84</v>
      </c>
      <c r="BP162">
        <v>0.99999988099999904</v>
      </c>
      <c r="BQ162" t="s">
        <v>268</v>
      </c>
      <c r="BR162">
        <v>0.99972087099999996</v>
      </c>
      <c r="BS162">
        <v>183470.758041491</v>
      </c>
      <c r="BT162">
        <v>155000</v>
      </c>
    </row>
    <row r="163" spans="1:72" x14ac:dyDescent="0.2">
      <c r="A163">
        <v>91853</v>
      </c>
      <c r="B163" t="s">
        <v>71</v>
      </c>
      <c r="D163">
        <v>0</v>
      </c>
      <c r="E163">
        <v>550</v>
      </c>
      <c r="F163">
        <v>0</v>
      </c>
      <c r="G163" t="s">
        <v>77</v>
      </c>
      <c r="H163">
        <v>0</v>
      </c>
      <c r="I163">
        <v>0</v>
      </c>
      <c r="J163" t="s">
        <v>274</v>
      </c>
      <c r="K163">
        <v>0</v>
      </c>
      <c r="L163">
        <v>1</v>
      </c>
      <c r="M163" t="s">
        <v>275</v>
      </c>
      <c r="N163" t="s">
        <v>128</v>
      </c>
      <c r="O163" t="s">
        <v>146</v>
      </c>
      <c r="Q163">
        <v>0</v>
      </c>
      <c r="S163">
        <v>2</v>
      </c>
      <c r="T163">
        <v>1980</v>
      </c>
      <c r="U163" t="s">
        <v>87</v>
      </c>
      <c r="V163" t="s">
        <v>72</v>
      </c>
      <c r="W163">
        <v>98052</v>
      </c>
      <c r="X163">
        <v>86500</v>
      </c>
      <c r="Y163" s="1">
        <v>42952.334722222222</v>
      </c>
      <c r="Z163">
        <v>-122.126296</v>
      </c>
      <c r="AA163" t="s">
        <v>110</v>
      </c>
      <c r="AB163">
        <v>47.685637999999997</v>
      </c>
      <c r="AC163" t="s">
        <v>153</v>
      </c>
      <c r="AD163" t="s">
        <v>146</v>
      </c>
      <c r="AE163" t="s">
        <v>268</v>
      </c>
      <c r="AF163">
        <v>2013</v>
      </c>
      <c r="AG163">
        <v>2</v>
      </c>
      <c r="AH163">
        <v>14</v>
      </c>
      <c r="AI163">
        <v>5</v>
      </c>
      <c r="AJ163">
        <v>0</v>
      </c>
      <c r="AK163">
        <v>0</v>
      </c>
      <c r="AL163">
        <v>0</v>
      </c>
      <c r="AM163" t="s">
        <v>71</v>
      </c>
      <c r="AN163">
        <v>0.99993848799999996</v>
      </c>
      <c r="AP163">
        <v>0.81766438500000005</v>
      </c>
      <c r="AQ163" t="s">
        <v>77</v>
      </c>
      <c r="AR163">
        <v>0.96856343700000003</v>
      </c>
      <c r="AS163" t="s">
        <v>248</v>
      </c>
      <c r="AT163">
        <v>0.50937295000000005</v>
      </c>
      <c r="AU163" t="s">
        <v>87</v>
      </c>
      <c r="AV163">
        <v>0.60435754100000005</v>
      </c>
      <c r="AW163" t="s">
        <v>128</v>
      </c>
      <c r="AX163">
        <v>0.36621832799999998</v>
      </c>
      <c r="AY163" t="s">
        <v>146</v>
      </c>
      <c r="AZ163">
        <v>0.96469294999999999</v>
      </c>
      <c r="BB163">
        <v>0.79945433099999996</v>
      </c>
      <c r="BD163">
        <v>0.51306050999999997</v>
      </c>
      <c r="BE163" t="s">
        <v>90</v>
      </c>
      <c r="BF163">
        <v>0.91308760599999905</v>
      </c>
      <c r="BG163" t="s">
        <v>72</v>
      </c>
      <c r="BH163">
        <v>1</v>
      </c>
      <c r="BI163" s="1">
        <v>42953.167361111111</v>
      </c>
      <c r="BJ163">
        <v>0.59356909999999996</v>
      </c>
      <c r="BK163" t="s">
        <v>110</v>
      </c>
      <c r="BL163">
        <v>0.99865364999999995</v>
      </c>
      <c r="BM163" t="s">
        <v>153</v>
      </c>
      <c r="BN163">
        <v>0.35232660199999999</v>
      </c>
      <c r="BO163" t="s">
        <v>146</v>
      </c>
      <c r="BP163">
        <v>1</v>
      </c>
      <c r="BQ163" t="s">
        <v>268</v>
      </c>
      <c r="BR163">
        <v>0.99982905399999999</v>
      </c>
      <c r="BS163">
        <v>31479.7140342333</v>
      </c>
      <c r="BT163">
        <v>86500</v>
      </c>
    </row>
    <row r="164" spans="1:72" x14ac:dyDescent="0.2">
      <c r="A164">
        <v>91854</v>
      </c>
      <c r="B164" t="s">
        <v>71</v>
      </c>
      <c r="D164">
        <v>0</v>
      </c>
      <c r="E164">
        <v>600</v>
      </c>
      <c r="F164">
        <v>0</v>
      </c>
      <c r="G164" t="s">
        <v>77</v>
      </c>
      <c r="H164">
        <v>0</v>
      </c>
      <c r="I164">
        <v>0</v>
      </c>
      <c r="J164" t="s">
        <v>276</v>
      </c>
      <c r="K164">
        <v>1</v>
      </c>
      <c r="L164">
        <v>2.5</v>
      </c>
      <c r="M164" t="s">
        <v>207</v>
      </c>
      <c r="N164" t="s">
        <v>88</v>
      </c>
      <c r="O164" t="s">
        <v>277</v>
      </c>
      <c r="Q164">
        <v>0</v>
      </c>
      <c r="S164">
        <v>2</v>
      </c>
      <c r="T164">
        <v>2003</v>
      </c>
      <c r="U164" t="s">
        <v>83</v>
      </c>
      <c r="V164" t="s">
        <v>72</v>
      </c>
      <c r="W164">
        <v>98019</v>
      </c>
      <c r="X164">
        <v>120000</v>
      </c>
      <c r="Y164" s="1">
        <v>42952.335416666669</v>
      </c>
      <c r="Z164">
        <v>-121.985812</v>
      </c>
      <c r="AA164" t="s">
        <v>278</v>
      </c>
      <c r="AB164">
        <v>47.732934999999998</v>
      </c>
      <c r="AC164" t="s">
        <v>153</v>
      </c>
      <c r="AD164" t="s">
        <v>277</v>
      </c>
      <c r="AE164" t="s">
        <v>268</v>
      </c>
      <c r="AF164">
        <v>2013</v>
      </c>
      <c r="AG164">
        <v>2</v>
      </c>
      <c r="AH164">
        <v>22</v>
      </c>
      <c r="AI164">
        <v>6</v>
      </c>
      <c r="AJ164">
        <v>0</v>
      </c>
      <c r="AK164">
        <v>0</v>
      </c>
      <c r="AL164">
        <v>0</v>
      </c>
      <c r="AM164" t="s">
        <v>71</v>
      </c>
      <c r="AN164">
        <v>0.99965679599999901</v>
      </c>
      <c r="AO164" t="s">
        <v>76</v>
      </c>
      <c r="AP164">
        <v>0.94469177699999995</v>
      </c>
      <c r="AQ164" t="s">
        <v>77</v>
      </c>
      <c r="AR164">
        <v>0.99441623700000004</v>
      </c>
      <c r="AS164" t="s">
        <v>279</v>
      </c>
      <c r="AT164">
        <v>0.40155485299999999</v>
      </c>
      <c r="AU164" t="s">
        <v>207</v>
      </c>
      <c r="AV164">
        <v>0.53346633899999996</v>
      </c>
      <c r="AW164" t="s">
        <v>88</v>
      </c>
      <c r="AX164">
        <v>0.91263282299999904</v>
      </c>
      <c r="AY164" t="s">
        <v>277</v>
      </c>
      <c r="AZ164">
        <v>0.99989402299999997</v>
      </c>
      <c r="BA164" t="s">
        <v>74</v>
      </c>
      <c r="BB164">
        <v>0.83006852900000005</v>
      </c>
      <c r="BC164" t="s">
        <v>82</v>
      </c>
      <c r="BD164">
        <v>0.43990188799999902</v>
      </c>
      <c r="BE164" t="s">
        <v>83</v>
      </c>
      <c r="BF164">
        <v>0.70961087899999997</v>
      </c>
      <c r="BG164" t="s">
        <v>72</v>
      </c>
      <c r="BH164">
        <v>1</v>
      </c>
      <c r="BI164" s="1">
        <v>42953.167361111111</v>
      </c>
      <c r="BJ164">
        <v>0.305265218</v>
      </c>
      <c r="BK164" t="s">
        <v>278</v>
      </c>
      <c r="BL164">
        <v>0.99773645399999999</v>
      </c>
      <c r="BM164" t="s">
        <v>103</v>
      </c>
      <c r="BN164">
        <v>0.60498100499999996</v>
      </c>
      <c r="BO164" t="s">
        <v>277</v>
      </c>
      <c r="BP164">
        <v>0.99984574299999995</v>
      </c>
      <c r="BQ164" t="s">
        <v>268</v>
      </c>
      <c r="BR164">
        <v>0.99941527799999996</v>
      </c>
      <c r="BS164">
        <v>127926.402044462</v>
      </c>
      <c r="BT164">
        <v>120000</v>
      </c>
    </row>
    <row r="165" spans="1:72" x14ac:dyDescent="0.2">
      <c r="A165">
        <v>91856</v>
      </c>
      <c r="B165" t="s">
        <v>71</v>
      </c>
      <c r="D165">
        <v>0</v>
      </c>
      <c r="E165">
        <v>340</v>
      </c>
      <c r="F165">
        <v>0</v>
      </c>
      <c r="G165" t="s">
        <v>77</v>
      </c>
      <c r="H165">
        <v>0</v>
      </c>
      <c r="I165">
        <v>0</v>
      </c>
      <c r="J165" t="s">
        <v>280</v>
      </c>
      <c r="K165">
        <v>1</v>
      </c>
      <c r="L165">
        <v>2.5</v>
      </c>
      <c r="M165" t="s">
        <v>207</v>
      </c>
      <c r="N165" t="s">
        <v>88</v>
      </c>
      <c r="O165" t="s">
        <v>281</v>
      </c>
      <c r="Q165">
        <v>0</v>
      </c>
      <c r="S165">
        <v>3</v>
      </c>
      <c r="T165">
        <v>2004</v>
      </c>
      <c r="U165" t="s">
        <v>109</v>
      </c>
      <c r="V165" t="s">
        <v>72</v>
      </c>
      <c r="W165">
        <v>98055</v>
      </c>
      <c r="X165">
        <v>185000</v>
      </c>
      <c r="Y165" s="1">
        <v>42952.335416666669</v>
      </c>
      <c r="Z165">
        <v>-122.19559</v>
      </c>
      <c r="AA165" t="s">
        <v>197</v>
      </c>
      <c r="AB165">
        <v>47.432423999999997</v>
      </c>
      <c r="AC165" t="s">
        <v>103</v>
      </c>
      <c r="AD165" t="s">
        <v>197</v>
      </c>
      <c r="AE165" t="s">
        <v>268</v>
      </c>
      <c r="AF165">
        <v>2013</v>
      </c>
      <c r="AG165">
        <v>2</v>
      </c>
      <c r="AH165">
        <v>22</v>
      </c>
      <c r="AI165">
        <v>6</v>
      </c>
      <c r="AJ165">
        <v>0</v>
      </c>
      <c r="AK165">
        <v>0</v>
      </c>
      <c r="AL165">
        <v>0</v>
      </c>
      <c r="AM165" t="s">
        <v>71</v>
      </c>
      <c r="AN165">
        <v>0.999735296</v>
      </c>
      <c r="AO165" t="s">
        <v>76</v>
      </c>
      <c r="AP165">
        <v>0.98021644399999996</v>
      </c>
      <c r="AQ165" t="s">
        <v>77</v>
      </c>
      <c r="AR165">
        <v>0.97923523199999996</v>
      </c>
      <c r="AS165" t="s">
        <v>134</v>
      </c>
      <c r="AT165">
        <v>0.89216214400000005</v>
      </c>
      <c r="AU165" t="s">
        <v>207</v>
      </c>
      <c r="AV165">
        <v>0.65936893200000002</v>
      </c>
      <c r="AW165" t="s">
        <v>88</v>
      </c>
      <c r="AX165">
        <v>0.69292950599999903</v>
      </c>
      <c r="AY165" t="s">
        <v>281</v>
      </c>
      <c r="AZ165">
        <v>0.66410863399999998</v>
      </c>
      <c r="BA165" t="s">
        <v>74</v>
      </c>
      <c r="BB165">
        <v>0.66857391600000005</v>
      </c>
      <c r="BC165" t="s">
        <v>82</v>
      </c>
      <c r="BD165">
        <v>0.70189046899999996</v>
      </c>
      <c r="BE165" t="s">
        <v>83</v>
      </c>
      <c r="BF165">
        <v>0.41388818599999999</v>
      </c>
      <c r="BG165" t="s">
        <v>72</v>
      </c>
      <c r="BH165">
        <v>1</v>
      </c>
      <c r="BI165" s="1">
        <v>42953.167361111111</v>
      </c>
      <c r="BJ165">
        <v>0.56508606699999997</v>
      </c>
      <c r="BK165" t="s">
        <v>197</v>
      </c>
      <c r="BL165">
        <v>0.94255948099999998</v>
      </c>
      <c r="BM165" t="s">
        <v>111</v>
      </c>
      <c r="BN165">
        <v>0.36035716499999998</v>
      </c>
      <c r="BO165" t="s">
        <v>197</v>
      </c>
      <c r="BP165">
        <v>0.999984384</v>
      </c>
      <c r="BQ165" t="s">
        <v>268</v>
      </c>
      <c r="BR165">
        <v>0.99906033299999997</v>
      </c>
      <c r="BS165">
        <v>133113.539296053</v>
      </c>
      <c r="BT165">
        <v>185000</v>
      </c>
    </row>
    <row r="166" spans="1:72" x14ac:dyDescent="0.2">
      <c r="A166">
        <v>91857</v>
      </c>
      <c r="B166" s="1">
        <v>40947</v>
      </c>
      <c r="D166">
        <v>0</v>
      </c>
      <c r="E166">
        <v>120</v>
      </c>
      <c r="F166">
        <v>718740</v>
      </c>
      <c r="I166">
        <v>17525</v>
      </c>
      <c r="J166" t="s">
        <v>282</v>
      </c>
      <c r="K166">
        <v>2002</v>
      </c>
      <c r="L166">
        <v>2</v>
      </c>
      <c r="N166" t="s">
        <v>283</v>
      </c>
      <c r="P166" t="s">
        <v>284</v>
      </c>
      <c r="Q166">
        <v>0</v>
      </c>
      <c r="S166">
        <v>3</v>
      </c>
      <c r="T166">
        <v>0</v>
      </c>
      <c r="V166" t="s">
        <v>72</v>
      </c>
      <c r="W166">
        <v>98003</v>
      </c>
      <c r="X166">
        <v>144000</v>
      </c>
      <c r="Z166">
        <v>-122.31016200000001</v>
      </c>
      <c r="AB166">
        <v>47.345278</v>
      </c>
      <c r="AD166" t="s">
        <v>185</v>
      </c>
      <c r="AE166" t="s">
        <v>268</v>
      </c>
      <c r="AF166">
        <v>2013</v>
      </c>
      <c r="AG166">
        <v>3</v>
      </c>
      <c r="AH166">
        <v>23</v>
      </c>
      <c r="AI166">
        <v>7</v>
      </c>
      <c r="AJ166">
        <v>0</v>
      </c>
      <c r="AK166">
        <v>0</v>
      </c>
      <c r="AL166">
        <v>0</v>
      </c>
      <c r="AM166" s="1">
        <v>40947</v>
      </c>
      <c r="AN166">
        <v>0.43636116399999902</v>
      </c>
      <c r="AP166">
        <v>0.99971491099999998</v>
      </c>
      <c r="AQ166" t="s">
        <v>77</v>
      </c>
      <c r="AR166">
        <v>0.442678303</v>
      </c>
      <c r="AS166" t="s">
        <v>101</v>
      </c>
      <c r="AT166">
        <v>0.46081692000000002</v>
      </c>
      <c r="AU166" t="s">
        <v>136</v>
      </c>
      <c r="AV166">
        <v>0.192875087</v>
      </c>
      <c r="AW166" t="s">
        <v>283</v>
      </c>
      <c r="AX166">
        <v>0.99911564599999902</v>
      </c>
      <c r="AY166" t="s">
        <v>185</v>
      </c>
      <c r="AZ166">
        <v>0.99735957399999997</v>
      </c>
      <c r="BA166" t="s">
        <v>284</v>
      </c>
      <c r="BB166">
        <v>0.99717062700000003</v>
      </c>
      <c r="BD166">
        <v>0.356795787999999</v>
      </c>
      <c r="BE166" t="s">
        <v>90</v>
      </c>
      <c r="BF166">
        <v>0.490590841</v>
      </c>
      <c r="BG166" t="s">
        <v>72</v>
      </c>
      <c r="BH166">
        <v>1</v>
      </c>
      <c r="BJ166">
        <v>0.99999988099999904</v>
      </c>
      <c r="BK166" t="s">
        <v>185</v>
      </c>
      <c r="BL166">
        <v>0.36880543799999999</v>
      </c>
      <c r="BM166">
        <v>1</v>
      </c>
      <c r="BN166">
        <v>0.42772850400000001</v>
      </c>
      <c r="BO166" t="s">
        <v>185</v>
      </c>
      <c r="BP166">
        <v>0.99979263500000004</v>
      </c>
      <c r="BQ166" t="s">
        <v>268</v>
      </c>
      <c r="BR166">
        <v>0.99882251</v>
      </c>
      <c r="BS166">
        <v>7310772.5724145202</v>
      </c>
      <c r="BT166">
        <v>144000</v>
      </c>
    </row>
    <row r="167" spans="1:72" x14ac:dyDescent="0.2">
      <c r="A167">
        <v>91858</v>
      </c>
      <c r="B167" t="s">
        <v>71</v>
      </c>
      <c r="D167">
        <v>0</v>
      </c>
      <c r="E167">
        <v>600</v>
      </c>
      <c r="F167">
        <v>0</v>
      </c>
      <c r="G167" t="s">
        <v>77</v>
      </c>
      <c r="H167">
        <v>0</v>
      </c>
      <c r="I167">
        <v>0</v>
      </c>
      <c r="J167" t="s">
        <v>285</v>
      </c>
      <c r="K167">
        <v>1</v>
      </c>
      <c r="L167">
        <v>1</v>
      </c>
      <c r="M167" t="s">
        <v>286</v>
      </c>
      <c r="N167" t="s">
        <v>88</v>
      </c>
      <c r="O167" t="s">
        <v>287</v>
      </c>
      <c r="Q167">
        <v>0</v>
      </c>
      <c r="S167">
        <v>1</v>
      </c>
      <c r="T167">
        <v>1979</v>
      </c>
      <c r="U167" t="s">
        <v>193</v>
      </c>
      <c r="V167" t="s">
        <v>72</v>
      </c>
      <c r="W167">
        <v>98034</v>
      </c>
      <c r="X167">
        <v>59000</v>
      </c>
      <c r="Y167" s="1">
        <v>42952.335416666669</v>
      </c>
      <c r="Z167">
        <v>-122.170807</v>
      </c>
      <c r="AA167" t="s">
        <v>288</v>
      </c>
      <c r="AB167">
        <v>47.733170000000001</v>
      </c>
      <c r="AC167" t="s">
        <v>273</v>
      </c>
      <c r="AD167" t="s">
        <v>112</v>
      </c>
      <c r="AE167" t="s">
        <v>268</v>
      </c>
      <c r="AF167">
        <v>2013</v>
      </c>
      <c r="AG167">
        <v>4</v>
      </c>
      <c r="AH167">
        <v>25</v>
      </c>
      <c r="AI167">
        <v>5</v>
      </c>
      <c r="AJ167">
        <v>0</v>
      </c>
      <c r="AK167">
        <v>0</v>
      </c>
      <c r="AL167">
        <v>0</v>
      </c>
      <c r="AM167" t="s">
        <v>71</v>
      </c>
      <c r="AN167">
        <v>0.99982660999999995</v>
      </c>
      <c r="AO167" t="s">
        <v>76</v>
      </c>
      <c r="AP167">
        <v>0.96346116099999901</v>
      </c>
      <c r="AQ167" t="s">
        <v>77</v>
      </c>
      <c r="AR167">
        <v>0.98097813099999998</v>
      </c>
      <c r="AS167" t="s">
        <v>279</v>
      </c>
      <c r="AT167">
        <v>0.38351029199999997</v>
      </c>
      <c r="AU167" t="s">
        <v>286</v>
      </c>
      <c r="AV167">
        <v>0.50065416100000004</v>
      </c>
      <c r="AW167" t="s">
        <v>88</v>
      </c>
      <c r="AX167">
        <v>0.40088415100000002</v>
      </c>
      <c r="AY167" t="s">
        <v>150</v>
      </c>
      <c r="AZ167">
        <v>0.93333899999999903</v>
      </c>
      <c r="BA167" t="s">
        <v>74</v>
      </c>
      <c r="BB167">
        <v>0.80285060399999997</v>
      </c>
      <c r="BC167" t="s">
        <v>82</v>
      </c>
      <c r="BD167">
        <v>0.29591274299999998</v>
      </c>
      <c r="BE167" t="s">
        <v>90</v>
      </c>
      <c r="BF167">
        <v>0.420880109</v>
      </c>
      <c r="BG167" t="s">
        <v>72</v>
      </c>
      <c r="BH167">
        <v>1</v>
      </c>
      <c r="BI167" s="1">
        <v>42953.334722222222</v>
      </c>
      <c r="BJ167">
        <v>0.48509290799999999</v>
      </c>
      <c r="BK167" t="s">
        <v>288</v>
      </c>
      <c r="BL167">
        <v>0.54487496599999996</v>
      </c>
      <c r="BM167" t="s">
        <v>273</v>
      </c>
      <c r="BN167">
        <v>0.75642901699999998</v>
      </c>
      <c r="BO167" t="s">
        <v>112</v>
      </c>
      <c r="BP167">
        <v>0.99116569799999998</v>
      </c>
      <c r="BQ167" t="s">
        <v>268</v>
      </c>
      <c r="BR167">
        <v>0.999706447</v>
      </c>
      <c r="BS167">
        <v>-28929.9978129993</v>
      </c>
      <c r="BT167">
        <v>59000</v>
      </c>
    </row>
    <row r="168" spans="1:72" x14ac:dyDescent="0.2">
      <c r="A168">
        <v>91859</v>
      </c>
      <c r="B168" t="s">
        <v>71</v>
      </c>
      <c r="D168">
        <v>0</v>
      </c>
      <c r="E168">
        <v>140</v>
      </c>
      <c r="F168">
        <v>0</v>
      </c>
      <c r="G168" t="s">
        <v>289</v>
      </c>
      <c r="H168">
        <v>0</v>
      </c>
      <c r="I168">
        <v>0</v>
      </c>
      <c r="J168" t="s">
        <v>290</v>
      </c>
      <c r="K168">
        <v>1</v>
      </c>
      <c r="L168">
        <v>2</v>
      </c>
      <c r="M168" t="s">
        <v>123</v>
      </c>
      <c r="N168" t="s">
        <v>88</v>
      </c>
      <c r="O168" t="s">
        <v>291</v>
      </c>
      <c r="Q168">
        <v>0</v>
      </c>
      <c r="S168">
        <v>2</v>
      </c>
      <c r="T168">
        <v>1991</v>
      </c>
      <c r="U168" t="s">
        <v>90</v>
      </c>
      <c r="V168" t="s">
        <v>72</v>
      </c>
      <c r="W168">
        <v>98116</v>
      </c>
      <c r="X168">
        <v>270000</v>
      </c>
      <c r="Y168" s="1">
        <v>42952.168055555558</v>
      </c>
      <c r="Z168">
        <v>-122.38625399999999</v>
      </c>
      <c r="AA168" t="s">
        <v>84</v>
      </c>
      <c r="AB168">
        <v>47.589145000000002</v>
      </c>
      <c r="AC168" t="s">
        <v>292</v>
      </c>
      <c r="AD168" t="s">
        <v>84</v>
      </c>
      <c r="AE168" t="s">
        <v>268</v>
      </c>
      <c r="AF168">
        <v>2013</v>
      </c>
      <c r="AG168">
        <v>5</v>
      </c>
      <c r="AH168">
        <v>10</v>
      </c>
      <c r="AI168">
        <v>6</v>
      </c>
      <c r="AJ168">
        <v>0</v>
      </c>
      <c r="AK168">
        <v>0</v>
      </c>
      <c r="AL168">
        <v>0</v>
      </c>
      <c r="AM168" t="s">
        <v>71</v>
      </c>
      <c r="AN168">
        <v>0.99555808299999904</v>
      </c>
      <c r="AO168" t="s">
        <v>76</v>
      </c>
      <c r="AP168">
        <v>0.99246913199999998</v>
      </c>
      <c r="AQ168" t="s">
        <v>237</v>
      </c>
      <c r="AR168">
        <v>0.44919154</v>
      </c>
      <c r="AS168" t="s">
        <v>127</v>
      </c>
      <c r="AT168">
        <v>0.31827786600000002</v>
      </c>
      <c r="AU168" t="s">
        <v>207</v>
      </c>
      <c r="AV168">
        <v>0.28925505299999998</v>
      </c>
      <c r="AW168" t="s">
        <v>128</v>
      </c>
      <c r="AX168">
        <v>0.38256517099999998</v>
      </c>
      <c r="AY168" t="s">
        <v>81</v>
      </c>
      <c r="AZ168">
        <v>0.64399677499999997</v>
      </c>
      <c r="BA168" t="s">
        <v>210</v>
      </c>
      <c r="BB168">
        <v>0.31575593399999902</v>
      </c>
      <c r="BC168" t="s">
        <v>114</v>
      </c>
      <c r="BD168">
        <v>0.180810004</v>
      </c>
      <c r="BE168" t="s">
        <v>90</v>
      </c>
      <c r="BF168">
        <v>0.40790948299999902</v>
      </c>
      <c r="BG168" t="s">
        <v>72</v>
      </c>
      <c r="BH168">
        <v>1</v>
      </c>
      <c r="BI168" s="1">
        <v>42953.084027777775</v>
      </c>
      <c r="BJ168">
        <v>0.324637175</v>
      </c>
      <c r="BK168" t="s">
        <v>84</v>
      </c>
      <c r="BL168">
        <v>0.99993944199999996</v>
      </c>
      <c r="BM168" t="s">
        <v>257</v>
      </c>
      <c r="BN168">
        <v>0.47781291599999998</v>
      </c>
      <c r="BO168" t="s">
        <v>84</v>
      </c>
      <c r="BP168">
        <v>0.99999213200000003</v>
      </c>
      <c r="BQ168" t="s">
        <v>268</v>
      </c>
      <c r="BR168">
        <v>0.99933665999999999</v>
      </c>
      <c r="BS168">
        <v>421414.706411544</v>
      </c>
      <c r="BT168">
        <v>270000</v>
      </c>
    </row>
    <row r="169" spans="1:72" x14ac:dyDescent="0.2">
      <c r="A169">
        <v>91860</v>
      </c>
      <c r="B169" t="s">
        <v>71</v>
      </c>
      <c r="D169">
        <v>0</v>
      </c>
      <c r="E169">
        <v>701</v>
      </c>
      <c r="F169">
        <v>0</v>
      </c>
      <c r="G169" t="s">
        <v>237</v>
      </c>
      <c r="H169">
        <v>0</v>
      </c>
      <c r="I169">
        <v>0</v>
      </c>
      <c r="J169" t="s">
        <v>293</v>
      </c>
      <c r="K169">
        <v>0</v>
      </c>
      <c r="L169">
        <v>1</v>
      </c>
      <c r="M169" t="s">
        <v>130</v>
      </c>
      <c r="N169" t="s">
        <v>294</v>
      </c>
      <c r="O169" t="s">
        <v>295</v>
      </c>
      <c r="Q169">
        <v>0</v>
      </c>
      <c r="S169">
        <v>1</v>
      </c>
      <c r="T169">
        <v>2004</v>
      </c>
      <c r="U169" t="s">
        <v>83</v>
      </c>
      <c r="V169" t="s">
        <v>72</v>
      </c>
      <c r="W169">
        <v>98121</v>
      </c>
      <c r="X169">
        <v>175000</v>
      </c>
      <c r="Y169" s="1">
        <v>42952.168055555558</v>
      </c>
      <c r="Z169">
        <v>-122.33507400000001</v>
      </c>
      <c r="AA169" t="s">
        <v>84</v>
      </c>
      <c r="AB169">
        <v>47.617167999999999</v>
      </c>
      <c r="AC169" t="s">
        <v>292</v>
      </c>
      <c r="AD169" t="s">
        <v>84</v>
      </c>
      <c r="AE169" t="s">
        <v>268</v>
      </c>
      <c r="AF169">
        <v>2013</v>
      </c>
      <c r="AG169">
        <v>7</v>
      </c>
      <c r="AH169">
        <v>12</v>
      </c>
      <c r="AI169">
        <v>6</v>
      </c>
      <c r="AJ169">
        <v>0</v>
      </c>
      <c r="AK169">
        <v>0</v>
      </c>
      <c r="AL169">
        <v>0</v>
      </c>
      <c r="AM169" t="s">
        <v>71</v>
      </c>
      <c r="AN169">
        <v>0.99964273000000003</v>
      </c>
      <c r="AO169" t="s">
        <v>76</v>
      </c>
      <c r="AP169">
        <v>0.90140563200000001</v>
      </c>
      <c r="AQ169" t="s">
        <v>237</v>
      </c>
      <c r="AR169">
        <v>0.84626841500000005</v>
      </c>
      <c r="AS169" t="s">
        <v>296</v>
      </c>
      <c r="AT169">
        <v>0.62575954199999995</v>
      </c>
      <c r="AU169" t="s">
        <v>130</v>
      </c>
      <c r="AV169">
        <v>0.84815108799999905</v>
      </c>
      <c r="AW169" t="s">
        <v>294</v>
      </c>
      <c r="AX169">
        <v>0.697064817</v>
      </c>
      <c r="AY169" t="s">
        <v>295</v>
      </c>
      <c r="AZ169">
        <v>0.78652328299999996</v>
      </c>
      <c r="BB169">
        <v>0.30797746799999998</v>
      </c>
      <c r="BC169" t="s">
        <v>82</v>
      </c>
      <c r="BD169">
        <v>0.53062593899999999</v>
      </c>
      <c r="BE169" t="s">
        <v>109</v>
      </c>
      <c r="BF169">
        <v>0.69968020900000005</v>
      </c>
      <c r="BG169" t="s">
        <v>72</v>
      </c>
      <c r="BH169">
        <v>1</v>
      </c>
      <c r="BI169" s="1">
        <v>42953.334027777775</v>
      </c>
      <c r="BJ169">
        <v>0.56995618299999995</v>
      </c>
      <c r="BK169" t="s">
        <v>84</v>
      </c>
      <c r="BL169">
        <v>0.99972993099999996</v>
      </c>
      <c r="BM169" t="s">
        <v>91</v>
      </c>
      <c r="BN169">
        <v>0.88038957099999904</v>
      </c>
      <c r="BO169" t="s">
        <v>84</v>
      </c>
      <c r="BP169">
        <v>0.99984121299999995</v>
      </c>
      <c r="BQ169" t="s">
        <v>268</v>
      </c>
      <c r="BR169">
        <v>0.99995803799999905</v>
      </c>
      <c r="BS169">
        <v>407868.46797703003</v>
      </c>
      <c r="BT169">
        <v>175000</v>
      </c>
    </row>
    <row r="170" spans="1:72" x14ac:dyDescent="0.2">
      <c r="A170">
        <v>91861</v>
      </c>
      <c r="B170" t="s">
        <v>71</v>
      </c>
      <c r="D170">
        <v>0</v>
      </c>
      <c r="E170">
        <v>540</v>
      </c>
      <c r="F170">
        <v>0</v>
      </c>
      <c r="G170" t="s">
        <v>77</v>
      </c>
      <c r="H170">
        <v>0</v>
      </c>
      <c r="I170">
        <v>0</v>
      </c>
      <c r="J170" t="s">
        <v>297</v>
      </c>
      <c r="K170">
        <v>1</v>
      </c>
      <c r="L170">
        <v>2.5</v>
      </c>
      <c r="M170" t="s">
        <v>79</v>
      </c>
      <c r="N170" t="s">
        <v>266</v>
      </c>
      <c r="O170" t="s">
        <v>298</v>
      </c>
      <c r="Q170">
        <v>0</v>
      </c>
      <c r="S170">
        <v>3</v>
      </c>
      <c r="T170">
        <v>1999</v>
      </c>
      <c r="U170" t="s">
        <v>109</v>
      </c>
      <c r="V170" t="s">
        <v>72</v>
      </c>
      <c r="W170">
        <v>98074</v>
      </c>
      <c r="X170">
        <v>180000</v>
      </c>
      <c r="Y170" s="1">
        <v>42952.168749999997</v>
      </c>
      <c r="Z170">
        <v>-122.039598</v>
      </c>
      <c r="AA170" t="s">
        <v>110</v>
      </c>
      <c r="AB170">
        <v>47.614465000000003</v>
      </c>
      <c r="AC170" t="s">
        <v>85</v>
      </c>
      <c r="AD170" t="s">
        <v>162</v>
      </c>
      <c r="AE170" t="s">
        <v>268</v>
      </c>
      <c r="AF170">
        <v>2013</v>
      </c>
      <c r="AG170">
        <v>7</v>
      </c>
      <c r="AH170">
        <v>25</v>
      </c>
      <c r="AI170">
        <v>5</v>
      </c>
      <c r="AJ170">
        <v>0</v>
      </c>
      <c r="AK170">
        <v>0</v>
      </c>
      <c r="AL170">
        <v>0</v>
      </c>
      <c r="AM170" t="s">
        <v>71</v>
      </c>
      <c r="AN170">
        <v>0.99916446199999998</v>
      </c>
      <c r="AO170" t="s">
        <v>76</v>
      </c>
      <c r="AP170">
        <v>0.79493671700000001</v>
      </c>
      <c r="AQ170" t="s">
        <v>77</v>
      </c>
      <c r="AR170">
        <v>0.85952842200000001</v>
      </c>
      <c r="AS170" t="s">
        <v>299</v>
      </c>
      <c r="AT170">
        <v>0.97678863999999999</v>
      </c>
      <c r="AU170" t="s">
        <v>79</v>
      </c>
      <c r="AV170">
        <v>0.38293790799999999</v>
      </c>
      <c r="AW170" t="s">
        <v>266</v>
      </c>
      <c r="AX170">
        <v>0.56994938900000003</v>
      </c>
      <c r="AY170" t="s">
        <v>162</v>
      </c>
      <c r="AZ170">
        <v>0.99615222199999998</v>
      </c>
      <c r="BA170" t="s">
        <v>74</v>
      </c>
      <c r="BB170">
        <v>0.93519860499999996</v>
      </c>
      <c r="BC170" t="s">
        <v>82</v>
      </c>
      <c r="BD170">
        <v>0.64077127</v>
      </c>
      <c r="BE170" t="s">
        <v>109</v>
      </c>
      <c r="BF170">
        <v>0.57121157600000005</v>
      </c>
      <c r="BG170" t="s">
        <v>72</v>
      </c>
      <c r="BH170">
        <v>1</v>
      </c>
      <c r="BI170" s="1">
        <v>42953.083333333336</v>
      </c>
      <c r="BJ170">
        <v>0.97271394700000002</v>
      </c>
      <c r="BK170" t="s">
        <v>110</v>
      </c>
      <c r="BL170">
        <v>0.99490994200000005</v>
      </c>
      <c r="BM170" t="s">
        <v>85</v>
      </c>
      <c r="BN170">
        <v>0.43607068100000002</v>
      </c>
      <c r="BO170" t="s">
        <v>162</v>
      </c>
      <c r="BP170">
        <v>0.99415934099999903</v>
      </c>
      <c r="BQ170" t="s">
        <v>268</v>
      </c>
      <c r="BR170">
        <v>0.99907112099999995</v>
      </c>
      <c r="BS170">
        <v>207587.47756099401</v>
      </c>
      <c r="BT170">
        <v>180000</v>
      </c>
    </row>
    <row r="171" spans="1:72" x14ac:dyDescent="0.2">
      <c r="A171">
        <v>91862</v>
      </c>
      <c r="B171" t="s">
        <v>71</v>
      </c>
      <c r="D171">
        <v>0</v>
      </c>
      <c r="E171">
        <v>700</v>
      </c>
      <c r="F171">
        <v>0</v>
      </c>
      <c r="G171" t="s">
        <v>300</v>
      </c>
      <c r="H171">
        <v>0</v>
      </c>
      <c r="I171">
        <v>0</v>
      </c>
      <c r="J171" t="s">
        <v>301</v>
      </c>
      <c r="K171">
        <v>1</v>
      </c>
      <c r="L171">
        <v>1</v>
      </c>
      <c r="M171" t="s">
        <v>87</v>
      </c>
      <c r="N171" t="s">
        <v>131</v>
      </c>
      <c r="O171" t="s">
        <v>302</v>
      </c>
      <c r="Q171">
        <v>0</v>
      </c>
      <c r="S171">
        <v>1</v>
      </c>
      <c r="T171">
        <v>1988</v>
      </c>
      <c r="U171" t="s">
        <v>90</v>
      </c>
      <c r="V171" t="s">
        <v>72</v>
      </c>
      <c r="W171">
        <v>98199</v>
      </c>
      <c r="X171">
        <v>157000</v>
      </c>
      <c r="Y171" s="1">
        <v>42952.084027777775</v>
      </c>
      <c r="Z171">
        <v>-122.382046</v>
      </c>
      <c r="AA171" t="s">
        <v>84</v>
      </c>
      <c r="AB171">
        <v>47.647535999999903</v>
      </c>
      <c r="AC171" t="s">
        <v>303</v>
      </c>
      <c r="AD171" t="s">
        <v>84</v>
      </c>
      <c r="AE171" t="s">
        <v>268</v>
      </c>
      <c r="AF171">
        <v>2013</v>
      </c>
      <c r="AG171">
        <v>9</v>
      </c>
      <c r="AH171">
        <v>20</v>
      </c>
      <c r="AI171">
        <v>6</v>
      </c>
      <c r="AJ171">
        <v>0</v>
      </c>
      <c r="AK171">
        <v>0</v>
      </c>
      <c r="AL171">
        <v>0</v>
      </c>
      <c r="AM171" t="s">
        <v>71</v>
      </c>
      <c r="AN171">
        <v>0.99914348099999895</v>
      </c>
      <c r="AO171" t="s">
        <v>76</v>
      </c>
      <c r="AP171">
        <v>0.972705245</v>
      </c>
      <c r="AQ171" t="s">
        <v>77</v>
      </c>
      <c r="AR171">
        <v>0.64517164199999999</v>
      </c>
      <c r="AS171" t="s">
        <v>101</v>
      </c>
      <c r="AT171">
        <v>0.98191374499999995</v>
      </c>
      <c r="AU171" t="s">
        <v>87</v>
      </c>
      <c r="AV171">
        <v>0.30230212200000001</v>
      </c>
      <c r="AW171" t="s">
        <v>131</v>
      </c>
      <c r="AX171">
        <v>0.342003047</v>
      </c>
      <c r="AY171" t="s">
        <v>302</v>
      </c>
      <c r="AZ171">
        <v>0.84752827900000005</v>
      </c>
      <c r="BA171" t="s">
        <v>210</v>
      </c>
      <c r="BB171">
        <v>0.312271982</v>
      </c>
      <c r="BC171" t="s">
        <v>82</v>
      </c>
      <c r="BD171">
        <v>0.25785154100000002</v>
      </c>
      <c r="BE171" t="s">
        <v>90</v>
      </c>
      <c r="BF171">
        <v>0.95778548699999999</v>
      </c>
      <c r="BG171" t="s">
        <v>72</v>
      </c>
      <c r="BH171">
        <v>1</v>
      </c>
      <c r="BI171" s="1">
        <v>42953.334722222222</v>
      </c>
      <c r="BJ171">
        <v>0.40618342200000002</v>
      </c>
      <c r="BK171" t="s">
        <v>84</v>
      </c>
      <c r="BL171">
        <v>0.99998009200000004</v>
      </c>
      <c r="BM171" t="s">
        <v>303</v>
      </c>
      <c r="BN171">
        <v>0.29817599099999997</v>
      </c>
      <c r="BO171" t="s">
        <v>84</v>
      </c>
      <c r="BP171">
        <v>0.99999988099999904</v>
      </c>
      <c r="BQ171" t="s">
        <v>268</v>
      </c>
      <c r="BR171">
        <v>0.99938166099999903</v>
      </c>
      <c r="BS171">
        <v>221525.45861603899</v>
      </c>
      <c r="BT171">
        <v>157000</v>
      </c>
    </row>
    <row r="172" spans="1:72" x14ac:dyDescent="0.2">
      <c r="A172">
        <v>91863</v>
      </c>
      <c r="B172" t="s">
        <v>71</v>
      </c>
      <c r="D172">
        <v>0</v>
      </c>
      <c r="E172">
        <v>130</v>
      </c>
      <c r="F172">
        <v>0</v>
      </c>
      <c r="G172" t="s">
        <v>237</v>
      </c>
      <c r="H172">
        <v>0</v>
      </c>
      <c r="I172">
        <v>0</v>
      </c>
      <c r="J172" t="s">
        <v>304</v>
      </c>
      <c r="K172">
        <v>1</v>
      </c>
      <c r="L172">
        <v>1.75</v>
      </c>
      <c r="M172" t="s">
        <v>123</v>
      </c>
      <c r="N172" t="s">
        <v>305</v>
      </c>
      <c r="O172" t="s">
        <v>243</v>
      </c>
      <c r="Q172">
        <v>0</v>
      </c>
      <c r="S172">
        <v>2</v>
      </c>
      <c r="T172">
        <v>1980</v>
      </c>
      <c r="U172" t="s">
        <v>90</v>
      </c>
      <c r="V172" t="s">
        <v>72</v>
      </c>
      <c r="W172">
        <v>98188</v>
      </c>
      <c r="X172">
        <v>90000</v>
      </c>
      <c r="Y172" s="1">
        <v>42952.084027777775</v>
      </c>
      <c r="Z172">
        <v>-122.25893600000001</v>
      </c>
      <c r="AA172" t="s">
        <v>84</v>
      </c>
      <c r="AB172">
        <v>47.466690999999997</v>
      </c>
      <c r="AC172" t="s">
        <v>91</v>
      </c>
      <c r="AD172" t="s">
        <v>243</v>
      </c>
      <c r="AE172" t="s">
        <v>268</v>
      </c>
      <c r="AF172">
        <v>2013</v>
      </c>
      <c r="AG172">
        <v>8</v>
      </c>
      <c r="AH172">
        <v>7</v>
      </c>
      <c r="AI172">
        <v>4</v>
      </c>
      <c r="AJ172">
        <v>0</v>
      </c>
      <c r="AK172">
        <v>0</v>
      </c>
      <c r="AL172">
        <v>0</v>
      </c>
      <c r="AM172" t="s">
        <v>71</v>
      </c>
      <c r="AN172">
        <v>0.99407488099999997</v>
      </c>
      <c r="AO172" t="s">
        <v>76</v>
      </c>
      <c r="AP172">
        <v>0.95797491099999998</v>
      </c>
      <c r="AQ172" t="s">
        <v>237</v>
      </c>
      <c r="AR172">
        <v>0.59866779999999997</v>
      </c>
      <c r="AS172" t="s">
        <v>306</v>
      </c>
      <c r="AT172">
        <v>0.210255936</v>
      </c>
      <c r="AU172" t="s">
        <v>123</v>
      </c>
      <c r="AV172">
        <v>0.67405307299999995</v>
      </c>
      <c r="AW172" t="s">
        <v>266</v>
      </c>
      <c r="AX172">
        <v>0.33654332199999998</v>
      </c>
      <c r="AY172" t="s">
        <v>243</v>
      </c>
      <c r="AZ172">
        <v>0.98480820700000005</v>
      </c>
      <c r="BA172" t="s">
        <v>74</v>
      </c>
      <c r="BB172">
        <v>0.36895209600000001</v>
      </c>
      <c r="BC172" t="s">
        <v>82</v>
      </c>
      <c r="BD172">
        <v>0.40570589899999998</v>
      </c>
      <c r="BE172" t="s">
        <v>90</v>
      </c>
      <c r="BF172">
        <v>0.49280700100000002</v>
      </c>
      <c r="BG172" t="s">
        <v>72</v>
      </c>
      <c r="BH172">
        <v>1</v>
      </c>
      <c r="BI172" s="1">
        <v>42953.334722222222</v>
      </c>
      <c r="BJ172">
        <v>0.74146383999999999</v>
      </c>
      <c r="BK172" t="s">
        <v>243</v>
      </c>
      <c r="BL172">
        <v>0.65133816</v>
      </c>
      <c r="BM172" t="s">
        <v>91</v>
      </c>
      <c r="BN172">
        <v>0.44292879099999999</v>
      </c>
      <c r="BO172" t="s">
        <v>243</v>
      </c>
      <c r="BP172">
        <v>0.814500153</v>
      </c>
      <c r="BQ172" t="s">
        <v>268</v>
      </c>
      <c r="BR172">
        <v>0.99995660799999997</v>
      </c>
      <c r="BS172">
        <v>125105.28347512901</v>
      </c>
      <c r="BT172">
        <v>90000</v>
      </c>
    </row>
    <row r="173" spans="1:72" x14ac:dyDescent="0.2">
      <c r="A173">
        <v>91864</v>
      </c>
      <c r="B173" t="s">
        <v>71</v>
      </c>
      <c r="D173">
        <v>0</v>
      </c>
      <c r="E173">
        <v>540</v>
      </c>
      <c r="F173">
        <v>0</v>
      </c>
      <c r="G173" t="s">
        <v>92</v>
      </c>
      <c r="H173">
        <v>0</v>
      </c>
      <c r="I173">
        <v>0</v>
      </c>
      <c r="J173" t="s">
        <v>307</v>
      </c>
      <c r="K173">
        <v>1</v>
      </c>
      <c r="L173">
        <v>1</v>
      </c>
      <c r="M173" t="s">
        <v>308</v>
      </c>
      <c r="N173" t="s">
        <v>128</v>
      </c>
      <c r="O173" t="s">
        <v>309</v>
      </c>
      <c r="Q173">
        <v>0</v>
      </c>
      <c r="S173">
        <v>1</v>
      </c>
      <c r="T173">
        <v>1972</v>
      </c>
      <c r="U173" t="s">
        <v>90</v>
      </c>
      <c r="V173" t="s">
        <v>72</v>
      </c>
      <c r="W173">
        <v>98068</v>
      </c>
      <c r="X173">
        <v>133000</v>
      </c>
      <c r="Y173" s="1">
        <v>42950.42083333333</v>
      </c>
      <c r="Z173">
        <v>-121.42179299999999</v>
      </c>
      <c r="AA173" t="s">
        <v>168</v>
      </c>
      <c r="AB173">
        <v>47.441766999999999</v>
      </c>
      <c r="AC173" t="s">
        <v>310</v>
      </c>
      <c r="AD173" t="s">
        <v>309</v>
      </c>
      <c r="AE173" t="s">
        <v>268</v>
      </c>
      <c r="AF173">
        <v>2013</v>
      </c>
      <c r="AG173">
        <v>4</v>
      </c>
      <c r="AH173">
        <v>16</v>
      </c>
      <c r="AI173">
        <v>3</v>
      </c>
      <c r="AJ173">
        <v>0</v>
      </c>
      <c r="AK173">
        <v>0</v>
      </c>
      <c r="AL173">
        <v>0</v>
      </c>
      <c r="AM173" t="s">
        <v>71</v>
      </c>
      <c r="AN173">
        <v>0.99983096099999902</v>
      </c>
      <c r="AO173" t="s">
        <v>76</v>
      </c>
      <c r="AP173">
        <v>0.66499364399999905</v>
      </c>
      <c r="AQ173" t="s">
        <v>311</v>
      </c>
      <c r="AR173">
        <v>0.253444642</v>
      </c>
      <c r="AS173" t="s">
        <v>312</v>
      </c>
      <c r="AT173">
        <v>0.51998579499999997</v>
      </c>
      <c r="AU173" t="s">
        <v>308</v>
      </c>
      <c r="AV173">
        <v>0.50064951199999996</v>
      </c>
      <c r="AW173" t="s">
        <v>128</v>
      </c>
      <c r="AX173">
        <v>0.650623858</v>
      </c>
      <c r="AY173" t="s">
        <v>167</v>
      </c>
      <c r="AZ173">
        <v>0.998045920999999</v>
      </c>
      <c r="BB173">
        <v>0.388507247</v>
      </c>
      <c r="BC173" t="s">
        <v>82</v>
      </c>
      <c r="BD173">
        <v>0.35615962699999998</v>
      </c>
      <c r="BE173" t="s">
        <v>90</v>
      </c>
      <c r="BF173">
        <v>0.97913008899999998</v>
      </c>
      <c r="BG173" t="s">
        <v>72</v>
      </c>
      <c r="BH173">
        <v>1</v>
      </c>
      <c r="BI173" s="1">
        <v>42953.334027777775</v>
      </c>
      <c r="BJ173">
        <v>0.54893815499999998</v>
      </c>
      <c r="BK173" t="s">
        <v>168</v>
      </c>
      <c r="BL173">
        <v>0.99959105299999995</v>
      </c>
      <c r="BM173" t="s">
        <v>310</v>
      </c>
      <c r="BN173">
        <v>0.69629299599999905</v>
      </c>
      <c r="BO173" t="s">
        <v>309</v>
      </c>
      <c r="BP173">
        <v>0.99996340299999997</v>
      </c>
      <c r="BQ173" t="s">
        <v>268</v>
      </c>
      <c r="BR173">
        <v>0.99978154900000005</v>
      </c>
      <c r="BS173">
        <v>51821.743119263097</v>
      </c>
      <c r="BT173">
        <v>133000</v>
      </c>
    </row>
    <row r="174" spans="1:72" x14ac:dyDescent="0.2">
      <c r="A174">
        <v>92428</v>
      </c>
      <c r="B174" t="s">
        <v>71</v>
      </c>
      <c r="C174" t="s">
        <v>104</v>
      </c>
      <c r="D174">
        <v>0</v>
      </c>
      <c r="E174">
        <v>600</v>
      </c>
      <c r="F174">
        <v>1698840</v>
      </c>
      <c r="G174" t="s">
        <v>77</v>
      </c>
      <c r="H174">
        <v>0</v>
      </c>
      <c r="I174">
        <v>4</v>
      </c>
      <c r="J174" t="s">
        <v>319</v>
      </c>
      <c r="K174">
        <v>0</v>
      </c>
      <c r="L174">
        <v>1.75</v>
      </c>
      <c r="M174" t="s">
        <v>87</v>
      </c>
      <c r="N174" t="s">
        <v>305</v>
      </c>
      <c r="O174" t="s">
        <v>277</v>
      </c>
      <c r="P174" t="s">
        <v>102</v>
      </c>
      <c r="Q174">
        <v>0</v>
      </c>
      <c r="R174" t="s">
        <v>320</v>
      </c>
      <c r="S174">
        <v>3</v>
      </c>
      <c r="T174">
        <v>1963</v>
      </c>
      <c r="U174" t="s">
        <v>321</v>
      </c>
      <c r="V174" t="s">
        <v>72</v>
      </c>
      <c r="W174">
        <v>98019</v>
      </c>
      <c r="X174">
        <v>395000</v>
      </c>
      <c r="Y174" s="1">
        <v>42955.5</v>
      </c>
      <c r="Z174">
        <v>-121.97916299999901</v>
      </c>
      <c r="AA174" t="s">
        <v>278</v>
      </c>
      <c r="AB174">
        <v>47.757804999999998</v>
      </c>
      <c r="AC174" t="s">
        <v>111</v>
      </c>
      <c r="AD174" t="s">
        <v>277</v>
      </c>
      <c r="AE174" t="s">
        <v>73</v>
      </c>
      <c r="AF174">
        <v>2013</v>
      </c>
      <c r="AG174">
        <v>8</v>
      </c>
      <c r="AH174">
        <v>21</v>
      </c>
      <c r="AI174">
        <v>4</v>
      </c>
      <c r="AJ174">
        <v>0</v>
      </c>
      <c r="AK174">
        <v>0</v>
      </c>
      <c r="AL174">
        <v>0</v>
      </c>
      <c r="AM174" t="s">
        <v>71</v>
      </c>
      <c r="AN174">
        <v>0.99990880500000001</v>
      </c>
      <c r="AO174" t="s">
        <v>104</v>
      </c>
      <c r="AP174">
        <v>0.99727243200000004</v>
      </c>
      <c r="AQ174" t="s">
        <v>77</v>
      </c>
      <c r="AR174">
        <v>0.95005184399999998</v>
      </c>
      <c r="AS174" t="s">
        <v>154</v>
      </c>
      <c r="AT174">
        <v>0.46089377999999998</v>
      </c>
      <c r="AU174" t="s">
        <v>87</v>
      </c>
      <c r="AV174">
        <v>0.661787927</v>
      </c>
      <c r="AW174" t="s">
        <v>322</v>
      </c>
      <c r="AX174">
        <v>0.187180281</v>
      </c>
      <c r="AY174" t="s">
        <v>277</v>
      </c>
      <c r="AZ174">
        <v>0.99997520399999995</v>
      </c>
      <c r="BA174" t="s">
        <v>74</v>
      </c>
      <c r="BB174">
        <v>0.51091730599999996</v>
      </c>
      <c r="BC174" t="s">
        <v>320</v>
      </c>
      <c r="BD174">
        <v>0.91202139900000001</v>
      </c>
      <c r="BE174" t="s">
        <v>321</v>
      </c>
      <c r="BF174">
        <v>0.94945234099999998</v>
      </c>
      <c r="BG174" t="s">
        <v>72</v>
      </c>
      <c r="BH174">
        <v>1</v>
      </c>
      <c r="BI174" s="1">
        <v>42956.546527777777</v>
      </c>
      <c r="BJ174">
        <v>0.408776312999999</v>
      </c>
      <c r="BK174" t="s">
        <v>278</v>
      </c>
      <c r="BL174">
        <v>0.99972754699999999</v>
      </c>
      <c r="BM174" t="s">
        <v>153</v>
      </c>
      <c r="BN174">
        <v>0.209767386</v>
      </c>
      <c r="BO174" t="s">
        <v>277</v>
      </c>
      <c r="BP174">
        <v>0.99631267800000001</v>
      </c>
      <c r="BQ174" t="s">
        <v>73</v>
      </c>
      <c r="BR174">
        <v>0.99997794599999901</v>
      </c>
      <c r="BS174">
        <v>618927.01398300205</v>
      </c>
      <c r="BT174">
        <v>395000</v>
      </c>
    </row>
    <row r="175" spans="1:72" x14ac:dyDescent="0.2">
      <c r="A175">
        <v>92429</v>
      </c>
      <c r="B175" t="s">
        <v>71</v>
      </c>
      <c r="C175" t="s">
        <v>76</v>
      </c>
      <c r="D175">
        <v>0</v>
      </c>
      <c r="E175">
        <v>120</v>
      </c>
      <c r="F175">
        <v>7600</v>
      </c>
      <c r="G175" t="s">
        <v>77</v>
      </c>
      <c r="H175">
        <v>0</v>
      </c>
      <c r="I175">
        <v>2</v>
      </c>
      <c r="J175" t="s">
        <v>323</v>
      </c>
      <c r="K175">
        <v>0</v>
      </c>
      <c r="L175">
        <v>1</v>
      </c>
      <c r="M175" t="s">
        <v>87</v>
      </c>
      <c r="N175" t="s">
        <v>128</v>
      </c>
      <c r="O175" t="s">
        <v>221</v>
      </c>
      <c r="P175" t="s">
        <v>191</v>
      </c>
      <c r="Q175">
        <v>0</v>
      </c>
      <c r="S175">
        <v>2</v>
      </c>
      <c r="T175">
        <v>1974</v>
      </c>
      <c r="U175" t="s">
        <v>90</v>
      </c>
      <c r="V175" t="s">
        <v>72</v>
      </c>
      <c r="W175">
        <v>98198</v>
      </c>
      <c r="X175">
        <v>73164</v>
      </c>
      <c r="Y175" s="1">
        <v>42955.551388888889</v>
      </c>
      <c r="Z175">
        <v>-122.315984</v>
      </c>
      <c r="AA175" t="s">
        <v>98</v>
      </c>
      <c r="AB175">
        <v>47.394748</v>
      </c>
      <c r="AD175" t="s">
        <v>221</v>
      </c>
      <c r="AE175" t="s">
        <v>73</v>
      </c>
      <c r="AF175">
        <v>2013</v>
      </c>
      <c r="AG175">
        <v>1</v>
      </c>
      <c r="AH175">
        <v>24</v>
      </c>
      <c r="AI175">
        <v>5</v>
      </c>
      <c r="AJ175">
        <v>0</v>
      </c>
      <c r="AK175">
        <v>0</v>
      </c>
      <c r="AL175">
        <v>0</v>
      </c>
      <c r="AM175" t="s">
        <v>71</v>
      </c>
      <c r="AN175">
        <v>0.99129205899999995</v>
      </c>
      <c r="AO175" t="s">
        <v>76</v>
      </c>
      <c r="AP175">
        <v>0.60256636100000005</v>
      </c>
      <c r="AQ175" t="s">
        <v>77</v>
      </c>
      <c r="AR175">
        <v>0.98277628400000006</v>
      </c>
      <c r="AS175" t="s">
        <v>154</v>
      </c>
      <c r="AT175">
        <v>0.28373915</v>
      </c>
      <c r="AU175" t="s">
        <v>87</v>
      </c>
      <c r="AV175">
        <v>0.63625574100000004</v>
      </c>
      <c r="AW175" t="s">
        <v>128</v>
      </c>
      <c r="AX175">
        <v>0.75243800900000002</v>
      </c>
      <c r="AY175" t="s">
        <v>221</v>
      </c>
      <c r="AZ175">
        <v>1</v>
      </c>
      <c r="BB175">
        <v>0.44769671599999999</v>
      </c>
      <c r="BC175" t="s">
        <v>82</v>
      </c>
      <c r="BD175">
        <v>0.44826269099999999</v>
      </c>
      <c r="BE175" t="s">
        <v>90</v>
      </c>
      <c r="BF175">
        <v>0.97503948200000001</v>
      </c>
      <c r="BG175" t="s">
        <v>72</v>
      </c>
      <c r="BH175">
        <v>1</v>
      </c>
      <c r="BI175" s="1">
        <v>42956.586805555555</v>
      </c>
      <c r="BJ175">
        <v>0.92033904799999999</v>
      </c>
      <c r="BK175" t="s">
        <v>98</v>
      </c>
      <c r="BL175">
        <v>0.99297451999999997</v>
      </c>
      <c r="BM175" t="s">
        <v>111</v>
      </c>
      <c r="BN175">
        <v>0.53270113500000005</v>
      </c>
      <c r="BO175" t="s">
        <v>221</v>
      </c>
      <c r="BP175">
        <v>0.99838125700000002</v>
      </c>
      <c r="BQ175" t="s">
        <v>73</v>
      </c>
      <c r="BR175">
        <v>0.99947768400000003</v>
      </c>
      <c r="BS175">
        <v>28690.184825249002</v>
      </c>
      <c r="BT175">
        <v>73164</v>
      </c>
    </row>
    <row r="176" spans="1:72" x14ac:dyDescent="0.2">
      <c r="A176">
        <v>92430</v>
      </c>
      <c r="B176" t="s">
        <v>71</v>
      </c>
      <c r="C176" t="s">
        <v>76</v>
      </c>
      <c r="D176">
        <v>0</v>
      </c>
      <c r="E176">
        <v>560</v>
      </c>
      <c r="F176">
        <v>13650</v>
      </c>
      <c r="G176" t="s">
        <v>77</v>
      </c>
      <c r="H176">
        <v>0</v>
      </c>
      <c r="I176">
        <v>2</v>
      </c>
      <c r="J176" t="s">
        <v>324</v>
      </c>
      <c r="K176">
        <v>2</v>
      </c>
      <c r="L176">
        <v>2</v>
      </c>
      <c r="M176" t="s">
        <v>87</v>
      </c>
      <c r="N176" t="s">
        <v>137</v>
      </c>
      <c r="O176" t="s">
        <v>112</v>
      </c>
      <c r="P176" t="s">
        <v>325</v>
      </c>
      <c r="Q176">
        <v>0</v>
      </c>
      <c r="R176" t="s">
        <v>326</v>
      </c>
      <c r="S176">
        <v>3</v>
      </c>
      <c r="T176">
        <v>1984</v>
      </c>
      <c r="U176" t="s">
        <v>83</v>
      </c>
      <c r="V176" t="s">
        <v>72</v>
      </c>
      <c r="W176">
        <v>98033</v>
      </c>
      <c r="X176">
        <v>285000</v>
      </c>
      <c r="Y176" s="1">
        <v>42955.551388888889</v>
      </c>
      <c r="Z176">
        <v>-122.187045</v>
      </c>
      <c r="AA176" t="s">
        <v>110</v>
      </c>
      <c r="AB176">
        <v>47.688316</v>
      </c>
      <c r="AC176" t="s">
        <v>327</v>
      </c>
      <c r="AD176" t="s">
        <v>112</v>
      </c>
      <c r="AE176" t="s">
        <v>73</v>
      </c>
      <c r="AF176">
        <v>2013</v>
      </c>
      <c r="AG176">
        <v>2</v>
      </c>
      <c r="AH176">
        <v>6</v>
      </c>
      <c r="AI176">
        <v>4</v>
      </c>
      <c r="AJ176">
        <v>0</v>
      </c>
      <c r="AK176">
        <v>0</v>
      </c>
      <c r="AL176">
        <v>0</v>
      </c>
      <c r="AM176" t="s">
        <v>71</v>
      </c>
      <c r="AN176">
        <v>0.99970287099999999</v>
      </c>
      <c r="AO176" t="s">
        <v>76</v>
      </c>
      <c r="AP176">
        <v>0.96578192699999998</v>
      </c>
      <c r="AQ176" t="s">
        <v>77</v>
      </c>
      <c r="AR176">
        <v>0.87515103799999905</v>
      </c>
      <c r="AS176" t="s">
        <v>113</v>
      </c>
      <c r="AT176">
        <v>0.61840349399999905</v>
      </c>
      <c r="AU176" t="s">
        <v>87</v>
      </c>
      <c r="AV176">
        <v>0.83516073199999996</v>
      </c>
      <c r="AW176" t="s">
        <v>88</v>
      </c>
      <c r="AX176">
        <v>0.91788899899999998</v>
      </c>
      <c r="AY176" t="s">
        <v>112</v>
      </c>
      <c r="AZ176">
        <v>0.97993671900000001</v>
      </c>
      <c r="BA176" t="s">
        <v>74</v>
      </c>
      <c r="BB176">
        <v>0.70068454700000005</v>
      </c>
      <c r="BC176" t="s">
        <v>82</v>
      </c>
      <c r="BD176">
        <v>0.338264287</v>
      </c>
      <c r="BE176" t="s">
        <v>83</v>
      </c>
      <c r="BF176">
        <v>0.78245687500000005</v>
      </c>
      <c r="BG176" t="s">
        <v>72</v>
      </c>
      <c r="BH176">
        <v>1</v>
      </c>
      <c r="BI176" s="1">
        <v>42956.586805555555</v>
      </c>
      <c r="BJ176">
        <v>0.65476697699999997</v>
      </c>
      <c r="BK176" t="s">
        <v>110</v>
      </c>
      <c r="BL176">
        <v>0.99871551999999997</v>
      </c>
      <c r="BM176" t="s">
        <v>327</v>
      </c>
      <c r="BN176">
        <v>0.29376298200000001</v>
      </c>
      <c r="BO176" t="s">
        <v>112</v>
      </c>
      <c r="BP176">
        <v>0.99991571899999998</v>
      </c>
      <c r="BQ176" t="s">
        <v>73</v>
      </c>
      <c r="BR176">
        <v>0.99999487399999998</v>
      </c>
      <c r="BS176">
        <v>378846.83808077098</v>
      </c>
      <c r="BT176">
        <v>285000</v>
      </c>
    </row>
    <row r="177" spans="1:72" x14ac:dyDescent="0.2">
      <c r="A177">
        <v>109620</v>
      </c>
      <c r="B177" t="s">
        <v>71</v>
      </c>
      <c r="C177" t="s">
        <v>76</v>
      </c>
      <c r="D177">
        <v>0</v>
      </c>
      <c r="E177">
        <v>380</v>
      </c>
      <c r="F177">
        <v>955</v>
      </c>
      <c r="G177" t="s">
        <v>77</v>
      </c>
      <c r="H177">
        <v>0</v>
      </c>
      <c r="I177">
        <v>0</v>
      </c>
      <c r="J177" t="s">
        <v>124</v>
      </c>
      <c r="K177">
        <v>0</v>
      </c>
      <c r="L177">
        <v>1</v>
      </c>
      <c r="M177" t="s">
        <v>79</v>
      </c>
      <c r="N177" t="s">
        <v>88</v>
      </c>
      <c r="O177" t="s">
        <v>125</v>
      </c>
      <c r="Q177">
        <v>0</v>
      </c>
      <c r="S177">
        <v>2</v>
      </c>
      <c r="T177">
        <v>2006</v>
      </c>
      <c r="U177" t="s">
        <v>90</v>
      </c>
      <c r="V177" t="s">
        <v>72</v>
      </c>
      <c r="W177">
        <v>98118</v>
      </c>
      <c r="X177">
        <v>120000</v>
      </c>
      <c r="Y177" s="1">
        <v>42955.551388888889</v>
      </c>
      <c r="Z177">
        <v>-122.279162</v>
      </c>
      <c r="AA177" t="s">
        <v>84</v>
      </c>
      <c r="AB177">
        <v>47.535218999999998</v>
      </c>
      <c r="AC177" t="s">
        <v>126</v>
      </c>
      <c r="AD177" t="s">
        <v>84</v>
      </c>
      <c r="AE177" t="s">
        <v>73</v>
      </c>
      <c r="AF177">
        <v>2013</v>
      </c>
      <c r="AG177">
        <v>1</v>
      </c>
      <c r="AH177">
        <v>15</v>
      </c>
      <c r="AI177">
        <v>3</v>
      </c>
      <c r="AJ177">
        <v>0</v>
      </c>
      <c r="AK177">
        <v>0</v>
      </c>
      <c r="AL177">
        <v>0</v>
      </c>
      <c r="AM177" t="s">
        <v>71</v>
      </c>
      <c r="AN177">
        <v>0.99968588400000002</v>
      </c>
      <c r="AO177" t="s">
        <v>76</v>
      </c>
      <c r="AP177">
        <v>0.98788774000000001</v>
      </c>
      <c r="AQ177" t="s">
        <v>77</v>
      </c>
      <c r="AR177">
        <v>0.98402124599999996</v>
      </c>
      <c r="AS177" t="s">
        <v>127</v>
      </c>
      <c r="AT177">
        <v>0.95267128899999998</v>
      </c>
      <c r="AU177" t="s">
        <v>87</v>
      </c>
      <c r="AV177">
        <v>0.64791131000000002</v>
      </c>
      <c r="AW177" t="s">
        <v>128</v>
      </c>
      <c r="AX177">
        <v>0.40269890399999902</v>
      </c>
      <c r="AY177" t="s">
        <v>84</v>
      </c>
      <c r="AZ177">
        <v>0.69987559300000002</v>
      </c>
      <c r="BA177" t="s">
        <v>74</v>
      </c>
      <c r="BB177">
        <v>0.59260439899999995</v>
      </c>
      <c r="BC177" t="s">
        <v>82</v>
      </c>
      <c r="BD177">
        <v>0.84708917099999903</v>
      </c>
      <c r="BE177" t="s">
        <v>83</v>
      </c>
      <c r="BF177">
        <v>0.60988360600000002</v>
      </c>
      <c r="BG177" t="s">
        <v>72</v>
      </c>
      <c r="BH177">
        <v>1</v>
      </c>
      <c r="BI177" s="1">
        <v>42956.587500000001</v>
      </c>
      <c r="BJ177">
        <v>0.19994868299999999</v>
      </c>
      <c r="BK177" t="s">
        <v>84</v>
      </c>
      <c r="BL177">
        <v>0.99969839999999999</v>
      </c>
      <c r="BM177" t="s">
        <v>126</v>
      </c>
      <c r="BN177">
        <v>0.318976343</v>
      </c>
      <c r="BO177" t="s">
        <v>84</v>
      </c>
      <c r="BP177">
        <v>0.99942004699999998</v>
      </c>
      <c r="BQ177" t="s">
        <v>73</v>
      </c>
      <c r="BR177">
        <v>0.99683088099999995</v>
      </c>
      <c r="BS177">
        <v>95678.016904008196</v>
      </c>
      <c r="BT177">
        <v>120000</v>
      </c>
    </row>
    <row r="178" spans="1:72" x14ac:dyDescent="0.2">
      <c r="A178">
        <v>109622</v>
      </c>
      <c r="B178" t="s">
        <v>71</v>
      </c>
      <c r="C178" t="s">
        <v>76</v>
      </c>
      <c r="D178">
        <v>0</v>
      </c>
      <c r="E178">
        <v>330</v>
      </c>
      <c r="F178">
        <v>0</v>
      </c>
      <c r="G178" t="s">
        <v>77</v>
      </c>
      <c r="H178">
        <v>0</v>
      </c>
      <c r="I178">
        <v>2</v>
      </c>
      <c r="J178" t="s">
        <v>129</v>
      </c>
      <c r="K178">
        <v>1</v>
      </c>
      <c r="L178">
        <v>2.5</v>
      </c>
      <c r="M178" t="s">
        <v>130</v>
      </c>
      <c r="N178" t="s">
        <v>131</v>
      </c>
      <c r="O178" t="s">
        <v>132</v>
      </c>
      <c r="P178" t="s">
        <v>74</v>
      </c>
      <c r="Q178">
        <v>0</v>
      </c>
      <c r="R178" t="s">
        <v>82</v>
      </c>
      <c r="S178">
        <v>4</v>
      </c>
      <c r="T178">
        <v>2011</v>
      </c>
      <c r="U178" t="s">
        <v>109</v>
      </c>
      <c r="V178" t="s">
        <v>72</v>
      </c>
      <c r="W178">
        <v>98030</v>
      </c>
      <c r="X178">
        <v>290000</v>
      </c>
      <c r="Y178" s="1">
        <v>42955.551388888889</v>
      </c>
      <c r="Z178">
        <v>-122.194374</v>
      </c>
      <c r="AA178" t="s">
        <v>133</v>
      </c>
      <c r="AB178">
        <v>47.382649000000001</v>
      </c>
      <c r="AC178" t="s">
        <v>103</v>
      </c>
      <c r="AD178" t="s">
        <v>133</v>
      </c>
      <c r="AE178" t="s">
        <v>73</v>
      </c>
      <c r="AF178">
        <v>2013</v>
      </c>
      <c r="AG178">
        <v>2</v>
      </c>
      <c r="AH178">
        <v>1</v>
      </c>
      <c r="AI178">
        <v>6</v>
      </c>
      <c r="AJ178">
        <v>0</v>
      </c>
      <c r="AK178">
        <v>0</v>
      </c>
      <c r="AL178">
        <v>0</v>
      </c>
      <c r="AM178" t="s">
        <v>71</v>
      </c>
      <c r="AN178">
        <v>0.99882096099999995</v>
      </c>
      <c r="AO178" t="s">
        <v>76</v>
      </c>
      <c r="AP178">
        <v>0.978425145</v>
      </c>
      <c r="AQ178" t="s">
        <v>77</v>
      </c>
      <c r="AR178">
        <v>0.958892882</v>
      </c>
      <c r="AS178" t="s">
        <v>134</v>
      </c>
      <c r="AT178">
        <v>0.87506830700000005</v>
      </c>
      <c r="AU178" t="s">
        <v>87</v>
      </c>
      <c r="AV178">
        <v>0.26561814500000003</v>
      </c>
      <c r="AW178" t="s">
        <v>88</v>
      </c>
      <c r="AX178">
        <v>0.76942998200000001</v>
      </c>
      <c r="AY178" t="s">
        <v>132</v>
      </c>
      <c r="AZ178">
        <v>0.79008668699999995</v>
      </c>
      <c r="BA178" t="s">
        <v>74</v>
      </c>
      <c r="BB178">
        <v>0.88731664399999999</v>
      </c>
      <c r="BC178" t="s">
        <v>82</v>
      </c>
      <c r="BD178">
        <v>0.81993025500000005</v>
      </c>
      <c r="BE178" t="s">
        <v>90</v>
      </c>
      <c r="BF178">
        <v>0.48360931899999998</v>
      </c>
      <c r="BG178" t="s">
        <v>72</v>
      </c>
      <c r="BH178">
        <v>1</v>
      </c>
      <c r="BI178" s="1">
        <v>42956.501388888886</v>
      </c>
      <c r="BJ178">
        <v>0.39650830599999998</v>
      </c>
      <c r="BK178" t="s">
        <v>133</v>
      </c>
      <c r="BL178">
        <v>0.99852955300000001</v>
      </c>
      <c r="BM178" t="s">
        <v>103</v>
      </c>
      <c r="BN178">
        <v>0.36686855600000001</v>
      </c>
      <c r="BO178" t="s">
        <v>133</v>
      </c>
      <c r="BP178">
        <v>0.99987387699999997</v>
      </c>
      <c r="BQ178" t="s">
        <v>73</v>
      </c>
      <c r="BR178">
        <v>0.99998128399999997</v>
      </c>
      <c r="BS178">
        <v>200925.99044049199</v>
      </c>
      <c r="BT178">
        <v>290000</v>
      </c>
    </row>
    <row r="179" spans="1:72" x14ac:dyDescent="0.2">
      <c r="A179">
        <v>109623</v>
      </c>
      <c r="B179" t="s">
        <v>71</v>
      </c>
      <c r="C179" t="s">
        <v>76</v>
      </c>
      <c r="D179">
        <v>0</v>
      </c>
      <c r="E179">
        <v>540</v>
      </c>
      <c r="F179">
        <v>0</v>
      </c>
      <c r="G179" t="s">
        <v>77</v>
      </c>
      <c r="H179">
        <v>0</v>
      </c>
      <c r="I179">
        <v>1</v>
      </c>
      <c r="J179" t="s">
        <v>135</v>
      </c>
      <c r="K179">
        <v>1</v>
      </c>
      <c r="L179">
        <v>2</v>
      </c>
      <c r="M179" t="s">
        <v>136</v>
      </c>
      <c r="N179" t="s">
        <v>137</v>
      </c>
      <c r="O179" t="s">
        <v>138</v>
      </c>
      <c r="P179" t="s">
        <v>74</v>
      </c>
      <c r="Q179">
        <v>0</v>
      </c>
      <c r="R179" t="s">
        <v>82</v>
      </c>
      <c r="S179">
        <v>2</v>
      </c>
      <c r="T179">
        <v>2000</v>
      </c>
      <c r="U179" t="s">
        <v>83</v>
      </c>
      <c r="V179" t="s">
        <v>72</v>
      </c>
      <c r="W179">
        <v>98029</v>
      </c>
      <c r="X179">
        <v>165000</v>
      </c>
      <c r="Y179" s="1">
        <v>42955.551388888889</v>
      </c>
      <c r="Z179">
        <v>-122.01036000000001</v>
      </c>
      <c r="AA179" t="s">
        <v>75</v>
      </c>
      <c r="AB179">
        <v>47.545802999999999</v>
      </c>
      <c r="AC179" t="s">
        <v>139</v>
      </c>
      <c r="AD179" t="s">
        <v>75</v>
      </c>
      <c r="AE179" t="s">
        <v>73</v>
      </c>
      <c r="AF179">
        <v>2013</v>
      </c>
      <c r="AG179">
        <v>2</v>
      </c>
      <c r="AH179">
        <v>12</v>
      </c>
      <c r="AI179">
        <v>3</v>
      </c>
      <c r="AJ179">
        <v>0</v>
      </c>
      <c r="AK179">
        <v>0</v>
      </c>
      <c r="AL179">
        <v>0</v>
      </c>
      <c r="AM179" t="s">
        <v>71</v>
      </c>
      <c r="AN179">
        <v>0.99986529400000002</v>
      </c>
      <c r="AO179" t="s">
        <v>76</v>
      </c>
      <c r="AP179">
        <v>0.96461683499999995</v>
      </c>
      <c r="AQ179" t="s">
        <v>77</v>
      </c>
      <c r="AR179">
        <v>0.96857643099999902</v>
      </c>
      <c r="AS179" t="s">
        <v>140</v>
      </c>
      <c r="AT179">
        <v>0.96350699699999998</v>
      </c>
      <c r="AU179" t="s">
        <v>141</v>
      </c>
      <c r="AV179">
        <v>0.190868974</v>
      </c>
      <c r="AW179" t="s">
        <v>88</v>
      </c>
      <c r="AX179">
        <v>0.73020547599999996</v>
      </c>
      <c r="AY179" t="s">
        <v>138</v>
      </c>
      <c r="AZ179">
        <v>0.81736165299999997</v>
      </c>
      <c r="BA179" t="s">
        <v>74</v>
      </c>
      <c r="BB179">
        <v>0.95772457099999997</v>
      </c>
      <c r="BC179" t="s">
        <v>82</v>
      </c>
      <c r="BD179">
        <v>0.56195241200000001</v>
      </c>
      <c r="BE179" t="s">
        <v>83</v>
      </c>
      <c r="BF179">
        <v>0.81830257200000001</v>
      </c>
      <c r="BG179" t="s">
        <v>72</v>
      </c>
      <c r="BH179">
        <v>1</v>
      </c>
      <c r="BI179" s="1">
        <v>42956.587500000001</v>
      </c>
      <c r="BJ179">
        <v>0.90942657000000005</v>
      </c>
      <c r="BK179" t="s">
        <v>75</v>
      </c>
      <c r="BL179">
        <v>0.99960893399999995</v>
      </c>
      <c r="BM179" t="s">
        <v>91</v>
      </c>
      <c r="BN179">
        <v>0.36629214900000001</v>
      </c>
      <c r="BO179" t="s">
        <v>75</v>
      </c>
      <c r="BP179">
        <v>0.99875318999999996</v>
      </c>
      <c r="BQ179" t="s">
        <v>73</v>
      </c>
      <c r="BR179">
        <v>0.99997913799999905</v>
      </c>
      <c r="BS179">
        <v>288734.21488394297</v>
      </c>
      <c r="BT179">
        <v>165000</v>
      </c>
    </row>
    <row r="180" spans="1:72" x14ac:dyDescent="0.2">
      <c r="A180">
        <v>109624</v>
      </c>
      <c r="B180" t="s">
        <v>71</v>
      </c>
      <c r="C180" t="s">
        <v>76</v>
      </c>
      <c r="D180">
        <v>0</v>
      </c>
      <c r="E180">
        <v>600</v>
      </c>
      <c r="F180">
        <v>8049</v>
      </c>
      <c r="G180" t="s">
        <v>77</v>
      </c>
      <c r="H180">
        <v>0</v>
      </c>
      <c r="I180">
        <v>2</v>
      </c>
      <c r="J180" t="s">
        <v>142</v>
      </c>
      <c r="K180">
        <v>2</v>
      </c>
      <c r="L180">
        <v>2.5</v>
      </c>
      <c r="M180" t="s">
        <v>87</v>
      </c>
      <c r="N180" t="s">
        <v>88</v>
      </c>
      <c r="O180" t="s">
        <v>143</v>
      </c>
      <c r="P180" t="s">
        <v>74</v>
      </c>
      <c r="Q180">
        <v>0</v>
      </c>
      <c r="R180" t="s">
        <v>144</v>
      </c>
      <c r="S180">
        <v>4</v>
      </c>
      <c r="T180">
        <v>2003</v>
      </c>
      <c r="U180" t="s">
        <v>83</v>
      </c>
      <c r="V180" t="s">
        <v>72</v>
      </c>
      <c r="W180">
        <v>98052</v>
      </c>
      <c r="X180">
        <v>620000</v>
      </c>
      <c r="Y180" s="1">
        <v>42955.551388888889</v>
      </c>
      <c r="Z180">
        <v>-122.130751</v>
      </c>
      <c r="AA180" t="s">
        <v>110</v>
      </c>
      <c r="AB180">
        <v>47.705939999999998</v>
      </c>
      <c r="AC180" t="s">
        <v>145</v>
      </c>
      <c r="AD180" t="s">
        <v>146</v>
      </c>
      <c r="AE180" t="s">
        <v>73</v>
      </c>
      <c r="AF180">
        <v>2013</v>
      </c>
      <c r="AG180">
        <v>2</v>
      </c>
      <c r="AH180">
        <v>8</v>
      </c>
      <c r="AI180">
        <v>6</v>
      </c>
      <c r="AJ180">
        <v>0</v>
      </c>
      <c r="AK180">
        <v>0</v>
      </c>
      <c r="AL180">
        <v>0</v>
      </c>
      <c r="AM180" t="s">
        <v>71</v>
      </c>
      <c r="AN180">
        <v>0.99963569599999902</v>
      </c>
      <c r="AO180" t="s">
        <v>104</v>
      </c>
      <c r="AP180">
        <v>0.60609489699999997</v>
      </c>
      <c r="AQ180" t="s">
        <v>77</v>
      </c>
      <c r="AR180">
        <v>0.93048751399999996</v>
      </c>
      <c r="AS180" t="s">
        <v>134</v>
      </c>
      <c r="AT180">
        <v>0.428098321</v>
      </c>
      <c r="AU180" t="s">
        <v>87</v>
      </c>
      <c r="AV180">
        <v>0.75474107299999904</v>
      </c>
      <c r="AW180" t="s">
        <v>88</v>
      </c>
      <c r="AX180">
        <v>0.85371023400000001</v>
      </c>
      <c r="AY180" t="s">
        <v>147</v>
      </c>
      <c r="AZ180">
        <v>0.51250964399999999</v>
      </c>
      <c r="BA180" t="s">
        <v>74</v>
      </c>
      <c r="BB180">
        <v>0.828988790999999</v>
      </c>
      <c r="BC180" t="s">
        <v>82</v>
      </c>
      <c r="BD180">
        <v>0.62782234000000003</v>
      </c>
      <c r="BE180" t="s">
        <v>83</v>
      </c>
      <c r="BF180">
        <v>0.87856030500000004</v>
      </c>
      <c r="BG180" t="s">
        <v>72</v>
      </c>
      <c r="BH180">
        <v>1</v>
      </c>
      <c r="BI180" s="1">
        <v>42956.547222222223</v>
      </c>
      <c r="BJ180">
        <v>0.806888460999999</v>
      </c>
      <c r="BK180" t="s">
        <v>110</v>
      </c>
      <c r="BL180">
        <v>0.89654266799999904</v>
      </c>
      <c r="BM180" t="s">
        <v>148</v>
      </c>
      <c r="BN180">
        <v>0.27536419000000001</v>
      </c>
      <c r="BO180" t="s">
        <v>146</v>
      </c>
      <c r="BP180">
        <v>0.99888783699999995</v>
      </c>
      <c r="BQ180" t="s">
        <v>73</v>
      </c>
      <c r="BR180">
        <v>0.99999916599999905</v>
      </c>
      <c r="BS180">
        <v>386094.04847338703</v>
      </c>
      <c r="BT180">
        <v>620000</v>
      </c>
    </row>
    <row r="181" spans="1:72" x14ac:dyDescent="0.2">
      <c r="A181">
        <v>109625</v>
      </c>
      <c r="B181" t="s">
        <v>71</v>
      </c>
      <c r="C181" t="s">
        <v>76</v>
      </c>
      <c r="D181">
        <v>0</v>
      </c>
      <c r="E181">
        <v>600</v>
      </c>
      <c r="F181">
        <v>15750</v>
      </c>
      <c r="G181" t="s">
        <v>77</v>
      </c>
      <c r="H181">
        <v>0</v>
      </c>
      <c r="I181">
        <v>2</v>
      </c>
      <c r="J181" t="s">
        <v>149</v>
      </c>
      <c r="K181">
        <v>2</v>
      </c>
      <c r="L181">
        <v>2.75</v>
      </c>
      <c r="M181" t="s">
        <v>87</v>
      </c>
      <c r="N181" t="s">
        <v>88</v>
      </c>
      <c r="O181" t="s">
        <v>150</v>
      </c>
      <c r="P181" t="s">
        <v>74</v>
      </c>
      <c r="Q181">
        <v>0</v>
      </c>
      <c r="R181" t="s">
        <v>151</v>
      </c>
      <c r="S181">
        <v>4</v>
      </c>
      <c r="T181">
        <v>1976</v>
      </c>
      <c r="U181" t="s">
        <v>152</v>
      </c>
      <c r="V181" t="s">
        <v>72</v>
      </c>
      <c r="W181">
        <v>98034</v>
      </c>
      <c r="X181">
        <v>340000</v>
      </c>
      <c r="Y181" s="1">
        <v>42955.551388888889</v>
      </c>
      <c r="Z181">
        <v>-122.20029</v>
      </c>
      <c r="AA181" t="s">
        <v>110</v>
      </c>
      <c r="AB181">
        <v>47.722360999999999</v>
      </c>
      <c r="AC181" t="s">
        <v>153</v>
      </c>
      <c r="AD181" t="s">
        <v>112</v>
      </c>
      <c r="AE181" t="s">
        <v>73</v>
      </c>
      <c r="AF181">
        <v>2013</v>
      </c>
      <c r="AG181">
        <v>2</v>
      </c>
      <c r="AH181">
        <v>28</v>
      </c>
      <c r="AI181">
        <v>5</v>
      </c>
      <c r="AJ181">
        <v>0</v>
      </c>
      <c r="AK181">
        <v>0</v>
      </c>
      <c r="AL181">
        <v>0</v>
      </c>
      <c r="AM181" t="s">
        <v>71</v>
      </c>
      <c r="AN181">
        <v>0.99937707200000003</v>
      </c>
      <c r="AO181" t="s">
        <v>76</v>
      </c>
      <c r="AP181">
        <v>0.89984410999999997</v>
      </c>
      <c r="AQ181" t="s">
        <v>77</v>
      </c>
      <c r="AR181">
        <v>0.94119155399999999</v>
      </c>
      <c r="AS181" t="s">
        <v>154</v>
      </c>
      <c r="AT181">
        <v>0.38941895999999998</v>
      </c>
      <c r="AU181" t="s">
        <v>87</v>
      </c>
      <c r="AV181">
        <v>0.75208431499999995</v>
      </c>
      <c r="AW181" t="s">
        <v>88</v>
      </c>
      <c r="AX181">
        <v>0.59110128900000003</v>
      </c>
      <c r="AY181" t="s">
        <v>150</v>
      </c>
      <c r="AZ181">
        <v>0.76370579000000005</v>
      </c>
      <c r="BA181" t="s">
        <v>74</v>
      </c>
      <c r="BB181">
        <v>0.78736043</v>
      </c>
      <c r="BC181" t="s">
        <v>82</v>
      </c>
      <c r="BD181">
        <v>0.32312896800000002</v>
      </c>
      <c r="BE181" t="s">
        <v>83</v>
      </c>
      <c r="BF181">
        <v>0.54818385800000002</v>
      </c>
      <c r="BG181" t="s">
        <v>72</v>
      </c>
      <c r="BH181">
        <v>1</v>
      </c>
      <c r="BI181" s="1">
        <v>42956.546527777777</v>
      </c>
      <c r="BJ181">
        <v>0.16124401999999999</v>
      </c>
      <c r="BK181" t="s">
        <v>110</v>
      </c>
      <c r="BL181">
        <v>0.99255907499999996</v>
      </c>
      <c r="BM181" t="s">
        <v>148</v>
      </c>
      <c r="BN181">
        <v>0.212493882</v>
      </c>
      <c r="BO181" t="s">
        <v>112</v>
      </c>
      <c r="BP181">
        <v>0.97747701399999998</v>
      </c>
      <c r="BQ181" t="s">
        <v>73</v>
      </c>
      <c r="BR181">
        <v>0.999999045999999</v>
      </c>
      <c r="BS181">
        <v>232514.64358910799</v>
      </c>
      <c r="BT181">
        <v>340000</v>
      </c>
    </row>
    <row r="182" spans="1:72" x14ac:dyDescent="0.2">
      <c r="A182">
        <v>109626</v>
      </c>
      <c r="B182" t="s">
        <v>71</v>
      </c>
      <c r="C182" t="s">
        <v>104</v>
      </c>
      <c r="D182">
        <v>450</v>
      </c>
      <c r="E182">
        <v>540</v>
      </c>
      <c r="F182">
        <v>179364</v>
      </c>
      <c r="G182" t="s">
        <v>155</v>
      </c>
      <c r="H182">
        <v>0</v>
      </c>
      <c r="I182">
        <v>6</v>
      </c>
      <c r="J182" t="s">
        <v>156</v>
      </c>
      <c r="K182">
        <v>2</v>
      </c>
      <c r="L182">
        <v>3.5</v>
      </c>
      <c r="M182" t="s">
        <v>157</v>
      </c>
      <c r="N182" t="s">
        <v>158</v>
      </c>
      <c r="O182" t="s">
        <v>159</v>
      </c>
      <c r="P182" t="s">
        <v>160</v>
      </c>
      <c r="Q182">
        <v>0</v>
      </c>
      <c r="R182" t="s">
        <v>161</v>
      </c>
      <c r="S182">
        <v>4</v>
      </c>
      <c r="T182">
        <v>1968</v>
      </c>
      <c r="U182" t="s">
        <v>109</v>
      </c>
      <c r="V182" t="s">
        <v>72</v>
      </c>
      <c r="W182">
        <v>98074</v>
      </c>
      <c r="X182">
        <v>855000</v>
      </c>
      <c r="Y182" s="1">
        <v>42955.551388888889</v>
      </c>
      <c r="Z182">
        <v>-122.050162999999</v>
      </c>
      <c r="AA182" t="s">
        <v>75</v>
      </c>
      <c r="AB182">
        <v>47.601154000000001</v>
      </c>
      <c r="AC182" t="s">
        <v>91</v>
      </c>
      <c r="AD182" t="s">
        <v>162</v>
      </c>
      <c r="AE182" t="s">
        <v>73</v>
      </c>
      <c r="AF182">
        <v>2013</v>
      </c>
      <c r="AG182">
        <v>3</v>
      </c>
      <c r="AH182">
        <v>1</v>
      </c>
      <c r="AI182">
        <v>6</v>
      </c>
      <c r="AJ182">
        <v>0</v>
      </c>
      <c r="AK182">
        <v>0</v>
      </c>
      <c r="AL182">
        <v>0</v>
      </c>
      <c r="AM182" t="s">
        <v>71</v>
      </c>
      <c r="AN182">
        <v>0.999946475</v>
      </c>
      <c r="AO182" t="s">
        <v>104</v>
      </c>
      <c r="AP182">
        <v>0.99712341999999998</v>
      </c>
      <c r="AQ182" t="s">
        <v>77</v>
      </c>
      <c r="AR182">
        <v>0.41230049699999999</v>
      </c>
      <c r="AS182" t="s">
        <v>163</v>
      </c>
      <c r="AT182">
        <v>0.281513929</v>
      </c>
      <c r="AU182" t="s">
        <v>87</v>
      </c>
      <c r="AV182">
        <v>0.35121387199999998</v>
      </c>
      <c r="AW182" t="s">
        <v>88</v>
      </c>
      <c r="AX182">
        <v>0.38317138000000001</v>
      </c>
      <c r="AY182" t="s">
        <v>162</v>
      </c>
      <c r="AZ182">
        <v>0.54697674500000004</v>
      </c>
      <c r="BA182" t="s">
        <v>74</v>
      </c>
      <c r="BB182">
        <v>0.56502360100000004</v>
      </c>
      <c r="BC182" t="s">
        <v>96</v>
      </c>
      <c r="BD182">
        <v>0.20579549699999999</v>
      </c>
      <c r="BE182" t="s">
        <v>109</v>
      </c>
      <c r="BF182">
        <v>0.43025213499999998</v>
      </c>
      <c r="BG182" t="s">
        <v>72</v>
      </c>
      <c r="BH182">
        <v>1</v>
      </c>
      <c r="BI182" s="1">
        <v>42956.502083333333</v>
      </c>
      <c r="BJ182">
        <v>0.99326789400000004</v>
      </c>
      <c r="BK182" t="s">
        <v>75</v>
      </c>
      <c r="BL182">
        <v>0.84229421599999998</v>
      </c>
      <c r="BM182" t="s">
        <v>91</v>
      </c>
      <c r="BN182">
        <v>0.39878159799999902</v>
      </c>
      <c r="BO182" t="s">
        <v>75</v>
      </c>
      <c r="BP182">
        <v>0.522424161</v>
      </c>
      <c r="BQ182" t="s">
        <v>73</v>
      </c>
      <c r="BR182">
        <v>0.99999976199999996</v>
      </c>
      <c r="BS182">
        <v>2589888.8832970201</v>
      </c>
      <c r="BT182">
        <v>855000</v>
      </c>
    </row>
    <row r="183" spans="1:72" x14ac:dyDescent="0.2">
      <c r="A183">
        <v>109627</v>
      </c>
      <c r="B183" t="s">
        <v>71</v>
      </c>
      <c r="C183" t="s">
        <v>164</v>
      </c>
      <c r="D183">
        <v>0</v>
      </c>
      <c r="E183">
        <v>540</v>
      </c>
      <c r="F183">
        <v>9902</v>
      </c>
      <c r="G183" t="s">
        <v>77</v>
      </c>
      <c r="H183">
        <v>0</v>
      </c>
      <c r="I183">
        <v>2</v>
      </c>
      <c r="J183" t="s">
        <v>165</v>
      </c>
      <c r="K183">
        <v>1</v>
      </c>
      <c r="L183">
        <v>2.5</v>
      </c>
      <c r="M183" t="s">
        <v>166</v>
      </c>
      <c r="N183" t="s">
        <v>88</v>
      </c>
      <c r="O183" t="s">
        <v>167</v>
      </c>
      <c r="P183" t="s">
        <v>74</v>
      </c>
      <c r="Q183">
        <v>0</v>
      </c>
      <c r="R183" t="s">
        <v>82</v>
      </c>
      <c r="S183">
        <v>4</v>
      </c>
      <c r="T183">
        <v>2004</v>
      </c>
      <c r="U183" t="s">
        <v>83</v>
      </c>
      <c r="V183" t="s">
        <v>72</v>
      </c>
      <c r="W183">
        <v>98065</v>
      </c>
      <c r="X183">
        <v>380000</v>
      </c>
      <c r="Y183" s="1">
        <v>42955.551388888889</v>
      </c>
      <c r="Z183">
        <v>-121.856425</v>
      </c>
      <c r="AA183" t="s">
        <v>168</v>
      </c>
      <c r="AB183">
        <v>47.532632</v>
      </c>
      <c r="AC183" t="s">
        <v>148</v>
      </c>
      <c r="AD183" t="s">
        <v>169</v>
      </c>
      <c r="AE183" t="s">
        <v>73</v>
      </c>
      <c r="AF183">
        <v>2013</v>
      </c>
      <c r="AG183">
        <v>2</v>
      </c>
      <c r="AH183">
        <v>28</v>
      </c>
      <c r="AI183">
        <v>5</v>
      </c>
      <c r="AJ183">
        <v>0</v>
      </c>
      <c r="AK183">
        <v>0</v>
      </c>
      <c r="AL183">
        <v>0</v>
      </c>
      <c r="AM183" t="s">
        <v>71</v>
      </c>
      <c r="AN183">
        <v>0.99938488000000003</v>
      </c>
      <c r="AO183" t="s">
        <v>76</v>
      </c>
      <c r="AP183">
        <v>0.98269677200000005</v>
      </c>
      <c r="AQ183" t="s">
        <v>77</v>
      </c>
      <c r="AR183">
        <v>0.93103927399999997</v>
      </c>
      <c r="AS183" t="s">
        <v>134</v>
      </c>
      <c r="AT183">
        <v>0.71419972200000004</v>
      </c>
      <c r="AU183" t="s">
        <v>79</v>
      </c>
      <c r="AV183">
        <v>0.29045331499999999</v>
      </c>
      <c r="AW183" t="s">
        <v>88</v>
      </c>
      <c r="AX183">
        <v>0.68236714599999904</v>
      </c>
      <c r="AY183" t="s">
        <v>167</v>
      </c>
      <c r="AZ183">
        <v>0.99990367899999999</v>
      </c>
      <c r="BA183" t="s">
        <v>74</v>
      </c>
      <c r="BB183">
        <v>0.96255916399999997</v>
      </c>
      <c r="BC183" t="s">
        <v>96</v>
      </c>
      <c r="BD183">
        <v>0.35872089899999998</v>
      </c>
      <c r="BE183" t="s">
        <v>83</v>
      </c>
      <c r="BF183">
        <v>0.82822203599999999</v>
      </c>
      <c r="BG183" t="s">
        <v>72</v>
      </c>
      <c r="BH183">
        <v>1</v>
      </c>
      <c r="BI183" s="1">
        <v>42956.543055555558</v>
      </c>
      <c r="BJ183">
        <v>0.289087445</v>
      </c>
      <c r="BK183" t="s">
        <v>168</v>
      </c>
      <c r="BL183">
        <v>0.99922239800000001</v>
      </c>
      <c r="BM183" t="s">
        <v>148</v>
      </c>
      <c r="BN183">
        <v>0.645176113</v>
      </c>
      <c r="BO183" t="s">
        <v>169</v>
      </c>
      <c r="BP183">
        <v>0.99988412900000001</v>
      </c>
      <c r="BQ183" t="s">
        <v>73</v>
      </c>
      <c r="BR183">
        <v>0.99992692500000002</v>
      </c>
      <c r="BS183">
        <v>475079.86475526</v>
      </c>
      <c r="BT183">
        <v>380000</v>
      </c>
    </row>
    <row r="184" spans="1:72" x14ac:dyDescent="0.2">
      <c r="A184">
        <v>109629</v>
      </c>
      <c r="B184" t="s">
        <v>71</v>
      </c>
      <c r="C184" t="s">
        <v>76</v>
      </c>
      <c r="D184">
        <v>0</v>
      </c>
      <c r="E184">
        <v>385</v>
      </c>
      <c r="F184">
        <v>4580</v>
      </c>
      <c r="G184" t="s">
        <v>77</v>
      </c>
      <c r="H184">
        <v>0</v>
      </c>
      <c r="I184">
        <v>0</v>
      </c>
      <c r="J184" t="s">
        <v>170</v>
      </c>
      <c r="K184">
        <v>0</v>
      </c>
      <c r="L184">
        <v>1</v>
      </c>
      <c r="M184" t="s">
        <v>171</v>
      </c>
      <c r="N184" t="s">
        <v>88</v>
      </c>
      <c r="O184" t="s">
        <v>172</v>
      </c>
      <c r="Q184">
        <v>0</v>
      </c>
      <c r="R184" t="s">
        <v>82</v>
      </c>
      <c r="S184">
        <v>2</v>
      </c>
      <c r="T184">
        <v>1943</v>
      </c>
      <c r="U184" t="s">
        <v>83</v>
      </c>
      <c r="V184" t="s">
        <v>72</v>
      </c>
      <c r="W184">
        <v>98144</v>
      </c>
      <c r="X184">
        <v>249950</v>
      </c>
      <c r="Y184" s="1">
        <v>42955.551388888889</v>
      </c>
      <c r="Z184">
        <v>-122.311621</v>
      </c>
      <c r="AA184" t="s">
        <v>84</v>
      </c>
      <c r="AB184">
        <v>47.589472999999998</v>
      </c>
      <c r="AD184" t="s">
        <v>84</v>
      </c>
      <c r="AE184" t="s">
        <v>73</v>
      </c>
      <c r="AF184">
        <v>2013</v>
      </c>
      <c r="AG184">
        <v>4</v>
      </c>
      <c r="AH184">
        <v>2</v>
      </c>
      <c r="AI184">
        <v>3</v>
      </c>
      <c r="AJ184">
        <v>0</v>
      </c>
      <c r="AK184">
        <v>0</v>
      </c>
      <c r="AL184">
        <v>0</v>
      </c>
      <c r="AM184" t="s">
        <v>71</v>
      </c>
      <c r="AN184">
        <v>0.99734049999999996</v>
      </c>
      <c r="AO184" t="s">
        <v>76</v>
      </c>
      <c r="AP184">
        <v>0.98218738999999999</v>
      </c>
      <c r="AQ184" t="s">
        <v>77</v>
      </c>
      <c r="AR184">
        <v>0.61415398099999996</v>
      </c>
      <c r="AS184" t="s">
        <v>86</v>
      </c>
      <c r="AT184">
        <v>0.36970698799999901</v>
      </c>
      <c r="AU184" t="s">
        <v>87</v>
      </c>
      <c r="AV184">
        <v>0.515047908</v>
      </c>
      <c r="AW184" t="s">
        <v>88</v>
      </c>
      <c r="AX184">
        <v>0.90760773400000005</v>
      </c>
      <c r="AY184" t="s">
        <v>173</v>
      </c>
      <c r="AZ184">
        <v>0.56482064700000001</v>
      </c>
      <c r="BB184">
        <v>0.320287973</v>
      </c>
      <c r="BC184" t="s">
        <v>82</v>
      </c>
      <c r="BD184">
        <v>0.73255407799999905</v>
      </c>
      <c r="BE184" t="s">
        <v>83</v>
      </c>
      <c r="BF184">
        <v>0.48605006899999997</v>
      </c>
      <c r="BG184" t="s">
        <v>72</v>
      </c>
      <c r="BH184">
        <v>1</v>
      </c>
      <c r="BI184" s="1">
        <v>42956.586805555555</v>
      </c>
      <c r="BJ184">
        <v>0.76084113099999995</v>
      </c>
      <c r="BK184" t="s">
        <v>84</v>
      </c>
      <c r="BL184">
        <v>0.989747763</v>
      </c>
      <c r="BM184" t="s">
        <v>126</v>
      </c>
      <c r="BN184">
        <v>0.30832335399999999</v>
      </c>
      <c r="BO184" t="s">
        <v>84</v>
      </c>
      <c r="BP184">
        <v>0.99999141700000005</v>
      </c>
      <c r="BQ184" t="s">
        <v>73</v>
      </c>
      <c r="BR184">
        <v>0.99996554900000001</v>
      </c>
      <c r="BS184">
        <v>205573.21488280501</v>
      </c>
      <c r="BT184">
        <v>249950</v>
      </c>
    </row>
    <row r="185" spans="1:72" x14ac:dyDescent="0.2">
      <c r="A185">
        <v>109630</v>
      </c>
      <c r="B185" t="s">
        <v>71</v>
      </c>
      <c r="C185" t="s">
        <v>104</v>
      </c>
      <c r="D185">
        <v>0</v>
      </c>
      <c r="E185">
        <v>130</v>
      </c>
      <c r="F185">
        <v>8122</v>
      </c>
      <c r="G185" t="s">
        <v>77</v>
      </c>
      <c r="H185">
        <v>0</v>
      </c>
      <c r="I185">
        <v>1</v>
      </c>
      <c r="J185" t="s">
        <v>174</v>
      </c>
      <c r="K185">
        <v>0</v>
      </c>
      <c r="L185">
        <v>1</v>
      </c>
      <c r="M185" t="s">
        <v>87</v>
      </c>
      <c r="N185" t="s">
        <v>88</v>
      </c>
      <c r="O185" t="s">
        <v>95</v>
      </c>
      <c r="P185" t="s">
        <v>74</v>
      </c>
      <c r="Q185">
        <v>0</v>
      </c>
      <c r="R185" t="s">
        <v>175</v>
      </c>
      <c r="S185">
        <v>3</v>
      </c>
      <c r="T185">
        <v>1955</v>
      </c>
      <c r="U185" t="s">
        <v>97</v>
      </c>
      <c r="V185" t="s">
        <v>72</v>
      </c>
      <c r="W185">
        <v>98188</v>
      </c>
      <c r="X185">
        <v>134500</v>
      </c>
      <c r="Y185" s="1">
        <v>42955.551388888889</v>
      </c>
      <c r="Z185">
        <v>-122.27240999999999</v>
      </c>
      <c r="AA185" t="s">
        <v>98</v>
      </c>
      <c r="AB185">
        <v>47.437697999999997</v>
      </c>
      <c r="AC185" t="s">
        <v>145</v>
      </c>
      <c r="AD185" t="s">
        <v>100</v>
      </c>
      <c r="AE185" t="s">
        <v>73</v>
      </c>
      <c r="AF185">
        <v>2013</v>
      </c>
      <c r="AG185">
        <v>4</v>
      </c>
      <c r="AH185">
        <v>8</v>
      </c>
      <c r="AI185">
        <v>2</v>
      </c>
      <c r="AJ185">
        <v>0</v>
      </c>
      <c r="AK185">
        <v>0</v>
      </c>
      <c r="AL185">
        <v>0</v>
      </c>
      <c r="AM185" t="s">
        <v>71</v>
      </c>
      <c r="AN185">
        <v>0.99817037599999903</v>
      </c>
      <c r="AO185" t="s">
        <v>104</v>
      </c>
      <c r="AP185">
        <v>0.60819864299999904</v>
      </c>
      <c r="AQ185" t="s">
        <v>77</v>
      </c>
      <c r="AR185">
        <v>0.97550165700000002</v>
      </c>
      <c r="AS185" t="s">
        <v>154</v>
      </c>
      <c r="AT185">
        <v>0.74053168299999905</v>
      </c>
      <c r="AU185" t="s">
        <v>87</v>
      </c>
      <c r="AV185">
        <v>0.71376609800000002</v>
      </c>
      <c r="AW185" t="s">
        <v>88</v>
      </c>
      <c r="AX185">
        <v>0.96273416299999903</v>
      </c>
      <c r="AY185" t="s">
        <v>95</v>
      </c>
      <c r="AZ185">
        <v>0.99086022399999996</v>
      </c>
      <c r="BA185" t="s">
        <v>74</v>
      </c>
      <c r="BB185">
        <v>0.18928881</v>
      </c>
      <c r="BC185" t="s">
        <v>82</v>
      </c>
      <c r="BD185">
        <v>0.32465365499999999</v>
      </c>
      <c r="BE185" t="s">
        <v>97</v>
      </c>
      <c r="BF185">
        <v>0.53144508599999996</v>
      </c>
      <c r="BG185" t="s">
        <v>72</v>
      </c>
      <c r="BH185">
        <v>1</v>
      </c>
      <c r="BI185" s="1">
        <v>42956.547222222223</v>
      </c>
      <c r="BJ185">
        <v>0.53666442599999997</v>
      </c>
      <c r="BK185" t="s">
        <v>98</v>
      </c>
      <c r="BL185">
        <v>0.97935128199999999</v>
      </c>
      <c r="BM185" t="s">
        <v>145</v>
      </c>
      <c r="BN185">
        <v>0.219651653999999</v>
      </c>
      <c r="BO185" t="s">
        <v>100</v>
      </c>
      <c r="BP185">
        <v>0.99609756500000002</v>
      </c>
      <c r="BQ185" t="s">
        <v>73</v>
      </c>
      <c r="BR185">
        <v>1</v>
      </c>
      <c r="BS185">
        <v>35456.755439605098</v>
      </c>
      <c r="BT185">
        <v>134500</v>
      </c>
    </row>
    <row r="186" spans="1:72" x14ac:dyDescent="0.2">
      <c r="A186">
        <v>109631</v>
      </c>
      <c r="B186" t="s">
        <v>71</v>
      </c>
      <c r="C186" t="s">
        <v>76</v>
      </c>
      <c r="D186">
        <v>0</v>
      </c>
      <c r="E186">
        <v>100</v>
      </c>
      <c r="F186">
        <v>7540</v>
      </c>
      <c r="G186" t="s">
        <v>77</v>
      </c>
      <c r="H186">
        <v>0</v>
      </c>
      <c r="I186">
        <v>2</v>
      </c>
      <c r="J186" t="s">
        <v>176</v>
      </c>
      <c r="K186">
        <v>2</v>
      </c>
      <c r="L186">
        <v>2.75</v>
      </c>
      <c r="M186" t="s">
        <v>136</v>
      </c>
      <c r="N186" t="s">
        <v>88</v>
      </c>
      <c r="O186" t="s">
        <v>177</v>
      </c>
      <c r="P186" t="s">
        <v>74</v>
      </c>
      <c r="Q186">
        <v>0</v>
      </c>
      <c r="R186" t="s">
        <v>82</v>
      </c>
      <c r="S186">
        <v>3</v>
      </c>
      <c r="T186">
        <v>1979</v>
      </c>
      <c r="U186" t="s">
        <v>109</v>
      </c>
      <c r="V186" t="s">
        <v>72</v>
      </c>
      <c r="W186">
        <v>98001</v>
      </c>
      <c r="X186">
        <v>170000</v>
      </c>
      <c r="Y186" s="1">
        <v>42955.551388888889</v>
      </c>
      <c r="Z186">
        <v>-122.257576</v>
      </c>
      <c r="AA186" t="s">
        <v>177</v>
      </c>
      <c r="AB186">
        <v>47.337775999999998</v>
      </c>
      <c r="AC186" t="s">
        <v>111</v>
      </c>
      <c r="AD186" t="s">
        <v>177</v>
      </c>
      <c r="AE186" t="s">
        <v>73</v>
      </c>
      <c r="AF186">
        <v>2013</v>
      </c>
      <c r="AG186">
        <v>4</v>
      </c>
      <c r="AH186">
        <v>10</v>
      </c>
      <c r="AI186">
        <v>4</v>
      </c>
      <c r="AJ186">
        <v>0</v>
      </c>
      <c r="AK186">
        <v>0</v>
      </c>
      <c r="AL186">
        <v>0</v>
      </c>
      <c r="AM186" t="s">
        <v>71</v>
      </c>
      <c r="AN186">
        <v>0.99978798599999996</v>
      </c>
      <c r="AO186" t="s">
        <v>76</v>
      </c>
      <c r="AP186">
        <v>0.966013490999999</v>
      </c>
      <c r="AQ186" t="s">
        <v>77</v>
      </c>
      <c r="AR186">
        <v>0.987680793</v>
      </c>
      <c r="AS186" t="s">
        <v>134</v>
      </c>
      <c r="AT186">
        <v>0.92798835000000002</v>
      </c>
      <c r="AU186" t="s">
        <v>136</v>
      </c>
      <c r="AV186">
        <v>0.32292300499999999</v>
      </c>
      <c r="AW186" t="s">
        <v>88</v>
      </c>
      <c r="AX186">
        <v>0.89244496799999995</v>
      </c>
      <c r="AY186" t="s">
        <v>177</v>
      </c>
      <c r="AZ186">
        <v>0.99010473499999996</v>
      </c>
      <c r="BA186" t="s">
        <v>74</v>
      </c>
      <c r="BB186">
        <v>0.92601484099999998</v>
      </c>
      <c r="BC186" t="s">
        <v>82</v>
      </c>
      <c r="BD186">
        <v>0.68157738400000001</v>
      </c>
      <c r="BE186" t="s">
        <v>83</v>
      </c>
      <c r="BF186">
        <v>0.59778010799999903</v>
      </c>
      <c r="BG186" t="s">
        <v>72</v>
      </c>
      <c r="BH186">
        <v>1</v>
      </c>
      <c r="BI186" s="1">
        <v>42956.586111111108</v>
      </c>
      <c r="BJ186">
        <v>0.39170944699999999</v>
      </c>
      <c r="BK186" t="s">
        <v>177</v>
      </c>
      <c r="BL186">
        <v>0.93039584200000003</v>
      </c>
      <c r="BM186" t="s">
        <v>111</v>
      </c>
      <c r="BN186">
        <v>0.36640197000000002</v>
      </c>
      <c r="BO186" t="s">
        <v>177</v>
      </c>
      <c r="BP186">
        <v>0.99839764799999997</v>
      </c>
      <c r="BQ186" t="s">
        <v>73</v>
      </c>
      <c r="BR186">
        <v>0.99999618499999998</v>
      </c>
      <c r="BS186">
        <v>139898.90748787799</v>
      </c>
      <c r="BT186">
        <v>170000</v>
      </c>
    </row>
    <row r="187" spans="1:72" x14ac:dyDescent="0.2">
      <c r="A187">
        <v>109632</v>
      </c>
      <c r="B187" t="s">
        <v>71</v>
      </c>
      <c r="C187" t="s">
        <v>76</v>
      </c>
      <c r="D187">
        <v>0</v>
      </c>
      <c r="E187">
        <v>520</v>
      </c>
      <c r="F187">
        <v>8234</v>
      </c>
      <c r="G187" t="s">
        <v>77</v>
      </c>
      <c r="H187">
        <v>0</v>
      </c>
      <c r="I187">
        <v>2</v>
      </c>
      <c r="J187" t="s">
        <v>178</v>
      </c>
      <c r="K187">
        <v>1</v>
      </c>
      <c r="L187">
        <v>2</v>
      </c>
      <c r="M187" t="s">
        <v>136</v>
      </c>
      <c r="N187" t="s">
        <v>88</v>
      </c>
      <c r="O187" t="s">
        <v>179</v>
      </c>
      <c r="P187" t="s">
        <v>102</v>
      </c>
      <c r="Q187">
        <v>0</v>
      </c>
      <c r="S187">
        <v>4</v>
      </c>
      <c r="T187">
        <v>1951</v>
      </c>
      <c r="U187" t="s">
        <v>83</v>
      </c>
      <c r="V187" t="s">
        <v>72</v>
      </c>
      <c r="W187">
        <v>98004</v>
      </c>
      <c r="X187">
        <v>426233.63</v>
      </c>
      <c r="Y187" s="1">
        <v>42955.551388888889</v>
      </c>
      <c r="Z187">
        <v>-122.20046499999999</v>
      </c>
      <c r="AA187" t="s">
        <v>180</v>
      </c>
      <c r="AB187">
        <v>47.596252999999997</v>
      </c>
      <c r="AC187" t="s">
        <v>126</v>
      </c>
      <c r="AD187" t="s">
        <v>180</v>
      </c>
      <c r="AE187" t="s">
        <v>73</v>
      </c>
      <c r="AF187">
        <v>2013</v>
      </c>
      <c r="AG187">
        <v>4</v>
      </c>
      <c r="AH187">
        <v>18</v>
      </c>
      <c r="AI187">
        <v>5</v>
      </c>
      <c r="AJ187">
        <v>0</v>
      </c>
      <c r="AK187">
        <v>0</v>
      </c>
      <c r="AL187">
        <v>0</v>
      </c>
      <c r="AM187" t="s">
        <v>71</v>
      </c>
      <c r="AN187">
        <v>0.99989008899999998</v>
      </c>
      <c r="AO187" t="s">
        <v>76</v>
      </c>
      <c r="AP187">
        <v>0.99010682099999903</v>
      </c>
      <c r="AQ187" t="s">
        <v>77</v>
      </c>
      <c r="AR187">
        <v>0.75416570900000002</v>
      </c>
      <c r="AS187" t="s">
        <v>134</v>
      </c>
      <c r="AT187">
        <v>0.50431746200000005</v>
      </c>
      <c r="AU187" t="s">
        <v>87</v>
      </c>
      <c r="AV187">
        <v>0.71220135699999998</v>
      </c>
      <c r="AW187" t="s">
        <v>88</v>
      </c>
      <c r="AX187">
        <v>0.89291644099999901</v>
      </c>
      <c r="AY187" t="s">
        <v>181</v>
      </c>
      <c r="AZ187">
        <v>0.55613881300000001</v>
      </c>
      <c r="BA187" t="s">
        <v>74</v>
      </c>
      <c r="BB187">
        <v>0.74096620099999999</v>
      </c>
      <c r="BC187" t="s">
        <v>82</v>
      </c>
      <c r="BD187">
        <v>0.43884936000000002</v>
      </c>
      <c r="BE187" t="s">
        <v>83</v>
      </c>
      <c r="BF187">
        <v>0.86696475699999997</v>
      </c>
      <c r="BG187" t="s">
        <v>72</v>
      </c>
      <c r="BH187">
        <v>1</v>
      </c>
      <c r="BI187" s="1">
        <v>42956.547222222223</v>
      </c>
      <c r="BJ187">
        <v>0.431305885</v>
      </c>
      <c r="BK187" t="s">
        <v>180</v>
      </c>
      <c r="BL187">
        <v>0.99762672200000002</v>
      </c>
      <c r="BM187" t="s">
        <v>103</v>
      </c>
      <c r="BN187">
        <v>0.155798942</v>
      </c>
      <c r="BO187" t="s">
        <v>180</v>
      </c>
      <c r="BP187">
        <v>0.99999415899999999</v>
      </c>
      <c r="BQ187" t="s">
        <v>73</v>
      </c>
      <c r="BR187">
        <v>0.99997162799999995</v>
      </c>
      <c r="BS187">
        <v>388372.89893521299</v>
      </c>
      <c r="BT187">
        <v>426233.63</v>
      </c>
    </row>
    <row r="188" spans="1:72" x14ac:dyDescent="0.2">
      <c r="A188">
        <v>109633</v>
      </c>
      <c r="B188" t="s">
        <v>71</v>
      </c>
      <c r="C188" t="s">
        <v>76</v>
      </c>
      <c r="D188">
        <v>0</v>
      </c>
      <c r="E188">
        <v>330</v>
      </c>
      <c r="F188">
        <v>0</v>
      </c>
      <c r="G188" t="s">
        <v>77</v>
      </c>
      <c r="H188">
        <v>0</v>
      </c>
      <c r="I188">
        <v>2</v>
      </c>
      <c r="J188" t="s">
        <v>182</v>
      </c>
      <c r="K188">
        <v>0</v>
      </c>
      <c r="L188">
        <v>2.5</v>
      </c>
      <c r="M188" t="s">
        <v>130</v>
      </c>
      <c r="N188" t="s">
        <v>131</v>
      </c>
      <c r="O188" t="s">
        <v>132</v>
      </c>
      <c r="P188" t="s">
        <v>74</v>
      </c>
      <c r="Q188">
        <v>0</v>
      </c>
      <c r="R188" t="s">
        <v>82</v>
      </c>
      <c r="S188">
        <v>4</v>
      </c>
      <c r="T188">
        <v>2010</v>
      </c>
      <c r="U188" t="s">
        <v>90</v>
      </c>
      <c r="V188" t="s">
        <v>72</v>
      </c>
      <c r="W188">
        <v>98031</v>
      </c>
      <c r="X188">
        <v>304950</v>
      </c>
      <c r="Y188" s="1">
        <v>42955.551388888889</v>
      </c>
      <c r="Z188">
        <v>-122.19352499999999</v>
      </c>
      <c r="AA188" t="s">
        <v>133</v>
      </c>
      <c r="AB188">
        <v>47.382877999999998</v>
      </c>
      <c r="AC188" t="s">
        <v>103</v>
      </c>
      <c r="AD188" t="s">
        <v>133</v>
      </c>
      <c r="AE188" t="s">
        <v>73</v>
      </c>
      <c r="AF188">
        <v>2013</v>
      </c>
      <c r="AG188">
        <v>4</v>
      </c>
      <c r="AH188">
        <v>24</v>
      </c>
      <c r="AI188">
        <v>4</v>
      </c>
      <c r="AJ188">
        <v>0</v>
      </c>
      <c r="AK188">
        <v>0</v>
      </c>
      <c r="AL188">
        <v>0</v>
      </c>
      <c r="AM188" t="s">
        <v>71</v>
      </c>
      <c r="AN188">
        <v>0.998264492</v>
      </c>
      <c r="AO188" t="s">
        <v>76</v>
      </c>
      <c r="AP188">
        <v>0.93499803500000001</v>
      </c>
      <c r="AQ188" t="s">
        <v>77</v>
      </c>
      <c r="AR188">
        <v>0.94016456599999998</v>
      </c>
      <c r="AS188" t="s">
        <v>134</v>
      </c>
      <c r="AT188">
        <v>0.55942296999999996</v>
      </c>
      <c r="AU188" t="s">
        <v>87</v>
      </c>
      <c r="AV188">
        <v>0.31329175799999998</v>
      </c>
      <c r="AW188" t="s">
        <v>128</v>
      </c>
      <c r="AX188">
        <v>0.42150518299999901</v>
      </c>
      <c r="AY188" t="s">
        <v>132</v>
      </c>
      <c r="AZ188">
        <v>0.75457459699999996</v>
      </c>
      <c r="BA188" t="s">
        <v>74</v>
      </c>
      <c r="BB188">
        <v>0.83227151599999905</v>
      </c>
      <c r="BC188" t="s">
        <v>82</v>
      </c>
      <c r="BD188">
        <v>0.84541392299999996</v>
      </c>
      <c r="BE188" t="s">
        <v>90</v>
      </c>
      <c r="BF188">
        <v>0.54624605199999998</v>
      </c>
      <c r="BG188" t="s">
        <v>72</v>
      </c>
      <c r="BH188">
        <v>1</v>
      </c>
      <c r="BI188" s="1">
        <v>42956.500694444447</v>
      </c>
      <c r="BJ188">
        <v>0.70811909399999995</v>
      </c>
      <c r="BK188" t="s">
        <v>133</v>
      </c>
      <c r="BL188">
        <v>0.99919658899999997</v>
      </c>
      <c r="BM188" t="s">
        <v>103</v>
      </c>
      <c r="BN188">
        <v>0.41384792299999901</v>
      </c>
      <c r="BO188" t="s">
        <v>133</v>
      </c>
      <c r="BP188">
        <v>0.99989962599999904</v>
      </c>
      <c r="BQ188" t="s">
        <v>73</v>
      </c>
      <c r="BR188">
        <v>0.99998951000000003</v>
      </c>
      <c r="BS188">
        <v>188978.50975209801</v>
      </c>
      <c r="BT188">
        <v>304950</v>
      </c>
    </row>
    <row r="189" spans="1:72" x14ac:dyDescent="0.2">
      <c r="A189">
        <v>109634</v>
      </c>
      <c r="B189" t="s">
        <v>71</v>
      </c>
      <c r="C189" t="s">
        <v>76</v>
      </c>
      <c r="D189">
        <v>0</v>
      </c>
      <c r="E189">
        <v>110</v>
      </c>
      <c r="F189">
        <v>7754</v>
      </c>
      <c r="G189" t="s">
        <v>183</v>
      </c>
      <c r="H189">
        <v>0</v>
      </c>
      <c r="I189">
        <v>2</v>
      </c>
      <c r="J189" t="s">
        <v>184</v>
      </c>
      <c r="K189">
        <v>1</v>
      </c>
      <c r="L189">
        <v>1</v>
      </c>
      <c r="M189" t="s">
        <v>87</v>
      </c>
      <c r="N189" t="s">
        <v>88</v>
      </c>
      <c r="O189" t="s">
        <v>185</v>
      </c>
      <c r="P189" t="s">
        <v>74</v>
      </c>
      <c r="Q189">
        <v>0</v>
      </c>
      <c r="S189">
        <v>3</v>
      </c>
      <c r="T189">
        <v>1967</v>
      </c>
      <c r="U189" t="s">
        <v>109</v>
      </c>
      <c r="V189" t="s">
        <v>72</v>
      </c>
      <c r="W189">
        <v>98023</v>
      </c>
      <c r="X189">
        <v>162600</v>
      </c>
      <c r="Y189" s="1">
        <v>42955.493750000001</v>
      </c>
      <c r="Z189">
        <v>-122.365973</v>
      </c>
      <c r="AA189" t="s">
        <v>185</v>
      </c>
      <c r="AB189">
        <v>47.310070000000003</v>
      </c>
      <c r="AC189" t="s">
        <v>186</v>
      </c>
      <c r="AD189" t="s">
        <v>185</v>
      </c>
      <c r="AE189" t="s">
        <v>73</v>
      </c>
      <c r="AF189">
        <v>2013</v>
      </c>
      <c r="AG189">
        <v>5</v>
      </c>
      <c r="AH189">
        <v>3</v>
      </c>
      <c r="AI189">
        <v>6</v>
      </c>
      <c r="AJ189">
        <v>0</v>
      </c>
      <c r="AK189">
        <v>0</v>
      </c>
      <c r="AL189">
        <v>0</v>
      </c>
      <c r="AM189" t="s">
        <v>71</v>
      </c>
      <c r="AN189">
        <v>0.99931085099999895</v>
      </c>
      <c r="AO189" t="s">
        <v>76</v>
      </c>
      <c r="AP189">
        <v>0.86987119899999998</v>
      </c>
      <c r="AQ189" t="s">
        <v>77</v>
      </c>
      <c r="AR189">
        <v>0.85549402200000002</v>
      </c>
      <c r="AS189" t="s">
        <v>187</v>
      </c>
      <c r="AT189">
        <v>0.33226451299999998</v>
      </c>
      <c r="AU189" t="s">
        <v>87</v>
      </c>
      <c r="AV189">
        <v>0.57839560499999998</v>
      </c>
      <c r="AW189" t="s">
        <v>88</v>
      </c>
      <c r="AX189">
        <v>0.83528244500000004</v>
      </c>
      <c r="AY189" t="s">
        <v>185</v>
      </c>
      <c r="AZ189">
        <v>0.99567335800000001</v>
      </c>
      <c r="BA189" t="s">
        <v>74</v>
      </c>
      <c r="BB189">
        <v>0.76324248299999997</v>
      </c>
      <c r="BC189" t="s">
        <v>82</v>
      </c>
      <c r="BD189">
        <v>0.45148968699999997</v>
      </c>
      <c r="BE189" t="s">
        <v>83</v>
      </c>
      <c r="BF189">
        <v>0.45753437299999999</v>
      </c>
      <c r="BG189" t="s">
        <v>72</v>
      </c>
      <c r="BH189">
        <v>1</v>
      </c>
      <c r="BI189" s="1">
        <v>42956.586111111108</v>
      </c>
      <c r="BJ189">
        <v>0.51768481700000002</v>
      </c>
      <c r="BK189" t="s">
        <v>185</v>
      </c>
      <c r="BL189">
        <v>0.999819338</v>
      </c>
      <c r="BM189" t="s">
        <v>103</v>
      </c>
      <c r="BN189">
        <v>0.29874548299999998</v>
      </c>
      <c r="BO189" t="s">
        <v>185</v>
      </c>
      <c r="BP189">
        <v>0.99999809299999998</v>
      </c>
      <c r="BQ189" t="s">
        <v>73</v>
      </c>
      <c r="BR189">
        <v>0.99993968</v>
      </c>
      <c r="BS189">
        <v>50243.725013469899</v>
      </c>
      <c r="BT189">
        <v>162600</v>
      </c>
    </row>
    <row r="190" spans="1:72" x14ac:dyDescent="0.2">
      <c r="A190">
        <v>109635</v>
      </c>
      <c r="B190" t="s">
        <v>71</v>
      </c>
      <c r="C190" t="s">
        <v>104</v>
      </c>
      <c r="D190">
        <v>350</v>
      </c>
      <c r="E190">
        <v>800</v>
      </c>
      <c r="F190">
        <v>4086</v>
      </c>
      <c r="G190" t="s">
        <v>77</v>
      </c>
      <c r="H190">
        <v>0</v>
      </c>
      <c r="I190">
        <v>0</v>
      </c>
      <c r="J190" t="s">
        <v>188</v>
      </c>
      <c r="K190">
        <v>1</v>
      </c>
      <c r="L190">
        <v>1.25</v>
      </c>
      <c r="M190" t="s">
        <v>87</v>
      </c>
      <c r="N190" t="s">
        <v>189</v>
      </c>
      <c r="O190" t="s">
        <v>190</v>
      </c>
      <c r="P190" t="s">
        <v>191</v>
      </c>
      <c r="Q190">
        <v>0</v>
      </c>
      <c r="R190" t="s">
        <v>192</v>
      </c>
      <c r="S190">
        <v>3</v>
      </c>
      <c r="T190">
        <v>1918</v>
      </c>
      <c r="U190" t="s">
        <v>193</v>
      </c>
      <c r="V190" t="s">
        <v>72</v>
      </c>
      <c r="W190">
        <v>98070</v>
      </c>
      <c r="X190">
        <v>265000</v>
      </c>
      <c r="Y190" s="1">
        <v>42955.493750000001</v>
      </c>
      <c r="Z190">
        <v>-122.474411</v>
      </c>
      <c r="AA190" t="s">
        <v>194</v>
      </c>
      <c r="AB190">
        <v>47.350422999999999</v>
      </c>
      <c r="AC190" t="s">
        <v>111</v>
      </c>
      <c r="AD190" t="s">
        <v>195</v>
      </c>
      <c r="AE190" t="s">
        <v>73</v>
      </c>
      <c r="AF190">
        <v>2013</v>
      </c>
      <c r="AG190">
        <v>5</v>
      </c>
      <c r="AH190">
        <v>2</v>
      </c>
      <c r="AI190">
        <v>5</v>
      </c>
      <c r="AJ190">
        <v>0</v>
      </c>
      <c r="AK190">
        <v>0</v>
      </c>
      <c r="AL190">
        <v>0</v>
      </c>
      <c r="AM190" t="s">
        <v>71</v>
      </c>
      <c r="AN190">
        <v>0.99946302200000003</v>
      </c>
      <c r="AO190" t="s">
        <v>104</v>
      </c>
      <c r="AP190">
        <v>0.83982557099999999</v>
      </c>
      <c r="AQ190" t="s">
        <v>77</v>
      </c>
      <c r="AR190">
        <v>0.911996840999999</v>
      </c>
      <c r="AS190" t="s">
        <v>196</v>
      </c>
      <c r="AT190">
        <v>0.13247668699999901</v>
      </c>
      <c r="AU190" t="s">
        <v>87</v>
      </c>
      <c r="AV190">
        <v>0.92582398700000001</v>
      </c>
      <c r="AW190" t="s">
        <v>189</v>
      </c>
      <c r="AX190">
        <v>0.506822526</v>
      </c>
      <c r="AY190" t="s">
        <v>197</v>
      </c>
      <c r="AZ190">
        <v>0.68745160099999902</v>
      </c>
      <c r="BA190" t="s">
        <v>191</v>
      </c>
      <c r="BB190">
        <v>0.28697436999999998</v>
      </c>
      <c r="BC190" t="s">
        <v>192</v>
      </c>
      <c r="BD190">
        <v>0.314529002</v>
      </c>
      <c r="BE190" t="s">
        <v>193</v>
      </c>
      <c r="BF190">
        <v>0.86708527800000001</v>
      </c>
      <c r="BG190" t="s">
        <v>72</v>
      </c>
      <c r="BH190">
        <v>1</v>
      </c>
      <c r="BI190" s="1">
        <v>42956.547222222223</v>
      </c>
      <c r="BJ190">
        <v>0.36658221499999999</v>
      </c>
      <c r="BK190" t="s">
        <v>194</v>
      </c>
      <c r="BL190">
        <v>0.99853813599999997</v>
      </c>
      <c r="BM190" t="s">
        <v>148</v>
      </c>
      <c r="BN190">
        <v>0.25663831799999998</v>
      </c>
      <c r="BO190" t="s">
        <v>195</v>
      </c>
      <c r="BP190">
        <v>0.99996459500000001</v>
      </c>
      <c r="BQ190" t="s">
        <v>73</v>
      </c>
      <c r="BR190">
        <v>0.99999833099999902</v>
      </c>
      <c r="BS190">
        <v>108452.64020024</v>
      </c>
      <c r="BT190">
        <v>265000</v>
      </c>
    </row>
    <row r="191" spans="1:72" x14ac:dyDescent="0.2">
      <c r="A191">
        <v>109636</v>
      </c>
      <c r="B191" t="s">
        <v>71</v>
      </c>
      <c r="C191" t="s">
        <v>76</v>
      </c>
      <c r="D191">
        <v>0</v>
      </c>
      <c r="E191">
        <v>340</v>
      </c>
      <c r="F191">
        <v>0</v>
      </c>
      <c r="G191" t="s">
        <v>77</v>
      </c>
      <c r="H191">
        <v>0</v>
      </c>
      <c r="I191">
        <v>2</v>
      </c>
      <c r="J191" t="s">
        <v>198</v>
      </c>
      <c r="K191">
        <v>1</v>
      </c>
      <c r="L191">
        <v>1</v>
      </c>
      <c r="M191" t="s">
        <v>123</v>
      </c>
      <c r="N191" t="s">
        <v>88</v>
      </c>
      <c r="O191" t="s">
        <v>199</v>
      </c>
      <c r="P191" t="s">
        <v>74</v>
      </c>
      <c r="Q191">
        <v>0</v>
      </c>
      <c r="S191">
        <v>3</v>
      </c>
      <c r="T191">
        <v>1978</v>
      </c>
      <c r="U191" t="s">
        <v>83</v>
      </c>
      <c r="V191" t="s">
        <v>72</v>
      </c>
      <c r="W191">
        <v>98058</v>
      </c>
      <c r="X191">
        <v>179000</v>
      </c>
      <c r="Y191" s="1">
        <v>42955.493750000001</v>
      </c>
      <c r="Z191">
        <v>-122.16120100000001</v>
      </c>
      <c r="AA191" t="s">
        <v>197</v>
      </c>
      <c r="AB191">
        <v>47.452095</v>
      </c>
      <c r="AC191" t="s">
        <v>200</v>
      </c>
      <c r="AD191" t="s">
        <v>197</v>
      </c>
      <c r="AE191" t="s">
        <v>73</v>
      </c>
      <c r="AF191">
        <v>2013</v>
      </c>
      <c r="AG191">
        <v>5</v>
      </c>
      <c r="AH191">
        <v>24</v>
      </c>
      <c r="AI191">
        <v>6</v>
      </c>
      <c r="AJ191">
        <v>0</v>
      </c>
      <c r="AK191">
        <v>0</v>
      </c>
      <c r="AL191">
        <v>0</v>
      </c>
      <c r="AM191" t="s">
        <v>71</v>
      </c>
      <c r="AN191">
        <v>0.99956041599999901</v>
      </c>
      <c r="AO191" t="s">
        <v>76</v>
      </c>
      <c r="AP191">
        <v>0.97292929900000003</v>
      </c>
      <c r="AQ191" t="s">
        <v>77</v>
      </c>
      <c r="AR191">
        <v>0.85078167900000001</v>
      </c>
      <c r="AS191" t="s">
        <v>134</v>
      </c>
      <c r="AT191">
        <v>0.992093742</v>
      </c>
      <c r="AU191" t="s">
        <v>87</v>
      </c>
      <c r="AV191">
        <v>0.57619780300000001</v>
      </c>
      <c r="AW191" t="s">
        <v>88</v>
      </c>
      <c r="AX191">
        <v>0.872977436</v>
      </c>
      <c r="AY191" t="s">
        <v>199</v>
      </c>
      <c r="AZ191">
        <v>0.66642093700000005</v>
      </c>
      <c r="BA191" t="s">
        <v>74</v>
      </c>
      <c r="BB191">
        <v>0.950257719</v>
      </c>
      <c r="BC191" t="s">
        <v>82</v>
      </c>
      <c r="BD191">
        <v>0.507524431</v>
      </c>
      <c r="BE191" t="s">
        <v>83</v>
      </c>
      <c r="BF191">
        <v>0.77634900799999995</v>
      </c>
      <c r="BG191" t="s">
        <v>72</v>
      </c>
      <c r="BH191">
        <v>1</v>
      </c>
      <c r="BI191" s="1">
        <v>42956.547222222223</v>
      </c>
      <c r="BJ191">
        <v>0.23814597699999901</v>
      </c>
      <c r="BK191" t="s">
        <v>197</v>
      </c>
      <c r="BL191">
        <v>0.56898862100000003</v>
      </c>
      <c r="BM191" t="s">
        <v>148</v>
      </c>
      <c r="BN191">
        <v>0.379423976</v>
      </c>
      <c r="BO191" t="s">
        <v>197</v>
      </c>
      <c r="BP191">
        <v>0.99999880799999996</v>
      </c>
      <c r="BQ191" t="s">
        <v>73</v>
      </c>
      <c r="BR191">
        <v>0.99986958500000001</v>
      </c>
      <c r="BS191">
        <v>115300.79876090901</v>
      </c>
      <c r="BT191">
        <v>179000</v>
      </c>
    </row>
    <row r="192" spans="1:72" x14ac:dyDescent="0.2">
      <c r="A192">
        <v>109637</v>
      </c>
      <c r="B192" t="s">
        <v>71</v>
      </c>
      <c r="C192" t="s">
        <v>104</v>
      </c>
      <c r="D192">
        <v>0</v>
      </c>
      <c r="E192">
        <v>340</v>
      </c>
      <c r="F192">
        <v>30900</v>
      </c>
      <c r="G192" t="s">
        <v>77</v>
      </c>
      <c r="H192">
        <v>0</v>
      </c>
      <c r="I192">
        <v>3</v>
      </c>
      <c r="J192" t="s">
        <v>201</v>
      </c>
      <c r="K192">
        <v>0</v>
      </c>
      <c r="L192">
        <v>2.5</v>
      </c>
      <c r="M192" t="s">
        <v>87</v>
      </c>
      <c r="N192" t="s">
        <v>128</v>
      </c>
      <c r="O192" t="s">
        <v>133</v>
      </c>
      <c r="P192" t="s">
        <v>202</v>
      </c>
      <c r="Q192">
        <v>0</v>
      </c>
      <c r="R192" t="s">
        <v>203</v>
      </c>
      <c r="S192">
        <v>3</v>
      </c>
      <c r="T192">
        <v>1986</v>
      </c>
      <c r="U192" t="s">
        <v>90</v>
      </c>
      <c r="V192" t="s">
        <v>72</v>
      </c>
      <c r="W192">
        <v>98058</v>
      </c>
      <c r="X192">
        <v>270000</v>
      </c>
      <c r="Y192" s="1">
        <v>42955.493750000001</v>
      </c>
      <c r="Z192">
        <v>-122.175436</v>
      </c>
      <c r="AA192" t="s">
        <v>133</v>
      </c>
      <c r="AB192">
        <v>47.429234000000001</v>
      </c>
      <c r="AD192" t="s">
        <v>133</v>
      </c>
      <c r="AE192" t="s">
        <v>73</v>
      </c>
      <c r="AF192">
        <v>2013</v>
      </c>
      <c r="AG192">
        <v>3</v>
      </c>
      <c r="AH192">
        <v>7</v>
      </c>
      <c r="AI192">
        <v>5</v>
      </c>
      <c r="AJ192">
        <v>0</v>
      </c>
      <c r="AK192">
        <v>0</v>
      </c>
      <c r="AL192">
        <v>0</v>
      </c>
      <c r="AM192" t="s">
        <v>71</v>
      </c>
      <c r="AN192">
        <v>0.99931442699999995</v>
      </c>
      <c r="AO192" t="s">
        <v>104</v>
      </c>
      <c r="AP192">
        <v>0.92266023200000002</v>
      </c>
      <c r="AQ192" t="s">
        <v>77</v>
      </c>
      <c r="AR192">
        <v>0.94296383900000003</v>
      </c>
      <c r="AS192" t="s">
        <v>154</v>
      </c>
      <c r="AT192">
        <v>0.89072388400000002</v>
      </c>
      <c r="AU192" t="s">
        <v>87</v>
      </c>
      <c r="AV192">
        <v>0.77752554399999996</v>
      </c>
      <c r="AW192" t="s">
        <v>128</v>
      </c>
      <c r="AX192">
        <v>0.71018040199999999</v>
      </c>
      <c r="AY192" t="s">
        <v>133</v>
      </c>
      <c r="AZ192">
        <v>0.84000301399999999</v>
      </c>
      <c r="BA192" t="s">
        <v>202</v>
      </c>
      <c r="BB192">
        <v>0.261878312</v>
      </c>
      <c r="BC192" t="s">
        <v>82</v>
      </c>
      <c r="BD192">
        <v>0.34543311599999998</v>
      </c>
      <c r="BE192" t="s">
        <v>90</v>
      </c>
      <c r="BF192">
        <v>0.88197016699999997</v>
      </c>
      <c r="BG192" t="s">
        <v>72</v>
      </c>
      <c r="BH192">
        <v>1</v>
      </c>
      <c r="BI192" s="1">
        <v>42956.586111111108</v>
      </c>
      <c r="BJ192">
        <v>0.47384211399999998</v>
      </c>
      <c r="BK192" t="s">
        <v>133</v>
      </c>
      <c r="BL192">
        <v>0.99730491599999904</v>
      </c>
      <c r="BM192" t="s">
        <v>111</v>
      </c>
      <c r="BN192">
        <v>0.57229852699999995</v>
      </c>
      <c r="BO192" t="s">
        <v>133</v>
      </c>
      <c r="BP192">
        <v>0.999796927</v>
      </c>
      <c r="BQ192" t="s">
        <v>73</v>
      </c>
      <c r="BR192">
        <v>1</v>
      </c>
      <c r="BS192">
        <v>110103.47749382599</v>
      </c>
      <c r="BT192">
        <v>270000</v>
      </c>
    </row>
    <row r="193" spans="1:72" x14ac:dyDescent="0.2">
      <c r="A193">
        <v>109639</v>
      </c>
      <c r="B193" t="s">
        <v>71</v>
      </c>
      <c r="C193" t="s">
        <v>76</v>
      </c>
      <c r="D193">
        <v>0</v>
      </c>
      <c r="E193">
        <v>560</v>
      </c>
      <c r="F193">
        <v>27400</v>
      </c>
      <c r="G193" t="s">
        <v>77</v>
      </c>
      <c r="H193">
        <v>0</v>
      </c>
      <c r="I193">
        <v>0</v>
      </c>
      <c r="J193" t="s">
        <v>204</v>
      </c>
      <c r="K193">
        <v>0</v>
      </c>
      <c r="L193">
        <v>2</v>
      </c>
      <c r="M193" t="s">
        <v>87</v>
      </c>
      <c r="N193" t="s">
        <v>128</v>
      </c>
      <c r="O193" t="s">
        <v>150</v>
      </c>
      <c r="Q193">
        <v>0</v>
      </c>
      <c r="S193">
        <v>4</v>
      </c>
      <c r="T193">
        <v>1875</v>
      </c>
      <c r="U193" t="s">
        <v>90</v>
      </c>
      <c r="V193" t="s">
        <v>72</v>
      </c>
      <c r="W193">
        <v>98034</v>
      </c>
      <c r="X193">
        <v>2100000</v>
      </c>
      <c r="Y193" s="1">
        <v>42955.493750000001</v>
      </c>
      <c r="Z193">
        <v>-122.219528</v>
      </c>
      <c r="AA193" t="s">
        <v>110</v>
      </c>
      <c r="AB193">
        <v>47.704532999999998</v>
      </c>
      <c r="AD193" t="s">
        <v>112</v>
      </c>
      <c r="AE193" t="s">
        <v>73</v>
      </c>
      <c r="AF193">
        <v>2013</v>
      </c>
      <c r="AG193">
        <v>6</v>
      </c>
      <c r="AH193">
        <v>10</v>
      </c>
      <c r="AI193">
        <v>2</v>
      </c>
      <c r="AJ193">
        <v>0</v>
      </c>
      <c r="AK193">
        <v>0</v>
      </c>
      <c r="AL193">
        <v>0</v>
      </c>
      <c r="AM193" t="s">
        <v>71</v>
      </c>
      <c r="AN193">
        <v>0.99841320499999997</v>
      </c>
      <c r="AO193" t="s">
        <v>76</v>
      </c>
      <c r="AP193">
        <v>0.93493813299999995</v>
      </c>
      <c r="AQ193" t="s">
        <v>77</v>
      </c>
      <c r="AR193">
        <v>0.966029048</v>
      </c>
      <c r="AS193" t="s">
        <v>205</v>
      </c>
      <c r="AT193">
        <v>0.19961889099999999</v>
      </c>
      <c r="AU193" t="s">
        <v>87</v>
      </c>
      <c r="AV193">
        <v>0.85346728599999999</v>
      </c>
      <c r="AW193" t="s">
        <v>128</v>
      </c>
      <c r="AX193">
        <v>0.49338906999999999</v>
      </c>
      <c r="AY193" t="s">
        <v>150</v>
      </c>
      <c r="AZ193">
        <v>0.98465120799999994</v>
      </c>
      <c r="BA193" t="s">
        <v>74</v>
      </c>
      <c r="BB193">
        <v>0.51490026700000002</v>
      </c>
      <c r="BC193" t="s">
        <v>82</v>
      </c>
      <c r="BD193">
        <v>0.47609859700000001</v>
      </c>
      <c r="BE193" t="s">
        <v>90</v>
      </c>
      <c r="BF193">
        <v>0.99666213999999997</v>
      </c>
      <c r="BG193" t="s">
        <v>72</v>
      </c>
      <c r="BH193">
        <v>1</v>
      </c>
      <c r="BI193" s="1">
        <v>42953.334722222222</v>
      </c>
      <c r="BJ193">
        <v>0.37115544099999997</v>
      </c>
      <c r="BK193" t="s">
        <v>110</v>
      </c>
      <c r="BL193">
        <v>0.999126135999999</v>
      </c>
      <c r="BM193" t="s">
        <v>111</v>
      </c>
      <c r="BN193">
        <v>0.35297003399999999</v>
      </c>
      <c r="BO193" t="s">
        <v>112</v>
      </c>
      <c r="BP193">
        <v>0.99640107200000005</v>
      </c>
      <c r="BQ193" t="s">
        <v>73</v>
      </c>
      <c r="BR193">
        <v>0.99142670599999905</v>
      </c>
      <c r="BS193">
        <v>45810.785329967497</v>
      </c>
      <c r="BT193">
        <v>2100000</v>
      </c>
    </row>
    <row r="194" spans="1:72" x14ac:dyDescent="0.2">
      <c r="A194">
        <v>109640</v>
      </c>
      <c r="B194" t="s">
        <v>71</v>
      </c>
      <c r="C194" t="s">
        <v>104</v>
      </c>
      <c r="D194">
        <v>0</v>
      </c>
      <c r="E194">
        <v>130</v>
      </c>
      <c r="F194">
        <v>7158</v>
      </c>
      <c r="G194" t="s">
        <v>77</v>
      </c>
      <c r="H194">
        <v>0</v>
      </c>
      <c r="I194">
        <v>2</v>
      </c>
      <c r="J194" t="s">
        <v>206</v>
      </c>
      <c r="K194">
        <v>1</v>
      </c>
      <c r="L194">
        <v>1</v>
      </c>
      <c r="M194" t="s">
        <v>207</v>
      </c>
      <c r="N194" t="s">
        <v>208</v>
      </c>
      <c r="O194" t="s">
        <v>209</v>
      </c>
      <c r="P194" t="s">
        <v>210</v>
      </c>
      <c r="Q194">
        <v>0</v>
      </c>
      <c r="R194" t="s">
        <v>96</v>
      </c>
      <c r="S194">
        <v>2</v>
      </c>
      <c r="T194">
        <v>1944</v>
      </c>
      <c r="U194" t="s">
        <v>90</v>
      </c>
      <c r="V194" t="s">
        <v>72</v>
      </c>
      <c r="W194">
        <v>98168</v>
      </c>
      <c r="X194">
        <v>112000</v>
      </c>
      <c r="Y194" s="1">
        <v>42955.493750000001</v>
      </c>
      <c r="Z194">
        <v>-122.324623</v>
      </c>
      <c r="AA194" t="s">
        <v>211</v>
      </c>
      <c r="AB194">
        <v>47.488197999999997</v>
      </c>
      <c r="AC194" t="s">
        <v>99</v>
      </c>
      <c r="AD194" t="s">
        <v>212</v>
      </c>
      <c r="AE194" t="s">
        <v>73</v>
      </c>
      <c r="AF194">
        <v>2013</v>
      </c>
      <c r="AG194">
        <v>6</v>
      </c>
      <c r="AH194">
        <v>27</v>
      </c>
      <c r="AI194">
        <v>5</v>
      </c>
      <c r="AJ194">
        <v>0</v>
      </c>
      <c r="AK194">
        <v>0</v>
      </c>
      <c r="AL194">
        <v>0</v>
      </c>
      <c r="AM194" t="s">
        <v>71</v>
      </c>
      <c r="AN194">
        <v>0.999945164</v>
      </c>
      <c r="AO194" t="s">
        <v>76</v>
      </c>
      <c r="AP194">
        <v>0.70475250499999997</v>
      </c>
      <c r="AQ194" t="s">
        <v>77</v>
      </c>
      <c r="AR194">
        <v>0.96621686200000001</v>
      </c>
      <c r="AS194" t="s">
        <v>101</v>
      </c>
      <c r="AT194">
        <v>0.70671582200000005</v>
      </c>
      <c r="AU194" t="s">
        <v>87</v>
      </c>
      <c r="AV194">
        <v>0.62760436500000005</v>
      </c>
      <c r="AW194" t="s">
        <v>208</v>
      </c>
      <c r="AX194">
        <v>0.28011470999999999</v>
      </c>
      <c r="AY194" t="s">
        <v>212</v>
      </c>
      <c r="AZ194">
        <v>0.99752980499999999</v>
      </c>
      <c r="BA194" t="s">
        <v>210</v>
      </c>
      <c r="BB194">
        <v>0.51780265599999997</v>
      </c>
      <c r="BC194" t="s">
        <v>96</v>
      </c>
      <c r="BD194">
        <v>0.34100544500000002</v>
      </c>
      <c r="BE194" t="s">
        <v>90</v>
      </c>
      <c r="BF194">
        <v>0.63615131400000002</v>
      </c>
      <c r="BG194" t="s">
        <v>72</v>
      </c>
      <c r="BH194">
        <v>1</v>
      </c>
      <c r="BI194" s="1">
        <v>42956.586111111108</v>
      </c>
      <c r="BJ194">
        <v>0.248254851</v>
      </c>
      <c r="BK194" t="s">
        <v>98</v>
      </c>
      <c r="BL194">
        <v>0.50726610399999905</v>
      </c>
      <c r="BM194" t="s">
        <v>111</v>
      </c>
      <c r="BN194">
        <v>0.49058643000000002</v>
      </c>
      <c r="BO194" t="s">
        <v>212</v>
      </c>
      <c r="BP194">
        <v>0.89174509000000002</v>
      </c>
      <c r="BQ194" t="s">
        <v>73</v>
      </c>
      <c r="BR194">
        <v>0.99999952299999995</v>
      </c>
      <c r="BS194">
        <v>201544.24459559401</v>
      </c>
      <c r="BT194">
        <v>112000</v>
      </c>
    </row>
    <row r="195" spans="1:72" x14ac:dyDescent="0.2">
      <c r="A195">
        <v>109641</v>
      </c>
      <c r="B195" t="s">
        <v>71</v>
      </c>
      <c r="C195" t="s">
        <v>76</v>
      </c>
      <c r="D195">
        <v>0</v>
      </c>
      <c r="E195">
        <v>340</v>
      </c>
      <c r="F195">
        <v>5500</v>
      </c>
      <c r="G195" t="s">
        <v>77</v>
      </c>
      <c r="H195">
        <v>0</v>
      </c>
      <c r="I195">
        <v>3</v>
      </c>
      <c r="J195" t="s">
        <v>213</v>
      </c>
      <c r="K195">
        <v>2</v>
      </c>
      <c r="L195">
        <v>2.5</v>
      </c>
      <c r="M195" t="s">
        <v>214</v>
      </c>
      <c r="N195" t="s">
        <v>215</v>
      </c>
      <c r="O195" t="s">
        <v>216</v>
      </c>
      <c r="P195" t="s">
        <v>74</v>
      </c>
      <c r="Q195">
        <v>0</v>
      </c>
      <c r="R195" t="s">
        <v>82</v>
      </c>
      <c r="S195">
        <v>4</v>
      </c>
      <c r="T195">
        <v>2004</v>
      </c>
      <c r="U195" t="s">
        <v>109</v>
      </c>
      <c r="V195" t="s">
        <v>72</v>
      </c>
      <c r="W195">
        <v>98057</v>
      </c>
      <c r="X195">
        <v>401625</v>
      </c>
      <c r="Y195" s="1">
        <v>42955.493750000001</v>
      </c>
      <c r="Z195">
        <v>-122.19345199999999</v>
      </c>
      <c r="AA195" t="s">
        <v>197</v>
      </c>
      <c r="AB195">
        <v>47.473649999999999</v>
      </c>
      <c r="AC195" t="s">
        <v>148</v>
      </c>
      <c r="AD195" t="s">
        <v>197</v>
      </c>
      <c r="AE195" t="s">
        <v>73</v>
      </c>
      <c r="AF195">
        <v>2013</v>
      </c>
      <c r="AG195">
        <v>6</v>
      </c>
      <c r="AH195">
        <v>27</v>
      </c>
      <c r="AI195">
        <v>5</v>
      </c>
      <c r="AJ195">
        <v>0</v>
      </c>
      <c r="AK195">
        <v>0</v>
      </c>
      <c r="AL195">
        <v>0</v>
      </c>
      <c r="AM195" t="s">
        <v>71</v>
      </c>
      <c r="AN195">
        <v>0.998042345</v>
      </c>
      <c r="AO195" t="s">
        <v>76</v>
      </c>
      <c r="AP195">
        <v>0.97374165099999999</v>
      </c>
      <c r="AQ195" t="s">
        <v>77</v>
      </c>
      <c r="AR195">
        <v>0.94427418699999999</v>
      </c>
      <c r="AS195" t="s">
        <v>134</v>
      </c>
      <c r="AT195">
        <v>0.97522640199999999</v>
      </c>
      <c r="AU195" t="s">
        <v>214</v>
      </c>
      <c r="AV195">
        <v>0.415899664</v>
      </c>
      <c r="AW195" t="s">
        <v>88</v>
      </c>
      <c r="AX195">
        <v>0.58353442</v>
      </c>
      <c r="AY195" t="s">
        <v>197</v>
      </c>
      <c r="AZ195">
        <v>0.59067809599999999</v>
      </c>
      <c r="BA195" t="s">
        <v>74</v>
      </c>
      <c r="BB195">
        <v>0.93288600399999999</v>
      </c>
      <c r="BC195" t="s">
        <v>82</v>
      </c>
      <c r="BD195">
        <v>0.43329426599999998</v>
      </c>
      <c r="BE195" t="s">
        <v>109</v>
      </c>
      <c r="BF195">
        <v>0.49529060699999999</v>
      </c>
      <c r="BG195" t="s">
        <v>72</v>
      </c>
      <c r="BH195">
        <v>1</v>
      </c>
      <c r="BI195" s="1">
        <v>42956.544444444444</v>
      </c>
      <c r="BJ195">
        <v>0.492303938</v>
      </c>
      <c r="BK195" t="s">
        <v>197</v>
      </c>
      <c r="BL195">
        <v>0.93866384000000003</v>
      </c>
      <c r="BM195" t="s">
        <v>148</v>
      </c>
      <c r="BN195">
        <v>0.76621228500000005</v>
      </c>
      <c r="BO195" t="s">
        <v>197</v>
      </c>
      <c r="BP195">
        <v>0.99998080700000003</v>
      </c>
      <c r="BQ195" t="s">
        <v>73</v>
      </c>
      <c r="BR195">
        <v>0.99991249999999998</v>
      </c>
      <c r="BS195">
        <v>370492.422220501</v>
      </c>
      <c r="BT195">
        <v>401625</v>
      </c>
    </row>
    <row r="196" spans="1:72" x14ac:dyDescent="0.2">
      <c r="A196">
        <v>109642</v>
      </c>
      <c r="B196" t="s">
        <v>71</v>
      </c>
      <c r="C196" t="s">
        <v>76</v>
      </c>
      <c r="D196">
        <v>0</v>
      </c>
      <c r="E196">
        <v>120</v>
      </c>
      <c r="F196">
        <v>14960</v>
      </c>
      <c r="G196" t="s">
        <v>77</v>
      </c>
      <c r="H196">
        <v>0</v>
      </c>
      <c r="I196">
        <v>2</v>
      </c>
      <c r="J196" t="s">
        <v>217</v>
      </c>
      <c r="K196">
        <v>2</v>
      </c>
      <c r="L196">
        <v>2.25</v>
      </c>
      <c r="M196" t="s">
        <v>123</v>
      </c>
      <c r="N196" t="s">
        <v>215</v>
      </c>
      <c r="O196" t="s">
        <v>218</v>
      </c>
      <c r="P196" t="s">
        <v>219</v>
      </c>
      <c r="Q196">
        <v>0</v>
      </c>
      <c r="R196" t="s">
        <v>220</v>
      </c>
      <c r="S196">
        <v>3</v>
      </c>
      <c r="T196">
        <v>1980</v>
      </c>
      <c r="U196" t="s">
        <v>90</v>
      </c>
      <c r="V196" t="s">
        <v>72</v>
      </c>
      <c r="W196">
        <v>98198</v>
      </c>
      <c r="X196">
        <v>455000</v>
      </c>
      <c r="Y196" s="1">
        <v>42955.493750000001</v>
      </c>
      <c r="Z196">
        <v>-122.32028099999999</v>
      </c>
      <c r="AA196" t="s">
        <v>185</v>
      </c>
      <c r="AB196">
        <v>47.353920000000002</v>
      </c>
      <c r="AC196" t="s">
        <v>148</v>
      </c>
      <c r="AD196" t="s">
        <v>221</v>
      </c>
      <c r="AE196" t="s">
        <v>73</v>
      </c>
      <c r="AF196">
        <v>2013</v>
      </c>
      <c r="AG196">
        <v>7</v>
      </c>
      <c r="AH196">
        <v>10</v>
      </c>
      <c r="AI196">
        <v>4</v>
      </c>
      <c r="AJ196">
        <v>0</v>
      </c>
      <c r="AK196">
        <v>0</v>
      </c>
      <c r="AL196">
        <v>0</v>
      </c>
      <c r="AM196" t="s">
        <v>71</v>
      </c>
      <c r="AN196">
        <v>0.99964261099999996</v>
      </c>
      <c r="AO196" t="s">
        <v>76</v>
      </c>
      <c r="AP196">
        <v>0.85143965499999996</v>
      </c>
      <c r="AQ196" t="s">
        <v>115</v>
      </c>
      <c r="AR196">
        <v>0.50388181200000004</v>
      </c>
      <c r="AS196" t="s">
        <v>222</v>
      </c>
      <c r="AT196">
        <v>0.17487385899999999</v>
      </c>
      <c r="AU196" t="s">
        <v>87</v>
      </c>
      <c r="AV196">
        <v>0.64544284299999999</v>
      </c>
      <c r="AW196" t="s">
        <v>88</v>
      </c>
      <c r="AX196">
        <v>0.58198469899999905</v>
      </c>
      <c r="AY196" t="s">
        <v>221</v>
      </c>
      <c r="AZ196">
        <v>0.95481580499999996</v>
      </c>
      <c r="BA196" t="s">
        <v>74</v>
      </c>
      <c r="BB196">
        <v>0.77390760199999997</v>
      </c>
      <c r="BC196" t="s">
        <v>82</v>
      </c>
      <c r="BD196">
        <v>0.26065966499999998</v>
      </c>
      <c r="BE196" t="s">
        <v>109</v>
      </c>
      <c r="BF196">
        <v>0.38522359699999997</v>
      </c>
      <c r="BG196" t="s">
        <v>72</v>
      </c>
      <c r="BH196">
        <v>1</v>
      </c>
      <c r="BI196" s="1">
        <v>42956.546527777777</v>
      </c>
      <c r="BJ196">
        <v>0.77244478500000002</v>
      </c>
      <c r="BK196" t="s">
        <v>185</v>
      </c>
      <c r="BL196">
        <v>0.89448726199999995</v>
      </c>
      <c r="BM196" t="s">
        <v>148</v>
      </c>
      <c r="BN196">
        <v>0.42471289600000001</v>
      </c>
      <c r="BO196" t="s">
        <v>221</v>
      </c>
      <c r="BP196">
        <v>0.90279501699999998</v>
      </c>
      <c r="BQ196" t="s">
        <v>73</v>
      </c>
      <c r="BR196">
        <v>0.99999070199999995</v>
      </c>
      <c r="BS196">
        <v>576698.62141115905</v>
      </c>
      <c r="BT196">
        <v>455000</v>
      </c>
    </row>
    <row r="197" spans="1:72" x14ac:dyDescent="0.2">
      <c r="A197">
        <v>109643</v>
      </c>
      <c r="B197" t="s">
        <v>71</v>
      </c>
      <c r="C197" t="s">
        <v>76</v>
      </c>
      <c r="D197">
        <v>0</v>
      </c>
      <c r="E197">
        <v>110</v>
      </c>
      <c r="F197">
        <v>11900</v>
      </c>
      <c r="G197" t="s">
        <v>77</v>
      </c>
      <c r="H197">
        <v>0</v>
      </c>
      <c r="I197">
        <v>2</v>
      </c>
      <c r="J197" t="s">
        <v>223</v>
      </c>
      <c r="K197">
        <v>1</v>
      </c>
      <c r="L197">
        <v>1.75</v>
      </c>
      <c r="M197" t="s">
        <v>224</v>
      </c>
      <c r="N197" t="s">
        <v>225</v>
      </c>
      <c r="O197" t="s">
        <v>226</v>
      </c>
      <c r="P197" t="s">
        <v>74</v>
      </c>
      <c r="Q197">
        <v>0</v>
      </c>
      <c r="R197" t="s">
        <v>82</v>
      </c>
      <c r="S197">
        <v>3</v>
      </c>
      <c r="T197">
        <v>1961</v>
      </c>
      <c r="U197" t="s">
        <v>83</v>
      </c>
      <c r="V197" t="s">
        <v>72</v>
      </c>
      <c r="W197">
        <v>98003</v>
      </c>
      <c r="X197">
        <v>150000</v>
      </c>
      <c r="Y197" s="1">
        <v>42955.493750000001</v>
      </c>
      <c r="Z197">
        <v>-122.322035</v>
      </c>
      <c r="AA197" t="s">
        <v>185</v>
      </c>
      <c r="AB197">
        <v>47.317753000000003</v>
      </c>
      <c r="AC197" t="s">
        <v>227</v>
      </c>
      <c r="AD197" t="s">
        <v>185</v>
      </c>
      <c r="AE197" t="s">
        <v>73</v>
      </c>
      <c r="AF197">
        <v>2013</v>
      </c>
      <c r="AG197">
        <v>7</v>
      </c>
      <c r="AH197">
        <v>24</v>
      </c>
      <c r="AI197">
        <v>4</v>
      </c>
      <c r="AJ197">
        <v>0</v>
      </c>
      <c r="AK197">
        <v>0</v>
      </c>
      <c r="AL197">
        <v>0</v>
      </c>
      <c r="AM197" t="s">
        <v>71</v>
      </c>
      <c r="AN197">
        <v>0.99930608300000001</v>
      </c>
      <c r="AO197" t="s">
        <v>76</v>
      </c>
      <c r="AP197">
        <v>0.83712059299999997</v>
      </c>
      <c r="AQ197" t="s">
        <v>77</v>
      </c>
      <c r="AR197">
        <v>0.98559987500000001</v>
      </c>
      <c r="AS197" t="s">
        <v>228</v>
      </c>
      <c r="AT197">
        <v>0.79907268300000001</v>
      </c>
      <c r="AU197" t="s">
        <v>87</v>
      </c>
      <c r="AV197">
        <v>0.67682582099999999</v>
      </c>
      <c r="AW197" t="s">
        <v>88</v>
      </c>
      <c r="AX197">
        <v>0.87775802599999997</v>
      </c>
      <c r="AY197" t="s">
        <v>185</v>
      </c>
      <c r="AZ197">
        <v>0.98879969099999998</v>
      </c>
      <c r="BA197" t="s">
        <v>74</v>
      </c>
      <c r="BB197">
        <v>0.80170857900000003</v>
      </c>
      <c r="BC197" t="s">
        <v>82</v>
      </c>
      <c r="BD197">
        <v>0.312438667</v>
      </c>
      <c r="BE197" t="s">
        <v>83</v>
      </c>
      <c r="BF197">
        <v>0.439584792</v>
      </c>
      <c r="BG197" t="s">
        <v>72</v>
      </c>
      <c r="BH197">
        <v>1</v>
      </c>
      <c r="BI197" s="1">
        <v>42956.586111111108</v>
      </c>
      <c r="BJ197">
        <v>0.33292987899999998</v>
      </c>
      <c r="BK197" t="s">
        <v>185</v>
      </c>
      <c r="BL197">
        <v>0.99788147199999999</v>
      </c>
      <c r="BM197" t="s">
        <v>103</v>
      </c>
      <c r="BN197">
        <v>0.41426861299999901</v>
      </c>
      <c r="BO197" t="s">
        <v>185</v>
      </c>
      <c r="BP197">
        <v>0.99810129400000003</v>
      </c>
      <c r="BQ197" t="s">
        <v>73</v>
      </c>
      <c r="BR197">
        <v>0.99997329700000004</v>
      </c>
      <c r="BS197">
        <v>140056.640051183</v>
      </c>
      <c r="BT197">
        <v>150000</v>
      </c>
    </row>
    <row r="198" spans="1:72" x14ac:dyDescent="0.2">
      <c r="A198">
        <v>109645</v>
      </c>
      <c r="B198" t="s">
        <v>71</v>
      </c>
      <c r="C198" t="s">
        <v>104</v>
      </c>
      <c r="D198">
        <v>260</v>
      </c>
      <c r="E198">
        <v>110</v>
      </c>
      <c r="F198">
        <v>111078</v>
      </c>
      <c r="G198" t="s">
        <v>77</v>
      </c>
      <c r="H198">
        <v>0</v>
      </c>
      <c r="I198">
        <v>1</v>
      </c>
      <c r="J198" t="s">
        <v>229</v>
      </c>
      <c r="K198">
        <v>1</v>
      </c>
      <c r="L198">
        <v>1</v>
      </c>
      <c r="M198" t="s">
        <v>87</v>
      </c>
      <c r="N198" t="s">
        <v>88</v>
      </c>
      <c r="O198" t="s">
        <v>230</v>
      </c>
      <c r="P198" t="s">
        <v>210</v>
      </c>
      <c r="Q198">
        <v>0</v>
      </c>
      <c r="R198" t="s">
        <v>231</v>
      </c>
      <c r="S198">
        <v>2</v>
      </c>
      <c r="T198">
        <v>1947</v>
      </c>
      <c r="U198" t="s">
        <v>97</v>
      </c>
      <c r="V198" t="s">
        <v>72</v>
      </c>
      <c r="W198">
        <v>98422</v>
      </c>
      <c r="X198">
        <v>69198</v>
      </c>
      <c r="Y198" s="1">
        <v>42955.5</v>
      </c>
      <c r="Z198">
        <v>-122.330403</v>
      </c>
      <c r="AA198" t="s">
        <v>232</v>
      </c>
      <c r="AB198">
        <v>47.257607</v>
      </c>
      <c r="AC198" t="s">
        <v>233</v>
      </c>
      <c r="AD198" t="s">
        <v>185</v>
      </c>
      <c r="AE198" t="s">
        <v>73</v>
      </c>
      <c r="AF198">
        <v>2013</v>
      </c>
      <c r="AG198">
        <v>8</v>
      </c>
      <c r="AH198">
        <v>29</v>
      </c>
      <c r="AI198">
        <v>5</v>
      </c>
      <c r="AJ198">
        <v>0</v>
      </c>
      <c r="AK198">
        <v>0</v>
      </c>
      <c r="AL198">
        <v>0</v>
      </c>
      <c r="AM198" t="s">
        <v>71</v>
      </c>
      <c r="AN198">
        <v>0.99889922099999995</v>
      </c>
      <c r="AO198" t="s">
        <v>104</v>
      </c>
      <c r="AP198">
        <v>0.73433065399999997</v>
      </c>
      <c r="AQ198" t="s">
        <v>77</v>
      </c>
      <c r="AR198">
        <v>0.984081388</v>
      </c>
      <c r="AS198" t="s">
        <v>234</v>
      </c>
      <c r="AT198">
        <v>0.35276955399999999</v>
      </c>
      <c r="AU198" t="s">
        <v>87</v>
      </c>
      <c r="AV198">
        <v>0.77900052099999995</v>
      </c>
      <c r="AW198" t="s">
        <v>88</v>
      </c>
      <c r="AX198">
        <v>0.95711469699999996</v>
      </c>
      <c r="AY198" t="s">
        <v>177</v>
      </c>
      <c r="AZ198">
        <v>0.52913641899999997</v>
      </c>
      <c r="BA198" t="s">
        <v>74</v>
      </c>
      <c r="BB198">
        <v>0.40800923099999997</v>
      </c>
      <c r="BC198" t="s">
        <v>231</v>
      </c>
      <c r="BD198">
        <v>0.20737476599999999</v>
      </c>
      <c r="BE198" t="s">
        <v>97</v>
      </c>
      <c r="BF198">
        <v>0.36984279799999997</v>
      </c>
      <c r="BG198" t="s">
        <v>72</v>
      </c>
      <c r="BH198">
        <v>1</v>
      </c>
      <c r="BI198" s="1">
        <v>42956.586111111108</v>
      </c>
      <c r="BJ198">
        <v>0.34977299000000001</v>
      </c>
      <c r="BK198" t="s">
        <v>232</v>
      </c>
      <c r="BL198">
        <v>0.97663587299999999</v>
      </c>
      <c r="BM198" t="s">
        <v>233</v>
      </c>
      <c r="BN198">
        <v>0.66210115000000003</v>
      </c>
      <c r="BO198" t="s">
        <v>185</v>
      </c>
      <c r="BP198">
        <v>0.78740268899999999</v>
      </c>
      <c r="BQ198" t="s">
        <v>73</v>
      </c>
      <c r="BR198">
        <v>0.99998521799999995</v>
      </c>
      <c r="BS198">
        <v>83226.885636607403</v>
      </c>
      <c r="BT198">
        <v>69198</v>
      </c>
    </row>
    <row r="199" spans="1:72" x14ac:dyDescent="0.2">
      <c r="A199">
        <v>109646</v>
      </c>
      <c r="B199" t="s">
        <v>71</v>
      </c>
      <c r="C199" t="s">
        <v>76</v>
      </c>
      <c r="D199">
        <v>0</v>
      </c>
      <c r="E199">
        <v>130</v>
      </c>
      <c r="F199">
        <v>16720</v>
      </c>
      <c r="G199" t="s">
        <v>77</v>
      </c>
      <c r="H199">
        <v>0</v>
      </c>
      <c r="I199">
        <v>3</v>
      </c>
      <c r="J199" t="s">
        <v>235</v>
      </c>
      <c r="K199">
        <v>0</v>
      </c>
      <c r="L199">
        <v>2.5</v>
      </c>
      <c r="M199" t="s">
        <v>236</v>
      </c>
      <c r="N199" t="s">
        <v>88</v>
      </c>
      <c r="O199" t="s">
        <v>212</v>
      </c>
      <c r="P199" t="s">
        <v>74</v>
      </c>
      <c r="Q199">
        <v>0</v>
      </c>
      <c r="R199" t="s">
        <v>96</v>
      </c>
      <c r="S199">
        <v>4</v>
      </c>
      <c r="T199">
        <v>1998</v>
      </c>
      <c r="U199" t="s">
        <v>90</v>
      </c>
      <c r="V199" t="s">
        <v>72</v>
      </c>
      <c r="W199">
        <v>98168</v>
      </c>
      <c r="X199">
        <v>247000</v>
      </c>
      <c r="Y199" s="1">
        <v>42955.5</v>
      </c>
      <c r="Z199">
        <v>-122.319985</v>
      </c>
      <c r="AA199" t="s">
        <v>98</v>
      </c>
      <c r="AB199">
        <v>47.479581000000003</v>
      </c>
      <c r="AC199" t="s">
        <v>103</v>
      </c>
      <c r="AD199" t="s">
        <v>212</v>
      </c>
      <c r="AE199" t="s">
        <v>73</v>
      </c>
      <c r="AF199">
        <v>2013</v>
      </c>
      <c r="AG199">
        <v>8</v>
      </c>
      <c r="AH199">
        <v>28</v>
      </c>
      <c r="AI199">
        <v>4</v>
      </c>
      <c r="AJ199">
        <v>0</v>
      </c>
      <c r="AK199">
        <v>0</v>
      </c>
      <c r="AL199">
        <v>0</v>
      </c>
      <c r="AM199" t="s">
        <v>71</v>
      </c>
      <c r="AN199">
        <v>0.99831688399999996</v>
      </c>
      <c r="AO199" t="s">
        <v>76</v>
      </c>
      <c r="AP199">
        <v>0.719572604</v>
      </c>
      <c r="AQ199" t="s">
        <v>77</v>
      </c>
      <c r="AR199">
        <v>0.97130829099999905</v>
      </c>
      <c r="AS199" t="s">
        <v>134</v>
      </c>
      <c r="AT199">
        <v>0.91890776200000002</v>
      </c>
      <c r="AU199" t="s">
        <v>87</v>
      </c>
      <c r="AV199">
        <v>0.548948824</v>
      </c>
      <c r="AW199" t="s">
        <v>88</v>
      </c>
      <c r="AX199">
        <v>0.758743167</v>
      </c>
      <c r="AY199" t="s">
        <v>212</v>
      </c>
      <c r="AZ199">
        <v>0.99989914899999999</v>
      </c>
      <c r="BA199" t="s">
        <v>74</v>
      </c>
      <c r="BB199">
        <v>0.60166454299999905</v>
      </c>
      <c r="BC199" t="s">
        <v>82</v>
      </c>
      <c r="BD199">
        <v>0.54372280799999995</v>
      </c>
      <c r="BE199" t="s">
        <v>83</v>
      </c>
      <c r="BF199">
        <v>0.35185113499999998</v>
      </c>
      <c r="BG199" t="s">
        <v>72</v>
      </c>
      <c r="BH199">
        <v>1</v>
      </c>
      <c r="BI199" s="1">
        <v>42956.543749999997</v>
      </c>
      <c r="BJ199">
        <v>0.747745514</v>
      </c>
      <c r="BK199" t="s">
        <v>98</v>
      </c>
      <c r="BL199">
        <v>0.97246480000000002</v>
      </c>
      <c r="BM199" t="s">
        <v>103</v>
      </c>
      <c r="BN199">
        <v>0.36125302299999901</v>
      </c>
      <c r="BO199" t="s">
        <v>212</v>
      </c>
      <c r="BP199">
        <v>0.97937369299999999</v>
      </c>
      <c r="BQ199" t="s">
        <v>73</v>
      </c>
      <c r="BR199">
        <v>0.99999952299999995</v>
      </c>
      <c r="BS199">
        <v>167703.643053265</v>
      </c>
      <c r="BT199">
        <v>247000</v>
      </c>
    </row>
    <row r="200" spans="1:72" x14ac:dyDescent="0.2">
      <c r="A200">
        <v>109648</v>
      </c>
      <c r="B200" t="s">
        <v>71</v>
      </c>
      <c r="C200" t="s">
        <v>104</v>
      </c>
      <c r="D200">
        <v>0</v>
      </c>
      <c r="E200">
        <v>360</v>
      </c>
      <c r="F200">
        <v>0</v>
      </c>
      <c r="G200" t="s">
        <v>237</v>
      </c>
      <c r="H200">
        <v>0</v>
      </c>
      <c r="I200">
        <v>2</v>
      </c>
      <c r="J200" t="s">
        <v>238</v>
      </c>
      <c r="K200">
        <v>0</v>
      </c>
      <c r="L200">
        <v>2</v>
      </c>
      <c r="M200" t="s">
        <v>87</v>
      </c>
      <c r="N200" t="s">
        <v>88</v>
      </c>
      <c r="O200" t="s">
        <v>84</v>
      </c>
      <c r="P200" t="s">
        <v>102</v>
      </c>
      <c r="Q200">
        <v>0</v>
      </c>
      <c r="S200">
        <v>3</v>
      </c>
      <c r="T200">
        <v>1950</v>
      </c>
      <c r="U200" t="s">
        <v>97</v>
      </c>
      <c r="V200" t="s">
        <v>72</v>
      </c>
      <c r="W200">
        <v>98178</v>
      </c>
      <c r="X200">
        <v>125000</v>
      </c>
      <c r="Y200" s="1">
        <v>42955.439583333333</v>
      </c>
      <c r="Z200">
        <v>-122.231178</v>
      </c>
      <c r="AA200" t="s">
        <v>84</v>
      </c>
      <c r="AB200">
        <v>47.484634999999997</v>
      </c>
      <c r="AD200" t="s">
        <v>84</v>
      </c>
      <c r="AE200" t="s">
        <v>73</v>
      </c>
      <c r="AF200">
        <v>2013</v>
      </c>
      <c r="AG200">
        <v>8</v>
      </c>
      <c r="AH200">
        <v>23</v>
      </c>
      <c r="AI200">
        <v>6</v>
      </c>
      <c r="AJ200">
        <v>0</v>
      </c>
      <c r="AK200">
        <v>0</v>
      </c>
      <c r="AL200">
        <v>0</v>
      </c>
      <c r="AM200" t="s">
        <v>71</v>
      </c>
      <c r="AN200">
        <v>0.99678361400000004</v>
      </c>
      <c r="AO200" t="s">
        <v>76</v>
      </c>
      <c r="AP200">
        <v>0.94166350399999998</v>
      </c>
      <c r="AQ200" t="s">
        <v>77</v>
      </c>
      <c r="AR200">
        <v>0.77626049500000005</v>
      </c>
      <c r="AS200" t="s">
        <v>239</v>
      </c>
      <c r="AT200">
        <v>0.213440031</v>
      </c>
      <c r="AU200" t="s">
        <v>87</v>
      </c>
      <c r="AV200">
        <v>0.41669794900000001</v>
      </c>
      <c r="AW200" t="s">
        <v>88</v>
      </c>
      <c r="AX200">
        <v>0.95475321999999996</v>
      </c>
      <c r="AY200" t="s">
        <v>84</v>
      </c>
      <c r="AZ200">
        <v>0.95757204299999998</v>
      </c>
      <c r="BB200">
        <v>0.31908416699999997</v>
      </c>
      <c r="BC200" t="s">
        <v>82</v>
      </c>
      <c r="BD200">
        <v>0.42623651000000001</v>
      </c>
      <c r="BE200" t="s">
        <v>97</v>
      </c>
      <c r="BF200">
        <v>0.79344791199999998</v>
      </c>
      <c r="BG200" t="s">
        <v>72</v>
      </c>
      <c r="BH200">
        <v>1</v>
      </c>
      <c r="BI200" s="1">
        <v>42956.503472222219</v>
      </c>
      <c r="BJ200">
        <v>0.446867764</v>
      </c>
      <c r="BK200" t="s">
        <v>84</v>
      </c>
      <c r="BL200">
        <v>0.95211195900000001</v>
      </c>
      <c r="BM200" t="s">
        <v>233</v>
      </c>
      <c r="BN200">
        <v>0.21952571000000001</v>
      </c>
      <c r="BO200" t="s">
        <v>84</v>
      </c>
      <c r="BP200">
        <v>0.99999010599999905</v>
      </c>
      <c r="BQ200" t="s">
        <v>73</v>
      </c>
      <c r="BR200">
        <v>0.99998021099999901</v>
      </c>
      <c r="BS200">
        <v>41797.515497446802</v>
      </c>
      <c r="BT200">
        <v>125000</v>
      </c>
    </row>
    <row r="201" spans="1:72" x14ac:dyDescent="0.2">
      <c r="A201">
        <v>109649</v>
      </c>
      <c r="B201" t="s">
        <v>71</v>
      </c>
      <c r="C201" t="s">
        <v>76</v>
      </c>
      <c r="D201">
        <v>0</v>
      </c>
      <c r="E201">
        <v>130</v>
      </c>
      <c r="F201">
        <v>6000</v>
      </c>
      <c r="G201" t="s">
        <v>77</v>
      </c>
      <c r="H201">
        <v>0</v>
      </c>
      <c r="I201">
        <v>1</v>
      </c>
      <c r="J201" t="s">
        <v>240</v>
      </c>
      <c r="K201">
        <v>1</v>
      </c>
      <c r="L201">
        <v>1</v>
      </c>
      <c r="M201" t="s">
        <v>130</v>
      </c>
      <c r="N201" t="s">
        <v>128</v>
      </c>
      <c r="O201" t="s">
        <v>241</v>
      </c>
      <c r="P201" t="s">
        <v>210</v>
      </c>
      <c r="Q201">
        <v>0</v>
      </c>
      <c r="R201" t="s">
        <v>242</v>
      </c>
      <c r="S201">
        <v>2</v>
      </c>
      <c r="T201">
        <v>1944</v>
      </c>
      <c r="U201" t="s">
        <v>90</v>
      </c>
      <c r="V201" t="s">
        <v>72</v>
      </c>
      <c r="W201">
        <v>98168</v>
      </c>
      <c r="X201">
        <v>142050</v>
      </c>
      <c r="Y201" s="1">
        <v>42955.439583333333</v>
      </c>
      <c r="Z201">
        <v>-122.28643799999899</v>
      </c>
      <c r="AA201" t="s">
        <v>243</v>
      </c>
      <c r="AB201">
        <v>47.478223</v>
      </c>
      <c r="AC201" t="s">
        <v>103</v>
      </c>
      <c r="AD201" t="s">
        <v>243</v>
      </c>
      <c r="AE201" t="s">
        <v>73</v>
      </c>
      <c r="AF201">
        <v>2013</v>
      </c>
      <c r="AG201">
        <v>8</v>
      </c>
      <c r="AH201">
        <v>29</v>
      </c>
      <c r="AI201">
        <v>5</v>
      </c>
      <c r="AJ201">
        <v>0</v>
      </c>
      <c r="AK201">
        <v>0</v>
      </c>
      <c r="AL201">
        <v>0</v>
      </c>
      <c r="AM201" t="s">
        <v>71</v>
      </c>
      <c r="AN201">
        <v>0.99188202599999997</v>
      </c>
      <c r="AO201" t="s">
        <v>76</v>
      </c>
      <c r="AP201">
        <v>0.79849922699999998</v>
      </c>
      <c r="AQ201" t="s">
        <v>77</v>
      </c>
      <c r="AR201">
        <v>0.98480647799999999</v>
      </c>
      <c r="AS201" t="s">
        <v>134</v>
      </c>
      <c r="AT201">
        <v>0.63020646599999997</v>
      </c>
      <c r="AU201" t="s">
        <v>87</v>
      </c>
      <c r="AV201">
        <v>0.54779285200000005</v>
      </c>
      <c r="AW201" t="s">
        <v>128</v>
      </c>
      <c r="AX201">
        <v>0.66496729899999996</v>
      </c>
      <c r="AY201" t="s">
        <v>243</v>
      </c>
      <c r="AZ201">
        <v>0.98307436699999995</v>
      </c>
      <c r="BA201" t="s">
        <v>74</v>
      </c>
      <c r="BB201">
        <v>0.38672387600000002</v>
      </c>
      <c r="BC201" t="s">
        <v>82</v>
      </c>
      <c r="BD201">
        <v>0.56192851099999996</v>
      </c>
      <c r="BE201" t="s">
        <v>90</v>
      </c>
      <c r="BF201">
        <v>0.91780477799999904</v>
      </c>
      <c r="BG201" t="s">
        <v>72</v>
      </c>
      <c r="BH201">
        <v>1</v>
      </c>
      <c r="BI201" s="1">
        <v>42956.586805555555</v>
      </c>
      <c r="BJ201">
        <v>0.278763443</v>
      </c>
      <c r="BK201" t="s">
        <v>243</v>
      </c>
      <c r="BL201">
        <v>0.94542187499999997</v>
      </c>
      <c r="BM201" t="s">
        <v>103</v>
      </c>
      <c r="BN201">
        <v>0.41628122299999998</v>
      </c>
      <c r="BO201" t="s">
        <v>243</v>
      </c>
      <c r="BP201">
        <v>0.99971848699999999</v>
      </c>
      <c r="BQ201" t="s">
        <v>73</v>
      </c>
      <c r="BR201">
        <v>0.99998009200000004</v>
      </c>
      <c r="BS201">
        <v>103300.789201989</v>
      </c>
      <c r="BT201">
        <v>142050</v>
      </c>
    </row>
    <row r="202" spans="1:72" x14ac:dyDescent="0.2">
      <c r="A202">
        <v>109650</v>
      </c>
      <c r="B202" t="s">
        <v>71</v>
      </c>
      <c r="C202" t="s">
        <v>76</v>
      </c>
      <c r="D202">
        <v>0</v>
      </c>
      <c r="E202">
        <v>330</v>
      </c>
      <c r="F202">
        <v>6160</v>
      </c>
      <c r="G202" t="s">
        <v>77</v>
      </c>
      <c r="H202">
        <v>0</v>
      </c>
      <c r="I202">
        <v>2</v>
      </c>
      <c r="J202" t="s">
        <v>244</v>
      </c>
      <c r="K202">
        <v>1</v>
      </c>
      <c r="L202">
        <v>2.5</v>
      </c>
      <c r="M202" t="s">
        <v>130</v>
      </c>
      <c r="N202" t="s">
        <v>88</v>
      </c>
      <c r="O202" t="s">
        <v>132</v>
      </c>
      <c r="P202" t="s">
        <v>74</v>
      </c>
      <c r="Q202">
        <v>0</v>
      </c>
      <c r="R202" t="s">
        <v>82</v>
      </c>
      <c r="S202">
        <v>4</v>
      </c>
      <c r="T202">
        <v>2013</v>
      </c>
      <c r="U202" t="s">
        <v>83</v>
      </c>
      <c r="V202" t="s">
        <v>72</v>
      </c>
      <c r="W202">
        <v>98030</v>
      </c>
      <c r="X202">
        <v>327000</v>
      </c>
      <c r="Y202" s="1">
        <v>42955.439583333333</v>
      </c>
      <c r="Z202">
        <v>-122.19373299999999</v>
      </c>
      <c r="AA202" t="s">
        <v>133</v>
      </c>
      <c r="AB202">
        <v>47.382390000000001</v>
      </c>
      <c r="AC202" t="s">
        <v>103</v>
      </c>
      <c r="AD202" t="s">
        <v>133</v>
      </c>
      <c r="AE202" t="s">
        <v>73</v>
      </c>
      <c r="AF202">
        <v>2013</v>
      </c>
      <c r="AG202">
        <v>10</v>
      </c>
      <c r="AH202">
        <v>11</v>
      </c>
      <c r="AI202">
        <v>6</v>
      </c>
      <c r="AJ202">
        <v>0</v>
      </c>
      <c r="AK202">
        <v>0</v>
      </c>
      <c r="AL202">
        <v>0</v>
      </c>
      <c r="AM202" t="s">
        <v>71</v>
      </c>
      <c r="AN202">
        <v>0.99914646099999904</v>
      </c>
      <c r="AO202" t="s">
        <v>76</v>
      </c>
      <c r="AP202">
        <v>0.96783864500000005</v>
      </c>
      <c r="AQ202" t="s">
        <v>77</v>
      </c>
      <c r="AR202">
        <v>0.93352216499999996</v>
      </c>
      <c r="AS202" t="s">
        <v>134</v>
      </c>
      <c r="AT202">
        <v>0.94320261500000002</v>
      </c>
      <c r="AU202" t="s">
        <v>87</v>
      </c>
      <c r="AV202">
        <v>0.285091698</v>
      </c>
      <c r="AW202" t="s">
        <v>88</v>
      </c>
      <c r="AX202">
        <v>0.90767008099999902</v>
      </c>
      <c r="AY202" t="s">
        <v>132</v>
      </c>
      <c r="AZ202">
        <v>0.85409283599999997</v>
      </c>
      <c r="BA202" t="s">
        <v>74</v>
      </c>
      <c r="BB202">
        <v>0.93116879500000005</v>
      </c>
      <c r="BC202" t="s">
        <v>82</v>
      </c>
      <c r="BD202">
        <v>0.76681566199999995</v>
      </c>
      <c r="BE202" t="s">
        <v>83</v>
      </c>
      <c r="BF202">
        <v>0.760401725999999</v>
      </c>
      <c r="BG202" t="s">
        <v>72</v>
      </c>
      <c r="BH202">
        <v>1</v>
      </c>
      <c r="BI202" s="1">
        <v>42956.500694444447</v>
      </c>
      <c r="BJ202">
        <v>0.80646842699999999</v>
      </c>
      <c r="BK202" t="s">
        <v>133</v>
      </c>
      <c r="BL202">
        <v>0.99901723899999995</v>
      </c>
      <c r="BM202" t="s">
        <v>103</v>
      </c>
      <c r="BN202">
        <v>0.68616712099999999</v>
      </c>
      <c r="BO202" t="s">
        <v>133</v>
      </c>
      <c r="BP202">
        <v>0.99990498999999999</v>
      </c>
      <c r="BQ202" t="s">
        <v>73</v>
      </c>
      <c r="BR202">
        <v>0.99998962899999999</v>
      </c>
      <c r="BS202">
        <v>174432.40707010101</v>
      </c>
      <c r="BT202">
        <v>327000</v>
      </c>
    </row>
    <row r="203" spans="1:72" x14ac:dyDescent="0.2">
      <c r="A203">
        <v>109654</v>
      </c>
      <c r="B203" t="s">
        <v>71</v>
      </c>
      <c r="C203" t="s">
        <v>104</v>
      </c>
      <c r="D203">
        <v>0</v>
      </c>
      <c r="E203">
        <v>110</v>
      </c>
      <c r="F203">
        <v>40665</v>
      </c>
      <c r="G203" t="s">
        <v>77</v>
      </c>
      <c r="H203">
        <v>0</v>
      </c>
      <c r="I203">
        <v>2</v>
      </c>
      <c r="J203" t="s">
        <v>249</v>
      </c>
      <c r="K203">
        <v>2</v>
      </c>
      <c r="L203">
        <v>2.75</v>
      </c>
      <c r="M203" t="s">
        <v>87</v>
      </c>
      <c r="N203" t="s">
        <v>88</v>
      </c>
      <c r="O203" t="s">
        <v>185</v>
      </c>
      <c r="P203" t="s">
        <v>74</v>
      </c>
      <c r="Q203">
        <v>0</v>
      </c>
      <c r="R203" t="s">
        <v>250</v>
      </c>
      <c r="S203">
        <v>3</v>
      </c>
      <c r="T203">
        <v>1978</v>
      </c>
      <c r="U203" t="s">
        <v>83</v>
      </c>
      <c r="V203" t="s">
        <v>72</v>
      </c>
      <c r="W203">
        <v>98003</v>
      </c>
      <c r="X203">
        <v>269500</v>
      </c>
      <c r="Y203" s="1">
        <v>42955.386111111111</v>
      </c>
      <c r="Z203">
        <v>-122.334644</v>
      </c>
      <c r="AA203" t="s">
        <v>185</v>
      </c>
      <c r="AB203">
        <v>47.284340999999998</v>
      </c>
      <c r="AC203" t="s">
        <v>200</v>
      </c>
      <c r="AD203" t="s">
        <v>185</v>
      </c>
      <c r="AE203" t="s">
        <v>73</v>
      </c>
      <c r="AF203">
        <v>2013</v>
      </c>
      <c r="AG203">
        <v>1</v>
      </c>
      <c r="AH203">
        <v>15</v>
      </c>
      <c r="AI203">
        <v>3</v>
      </c>
      <c r="AJ203">
        <v>0</v>
      </c>
      <c r="AK203">
        <v>0</v>
      </c>
      <c r="AL203">
        <v>0</v>
      </c>
      <c r="AM203" t="s">
        <v>71</v>
      </c>
      <c r="AN203">
        <v>0.99906355099999999</v>
      </c>
      <c r="AO203" t="s">
        <v>104</v>
      </c>
      <c r="AP203">
        <v>0.81500643500000003</v>
      </c>
      <c r="AQ203" t="s">
        <v>77</v>
      </c>
      <c r="AR203">
        <v>0.85447263699999998</v>
      </c>
      <c r="AS203" t="s">
        <v>228</v>
      </c>
      <c r="AT203">
        <v>0.57114338899999995</v>
      </c>
      <c r="AU203" t="s">
        <v>87</v>
      </c>
      <c r="AV203">
        <v>0.50212657500000002</v>
      </c>
      <c r="AW203" t="s">
        <v>88</v>
      </c>
      <c r="AX203">
        <v>0.74577951399999998</v>
      </c>
      <c r="AY203" t="s">
        <v>185</v>
      </c>
      <c r="AZ203">
        <v>0.99749517399999998</v>
      </c>
      <c r="BA203" t="s">
        <v>74</v>
      </c>
      <c r="BB203">
        <v>0.70980632300000002</v>
      </c>
      <c r="BC203" t="s">
        <v>82</v>
      </c>
      <c r="BD203">
        <v>0.36175611600000002</v>
      </c>
      <c r="BE203" t="s">
        <v>83</v>
      </c>
      <c r="BF203">
        <v>0.74482172700000004</v>
      </c>
      <c r="BG203" t="s">
        <v>72</v>
      </c>
      <c r="BH203">
        <v>1</v>
      </c>
      <c r="BI203" s="1">
        <v>42956.586111111108</v>
      </c>
      <c r="BJ203">
        <v>0.224104792</v>
      </c>
      <c r="BK203" t="s">
        <v>185</v>
      </c>
      <c r="BL203">
        <v>0.99926036599999901</v>
      </c>
      <c r="BM203" t="s">
        <v>103</v>
      </c>
      <c r="BN203">
        <v>0.24477912499999999</v>
      </c>
      <c r="BO203" t="s">
        <v>185</v>
      </c>
      <c r="BP203">
        <v>0.99953234199999996</v>
      </c>
      <c r="BQ203" t="s">
        <v>73</v>
      </c>
      <c r="BR203">
        <v>0.99984586200000003</v>
      </c>
      <c r="BS203">
        <v>217830.59234938899</v>
      </c>
      <c r="BT203">
        <v>269500</v>
      </c>
    </row>
    <row r="204" spans="1:72" x14ac:dyDescent="0.2">
      <c r="A204">
        <v>111019</v>
      </c>
      <c r="B204" t="s">
        <v>71</v>
      </c>
      <c r="D204">
        <v>0</v>
      </c>
      <c r="E204">
        <v>715</v>
      </c>
      <c r="F204">
        <v>131963</v>
      </c>
      <c r="G204" t="s">
        <v>263</v>
      </c>
      <c r="H204">
        <v>0</v>
      </c>
      <c r="I204">
        <v>0</v>
      </c>
      <c r="J204" t="s">
        <v>264</v>
      </c>
      <c r="K204">
        <v>0</v>
      </c>
      <c r="L204">
        <v>1.75</v>
      </c>
      <c r="M204" t="s">
        <v>265</v>
      </c>
      <c r="N204" t="s">
        <v>266</v>
      </c>
      <c r="O204" t="s">
        <v>267</v>
      </c>
      <c r="Q204">
        <v>0</v>
      </c>
      <c r="S204">
        <v>2</v>
      </c>
      <c r="T204">
        <v>1967</v>
      </c>
      <c r="U204" t="s">
        <v>90</v>
      </c>
      <c r="V204" t="s">
        <v>72</v>
      </c>
      <c r="W204">
        <v>98177</v>
      </c>
      <c r="X204">
        <v>104000</v>
      </c>
      <c r="Y204" s="1">
        <v>42952.335416666669</v>
      </c>
      <c r="Z204">
        <v>-122.366652</v>
      </c>
      <c r="AA204" t="s">
        <v>121</v>
      </c>
      <c r="AB204">
        <v>47.766539999999999</v>
      </c>
      <c r="AC204" t="s">
        <v>111</v>
      </c>
      <c r="AD204" t="s">
        <v>121</v>
      </c>
      <c r="AE204" t="s">
        <v>268</v>
      </c>
      <c r="AF204">
        <v>2013</v>
      </c>
      <c r="AG204">
        <v>1</v>
      </c>
      <c r="AH204">
        <v>8</v>
      </c>
      <c r="AI204">
        <v>3</v>
      </c>
      <c r="AJ204">
        <v>0</v>
      </c>
      <c r="AK204">
        <v>0</v>
      </c>
      <c r="AL204">
        <v>0</v>
      </c>
      <c r="AM204" t="s">
        <v>71</v>
      </c>
      <c r="AN204">
        <v>0.99973052699999998</v>
      </c>
      <c r="AO204" t="s">
        <v>76</v>
      </c>
      <c r="AP204">
        <v>0.98778617400000002</v>
      </c>
      <c r="AQ204" t="s">
        <v>77</v>
      </c>
      <c r="AR204">
        <v>0.67807704199999996</v>
      </c>
      <c r="AS204" t="s">
        <v>269</v>
      </c>
      <c r="AT204">
        <v>0.27216321199999999</v>
      </c>
      <c r="AU204" t="s">
        <v>87</v>
      </c>
      <c r="AV204">
        <v>0.37375816699999997</v>
      </c>
      <c r="AW204" t="s">
        <v>128</v>
      </c>
      <c r="AX204">
        <v>0.46004033100000002</v>
      </c>
      <c r="AY204" t="s">
        <v>267</v>
      </c>
      <c r="AZ204">
        <v>0.90583282700000001</v>
      </c>
      <c r="BA204" t="s">
        <v>74</v>
      </c>
      <c r="BB204">
        <v>0.426413655</v>
      </c>
      <c r="BC204" t="s">
        <v>82</v>
      </c>
      <c r="BD204">
        <v>0.48272928599999998</v>
      </c>
      <c r="BE204" t="s">
        <v>90</v>
      </c>
      <c r="BF204">
        <v>0.97059756500000005</v>
      </c>
      <c r="BG204" t="s">
        <v>72</v>
      </c>
      <c r="BH204">
        <v>1</v>
      </c>
      <c r="BI204" s="1">
        <v>42953.084027777775</v>
      </c>
      <c r="BJ204">
        <v>0.99759185299999997</v>
      </c>
      <c r="BK204" t="s">
        <v>121</v>
      </c>
      <c r="BL204">
        <v>0.99753212899999999</v>
      </c>
      <c r="BM204" t="s">
        <v>91</v>
      </c>
      <c r="BN204">
        <v>0.27038395399999998</v>
      </c>
      <c r="BO204" t="s">
        <v>121</v>
      </c>
      <c r="BP204">
        <v>0.99986040599999904</v>
      </c>
      <c r="BQ204" t="s">
        <v>268</v>
      </c>
      <c r="BR204">
        <v>0.99893492500000003</v>
      </c>
      <c r="BS204">
        <v>238087.40908863299</v>
      </c>
      <c r="BT204">
        <v>104000</v>
      </c>
    </row>
    <row r="205" spans="1:72" x14ac:dyDescent="0.2">
      <c r="A205">
        <v>111021</v>
      </c>
      <c r="B205" t="s">
        <v>71</v>
      </c>
      <c r="D205">
        <v>0</v>
      </c>
      <c r="E205">
        <v>700</v>
      </c>
      <c r="F205">
        <v>0</v>
      </c>
      <c r="G205" t="s">
        <v>237</v>
      </c>
      <c r="H205">
        <v>0</v>
      </c>
      <c r="I205">
        <v>0</v>
      </c>
      <c r="J205" t="s">
        <v>270</v>
      </c>
      <c r="K205">
        <v>1</v>
      </c>
      <c r="L205">
        <v>1</v>
      </c>
      <c r="M205" t="s">
        <v>207</v>
      </c>
      <c r="N205" t="s">
        <v>271</v>
      </c>
      <c r="O205" t="s">
        <v>272</v>
      </c>
      <c r="Q205">
        <v>0</v>
      </c>
      <c r="S205">
        <v>1</v>
      </c>
      <c r="T205">
        <v>1995</v>
      </c>
      <c r="U205" t="s">
        <v>90</v>
      </c>
      <c r="V205" t="s">
        <v>72</v>
      </c>
      <c r="W205">
        <v>98109</v>
      </c>
      <c r="X205">
        <v>155000</v>
      </c>
      <c r="Y205" s="1">
        <v>42952.335416666669</v>
      </c>
      <c r="Z205">
        <v>-122.34524099999901</v>
      </c>
      <c r="AA205" t="s">
        <v>84</v>
      </c>
      <c r="AB205">
        <v>47.639604999999897</v>
      </c>
      <c r="AC205" t="s">
        <v>273</v>
      </c>
      <c r="AD205" t="s">
        <v>84</v>
      </c>
      <c r="AE205" t="s">
        <v>268</v>
      </c>
      <c r="AF205">
        <v>2013</v>
      </c>
      <c r="AG205">
        <v>1</v>
      </c>
      <c r="AH205">
        <v>10</v>
      </c>
      <c r="AI205">
        <v>5</v>
      </c>
      <c r="AJ205">
        <v>0</v>
      </c>
      <c r="AK205">
        <v>0</v>
      </c>
      <c r="AL205">
        <v>0</v>
      </c>
      <c r="AM205" t="s">
        <v>71</v>
      </c>
      <c r="AN205">
        <v>0.99993061999999999</v>
      </c>
      <c r="AO205" t="s">
        <v>76</v>
      </c>
      <c r="AP205">
        <v>0.74783766299999999</v>
      </c>
      <c r="AQ205" t="s">
        <v>77</v>
      </c>
      <c r="AR205">
        <v>0.35995480399999902</v>
      </c>
      <c r="AS205" t="s">
        <v>101</v>
      </c>
      <c r="AT205">
        <v>0.45572957399999903</v>
      </c>
      <c r="AU205" t="s">
        <v>87</v>
      </c>
      <c r="AV205">
        <v>0.341008753</v>
      </c>
      <c r="AW205" t="s">
        <v>271</v>
      </c>
      <c r="AX205">
        <v>0.74286603900000003</v>
      </c>
      <c r="AY205" t="s">
        <v>272</v>
      </c>
      <c r="AZ205">
        <v>0.97560828899999996</v>
      </c>
      <c r="BB205">
        <v>0.29048010699999999</v>
      </c>
      <c r="BC205" t="s">
        <v>82</v>
      </c>
      <c r="BD205">
        <v>0.31501290199999998</v>
      </c>
      <c r="BE205" t="s">
        <v>90</v>
      </c>
      <c r="BF205">
        <v>0.95005416899999995</v>
      </c>
      <c r="BG205" t="s">
        <v>72</v>
      </c>
      <c r="BH205">
        <v>1</v>
      </c>
      <c r="BI205" s="1">
        <v>42953.334027777775</v>
      </c>
      <c r="BJ205">
        <v>0.73963010299999998</v>
      </c>
      <c r="BK205" t="s">
        <v>84</v>
      </c>
      <c r="BL205">
        <v>0.99996459500000001</v>
      </c>
      <c r="BM205" t="s">
        <v>273</v>
      </c>
      <c r="BN205">
        <v>0.76145136400000002</v>
      </c>
      <c r="BO205" t="s">
        <v>84</v>
      </c>
      <c r="BP205">
        <v>0.99999988099999904</v>
      </c>
      <c r="BQ205" t="s">
        <v>268</v>
      </c>
      <c r="BR205">
        <v>0.99972087099999996</v>
      </c>
      <c r="BS205">
        <v>183470.758041491</v>
      </c>
      <c r="BT205">
        <v>155000</v>
      </c>
    </row>
    <row r="206" spans="1:72" x14ac:dyDescent="0.2">
      <c r="A206">
        <v>111024</v>
      </c>
      <c r="B206" t="s">
        <v>71</v>
      </c>
      <c r="D206">
        <v>0</v>
      </c>
      <c r="E206">
        <v>550</v>
      </c>
      <c r="F206">
        <v>0</v>
      </c>
      <c r="G206" t="s">
        <v>77</v>
      </c>
      <c r="H206">
        <v>0</v>
      </c>
      <c r="I206">
        <v>0</v>
      </c>
      <c r="J206" t="s">
        <v>274</v>
      </c>
      <c r="K206">
        <v>0</v>
      </c>
      <c r="L206">
        <v>1</v>
      </c>
      <c r="M206" t="s">
        <v>275</v>
      </c>
      <c r="N206" t="s">
        <v>128</v>
      </c>
      <c r="O206" t="s">
        <v>146</v>
      </c>
      <c r="Q206">
        <v>0</v>
      </c>
      <c r="S206">
        <v>2</v>
      </c>
      <c r="T206">
        <v>1980</v>
      </c>
      <c r="U206" t="s">
        <v>87</v>
      </c>
      <c r="V206" t="s">
        <v>72</v>
      </c>
      <c r="W206">
        <v>98052</v>
      </c>
      <c r="X206">
        <v>86500</v>
      </c>
      <c r="Y206" s="1">
        <v>42952.334722222222</v>
      </c>
      <c r="Z206">
        <v>-122.126296</v>
      </c>
      <c r="AA206" t="s">
        <v>110</v>
      </c>
      <c r="AB206">
        <v>47.685637999999997</v>
      </c>
      <c r="AC206" t="s">
        <v>153</v>
      </c>
      <c r="AD206" t="s">
        <v>146</v>
      </c>
      <c r="AE206" t="s">
        <v>268</v>
      </c>
      <c r="AF206">
        <v>2013</v>
      </c>
      <c r="AG206">
        <v>2</v>
      </c>
      <c r="AH206">
        <v>14</v>
      </c>
      <c r="AI206">
        <v>5</v>
      </c>
      <c r="AJ206">
        <v>0</v>
      </c>
      <c r="AK206">
        <v>0</v>
      </c>
      <c r="AL206">
        <v>0</v>
      </c>
      <c r="AM206" t="s">
        <v>71</v>
      </c>
      <c r="AN206">
        <v>0.99993848799999996</v>
      </c>
      <c r="AP206">
        <v>0.81766438500000005</v>
      </c>
      <c r="AQ206" t="s">
        <v>77</v>
      </c>
      <c r="AR206">
        <v>0.96856343700000003</v>
      </c>
      <c r="AS206" t="s">
        <v>248</v>
      </c>
      <c r="AT206">
        <v>0.50937295000000005</v>
      </c>
      <c r="AU206" t="s">
        <v>87</v>
      </c>
      <c r="AV206">
        <v>0.60435754100000005</v>
      </c>
      <c r="AW206" t="s">
        <v>128</v>
      </c>
      <c r="AX206">
        <v>0.36621832799999998</v>
      </c>
      <c r="AY206" t="s">
        <v>146</v>
      </c>
      <c r="AZ206">
        <v>0.96469294999999999</v>
      </c>
      <c r="BB206">
        <v>0.79945433099999996</v>
      </c>
      <c r="BD206">
        <v>0.51306050999999997</v>
      </c>
      <c r="BE206" t="s">
        <v>90</v>
      </c>
      <c r="BF206">
        <v>0.91308760599999905</v>
      </c>
      <c r="BG206" t="s">
        <v>72</v>
      </c>
      <c r="BH206">
        <v>1</v>
      </c>
      <c r="BI206" s="1">
        <v>42953.167361111111</v>
      </c>
      <c r="BJ206">
        <v>0.59356909999999996</v>
      </c>
      <c r="BK206" t="s">
        <v>110</v>
      </c>
      <c r="BL206">
        <v>0.99865364999999995</v>
      </c>
      <c r="BM206" t="s">
        <v>153</v>
      </c>
      <c r="BN206">
        <v>0.35232660199999999</v>
      </c>
      <c r="BO206" t="s">
        <v>146</v>
      </c>
      <c r="BP206">
        <v>1</v>
      </c>
      <c r="BQ206" t="s">
        <v>268</v>
      </c>
      <c r="BR206">
        <v>0.99982905399999999</v>
      </c>
      <c r="BS206">
        <v>31479.7140342333</v>
      </c>
      <c r="BT206">
        <v>86500</v>
      </c>
    </row>
    <row r="207" spans="1:72" x14ac:dyDescent="0.2">
      <c r="A207">
        <v>111025</v>
      </c>
      <c r="B207" t="s">
        <v>71</v>
      </c>
      <c r="D207">
        <v>0</v>
      </c>
      <c r="E207">
        <v>600</v>
      </c>
      <c r="F207">
        <v>0</v>
      </c>
      <c r="G207" t="s">
        <v>77</v>
      </c>
      <c r="H207">
        <v>0</v>
      </c>
      <c r="I207">
        <v>0</v>
      </c>
      <c r="J207" t="s">
        <v>276</v>
      </c>
      <c r="K207">
        <v>1</v>
      </c>
      <c r="L207">
        <v>2.5</v>
      </c>
      <c r="M207" t="s">
        <v>207</v>
      </c>
      <c r="N207" t="s">
        <v>88</v>
      </c>
      <c r="O207" t="s">
        <v>277</v>
      </c>
      <c r="Q207">
        <v>0</v>
      </c>
      <c r="S207">
        <v>2</v>
      </c>
      <c r="T207">
        <v>2003</v>
      </c>
      <c r="U207" t="s">
        <v>83</v>
      </c>
      <c r="V207" t="s">
        <v>72</v>
      </c>
      <c r="W207">
        <v>98019</v>
      </c>
      <c r="X207">
        <v>120000</v>
      </c>
      <c r="Y207" s="1">
        <v>42952.335416666669</v>
      </c>
      <c r="Z207">
        <v>-121.985812</v>
      </c>
      <c r="AA207" t="s">
        <v>278</v>
      </c>
      <c r="AB207">
        <v>47.732934999999998</v>
      </c>
      <c r="AC207" t="s">
        <v>153</v>
      </c>
      <c r="AD207" t="s">
        <v>277</v>
      </c>
      <c r="AE207" t="s">
        <v>268</v>
      </c>
      <c r="AF207">
        <v>2013</v>
      </c>
      <c r="AG207">
        <v>2</v>
      </c>
      <c r="AH207">
        <v>22</v>
      </c>
      <c r="AI207">
        <v>6</v>
      </c>
      <c r="AJ207">
        <v>0</v>
      </c>
      <c r="AK207">
        <v>0</v>
      </c>
      <c r="AL207">
        <v>0</v>
      </c>
      <c r="AM207" t="s">
        <v>71</v>
      </c>
      <c r="AN207">
        <v>0.99965679599999901</v>
      </c>
      <c r="AO207" t="s">
        <v>76</v>
      </c>
      <c r="AP207">
        <v>0.94469177699999995</v>
      </c>
      <c r="AQ207" t="s">
        <v>77</v>
      </c>
      <c r="AR207">
        <v>0.99441623700000004</v>
      </c>
      <c r="AS207" t="s">
        <v>279</v>
      </c>
      <c r="AT207">
        <v>0.40155485299999999</v>
      </c>
      <c r="AU207" t="s">
        <v>207</v>
      </c>
      <c r="AV207">
        <v>0.53346633899999996</v>
      </c>
      <c r="AW207" t="s">
        <v>88</v>
      </c>
      <c r="AX207">
        <v>0.91263282299999904</v>
      </c>
      <c r="AY207" t="s">
        <v>277</v>
      </c>
      <c r="AZ207">
        <v>0.99989402299999997</v>
      </c>
      <c r="BA207" t="s">
        <v>74</v>
      </c>
      <c r="BB207">
        <v>0.83006852900000005</v>
      </c>
      <c r="BC207" t="s">
        <v>82</v>
      </c>
      <c r="BD207">
        <v>0.43990188799999902</v>
      </c>
      <c r="BE207" t="s">
        <v>83</v>
      </c>
      <c r="BF207">
        <v>0.70961087899999997</v>
      </c>
      <c r="BG207" t="s">
        <v>72</v>
      </c>
      <c r="BH207">
        <v>1</v>
      </c>
      <c r="BI207" s="1">
        <v>42953.167361111111</v>
      </c>
      <c r="BJ207">
        <v>0.305265218</v>
      </c>
      <c r="BK207" t="s">
        <v>278</v>
      </c>
      <c r="BL207">
        <v>0.99773645399999999</v>
      </c>
      <c r="BM207" t="s">
        <v>103</v>
      </c>
      <c r="BN207">
        <v>0.60498100499999996</v>
      </c>
      <c r="BO207" t="s">
        <v>277</v>
      </c>
      <c r="BP207">
        <v>0.99984574299999995</v>
      </c>
      <c r="BQ207" t="s">
        <v>268</v>
      </c>
      <c r="BR207">
        <v>0.99941527799999996</v>
      </c>
      <c r="BS207">
        <v>127926.402044462</v>
      </c>
      <c r="BT207">
        <v>120000</v>
      </c>
    </row>
    <row r="208" spans="1:72" x14ac:dyDescent="0.2">
      <c r="A208">
        <v>111027</v>
      </c>
      <c r="B208" t="s">
        <v>71</v>
      </c>
      <c r="D208">
        <v>0</v>
      </c>
      <c r="E208">
        <v>340</v>
      </c>
      <c r="F208">
        <v>0</v>
      </c>
      <c r="G208" t="s">
        <v>77</v>
      </c>
      <c r="H208">
        <v>0</v>
      </c>
      <c r="I208">
        <v>0</v>
      </c>
      <c r="J208" t="s">
        <v>280</v>
      </c>
      <c r="K208">
        <v>1</v>
      </c>
      <c r="L208">
        <v>2.5</v>
      </c>
      <c r="M208" t="s">
        <v>207</v>
      </c>
      <c r="N208" t="s">
        <v>88</v>
      </c>
      <c r="O208" t="s">
        <v>281</v>
      </c>
      <c r="Q208">
        <v>0</v>
      </c>
      <c r="S208">
        <v>3</v>
      </c>
      <c r="T208">
        <v>2004</v>
      </c>
      <c r="U208" t="s">
        <v>109</v>
      </c>
      <c r="V208" t="s">
        <v>72</v>
      </c>
      <c r="W208">
        <v>98055</v>
      </c>
      <c r="X208">
        <v>185000</v>
      </c>
      <c r="Y208" s="1">
        <v>42952.335416666669</v>
      </c>
      <c r="Z208">
        <v>-122.19559</v>
      </c>
      <c r="AA208" t="s">
        <v>197</v>
      </c>
      <c r="AB208">
        <v>47.432423999999997</v>
      </c>
      <c r="AC208" t="s">
        <v>103</v>
      </c>
      <c r="AD208" t="s">
        <v>197</v>
      </c>
      <c r="AE208" t="s">
        <v>268</v>
      </c>
      <c r="AF208">
        <v>2013</v>
      </c>
      <c r="AG208">
        <v>2</v>
      </c>
      <c r="AH208">
        <v>22</v>
      </c>
      <c r="AI208">
        <v>6</v>
      </c>
      <c r="AJ208">
        <v>0</v>
      </c>
      <c r="AK208">
        <v>0</v>
      </c>
      <c r="AL208">
        <v>0</v>
      </c>
      <c r="AM208" t="s">
        <v>71</v>
      </c>
      <c r="AN208">
        <v>0.999735296</v>
      </c>
      <c r="AO208" t="s">
        <v>76</v>
      </c>
      <c r="AP208">
        <v>0.98021644399999996</v>
      </c>
      <c r="AQ208" t="s">
        <v>77</v>
      </c>
      <c r="AR208">
        <v>0.97923523199999996</v>
      </c>
      <c r="AS208" t="s">
        <v>134</v>
      </c>
      <c r="AT208">
        <v>0.89216214400000005</v>
      </c>
      <c r="AU208" t="s">
        <v>207</v>
      </c>
      <c r="AV208">
        <v>0.65936893200000002</v>
      </c>
      <c r="AW208" t="s">
        <v>88</v>
      </c>
      <c r="AX208">
        <v>0.69292950599999903</v>
      </c>
      <c r="AY208" t="s">
        <v>281</v>
      </c>
      <c r="AZ208">
        <v>0.66410863399999998</v>
      </c>
      <c r="BA208" t="s">
        <v>74</v>
      </c>
      <c r="BB208">
        <v>0.66857391600000005</v>
      </c>
      <c r="BC208" t="s">
        <v>82</v>
      </c>
      <c r="BD208">
        <v>0.70189046899999996</v>
      </c>
      <c r="BE208" t="s">
        <v>83</v>
      </c>
      <c r="BF208">
        <v>0.41388818599999999</v>
      </c>
      <c r="BG208" t="s">
        <v>72</v>
      </c>
      <c r="BH208">
        <v>1</v>
      </c>
      <c r="BI208" s="1">
        <v>42953.167361111111</v>
      </c>
      <c r="BJ208">
        <v>0.56508606699999997</v>
      </c>
      <c r="BK208" t="s">
        <v>197</v>
      </c>
      <c r="BL208">
        <v>0.94255948099999998</v>
      </c>
      <c r="BM208" t="s">
        <v>111</v>
      </c>
      <c r="BN208">
        <v>0.36035716499999998</v>
      </c>
      <c r="BO208" t="s">
        <v>197</v>
      </c>
      <c r="BP208">
        <v>0.999984384</v>
      </c>
      <c r="BQ208" t="s">
        <v>268</v>
      </c>
      <c r="BR208">
        <v>0.99906033299999997</v>
      </c>
      <c r="BS208">
        <v>133113.539296053</v>
      </c>
      <c r="BT208">
        <v>185000</v>
      </c>
    </row>
    <row r="209" spans="1:72" x14ac:dyDescent="0.2">
      <c r="A209">
        <v>111028</v>
      </c>
      <c r="B209" s="1">
        <v>40947</v>
      </c>
      <c r="D209">
        <v>0</v>
      </c>
      <c r="E209">
        <v>120</v>
      </c>
      <c r="F209">
        <v>718740</v>
      </c>
      <c r="I209">
        <v>17525</v>
      </c>
      <c r="J209" t="s">
        <v>282</v>
      </c>
      <c r="K209">
        <v>2002</v>
      </c>
      <c r="L209">
        <v>2</v>
      </c>
      <c r="N209" t="s">
        <v>283</v>
      </c>
      <c r="P209" t="s">
        <v>284</v>
      </c>
      <c r="Q209">
        <v>0</v>
      </c>
      <c r="S209">
        <v>3</v>
      </c>
      <c r="T209">
        <v>0</v>
      </c>
      <c r="V209" t="s">
        <v>72</v>
      </c>
      <c r="W209">
        <v>98003</v>
      </c>
      <c r="X209">
        <v>144000</v>
      </c>
      <c r="Z209">
        <v>-122.31016200000001</v>
      </c>
      <c r="AB209">
        <v>47.345278</v>
      </c>
      <c r="AD209" t="s">
        <v>185</v>
      </c>
      <c r="AE209" t="s">
        <v>268</v>
      </c>
      <c r="AF209">
        <v>2013</v>
      </c>
      <c r="AG209">
        <v>3</v>
      </c>
      <c r="AH209">
        <v>23</v>
      </c>
      <c r="AI209">
        <v>7</v>
      </c>
      <c r="AJ209">
        <v>0</v>
      </c>
      <c r="AK209">
        <v>0</v>
      </c>
      <c r="AL209">
        <v>0</v>
      </c>
      <c r="AM209" s="1">
        <v>40947</v>
      </c>
      <c r="AN209">
        <v>0.43636116399999902</v>
      </c>
      <c r="AP209">
        <v>0.99971491099999998</v>
      </c>
      <c r="AQ209" t="s">
        <v>77</v>
      </c>
      <c r="AR209">
        <v>0.442678303</v>
      </c>
      <c r="AS209" t="s">
        <v>101</v>
      </c>
      <c r="AT209">
        <v>0.46081692000000002</v>
      </c>
      <c r="AU209" t="s">
        <v>136</v>
      </c>
      <c r="AV209">
        <v>0.192875087</v>
      </c>
      <c r="AW209" t="s">
        <v>283</v>
      </c>
      <c r="AX209">
        <v>0.99911564599999902</v>
      </c>
      <c r="AY209" t="s">
        <v>185</v>
      </c>
      <c r="AZ209">
        <v>0.99735957399999997</v>
      </c>
      <c r="BA209" t="s">
        <v>284</v>
      </c>
      <c r="BB209">
        <v>0.99717062700000003</v>
      </c>
      <c r="BD209">
        <v>0.356795787999999</v>
      </c>
      <c r="BE209" t="s">
        <v>90</v>
      </c>
      <c r="BF209">
        <v>0.490590841</v>
      </c>
      <c r="BG209" t="s">
        <v>72</v>
      </c>
      <c r="BH209">
        <v>1</v>
      </c>
      <c r="BJ209">
        <v>0.99999988099999904</v>
      </c>
      <c r="BK209" t="s">
        <v>185</v>
      </c>
      <c r="BL209">
        <v>0.36880543799999999</v>
      </c>
      <c r="BM209">
        <v>1</v>
      </c>
      <c r="BN209">
        <v>0.42772850400000001</v>
      </c>
      <c r="BO209" t="s">
        <v>185</v>
      </c>
      <c r="BP209">
        <v>0.99979263500000004</v>
      </c>
      <c r="BQ209" t="s">
        <v>268</v>
      </c>
      <c r="BR209">
        <v>0.99882251</v>
      </c>
      <c r="BS209">
        <v>7310772.5724145202</v>
      </c>
      <c r="BT209">
        <v>144000</v>
      </c>
    </row>
    <row r="210" spans="1:72" x14ac:dyDescent="0.2">
      <c r="A210">
        <v>111029</v>
      </c>
      <c r="B210" t="s">
        <v>71</v>
      </c>
      <c r="D210">
        <v>0</v>
      </c>
      <c r="E210">
        <v>600</v>
      </c>
      <c r="F210">
        <v>0</v>
      </c>
      <c r="G210" t="s">
        <v>77</v>
      </c>
      <c r="H210">
        <v>0</v>
      </c>
      <c r="I210">
        <v>0</v>
      </c>
      <c r="J210" t="s">
        <v>285</v>
      </c>
      <c r="K210">
        <v>1</v>
      </c>
      <c r="L210">
        <v>1</v>
      </c>
      <c r="M210" t="s">
        <v>286</v>
      </c>
      <c r="N210" t="s">
        <v>88</v>
      </c>
      <c r="O210" t="s">
        <v>287</v>
      </c>
      <c r="Q210">
        <v>0</v>
      </c>
      <c r="S210">
        <v>1</v>
      </c>
      <c r="T210">
        <v>1979</v>
      </c>
      <c r="U210" t="s">
        <v>193</v>
      </c>
      <c r="V210" t="s">
        <v>72</v>
      </c>
      <c r="W210">
        <v>98034</v>
      </c>
      <c r="X210">
        <v>59000</v>
      </c>
      <c r="Y210" s="1">
        <v>42952.335416666669</v>
      </c>
      <c r="Z210">
        <v>-122.170807</v>
      </c>
      <c r="AA210" t="s">
        <v>288</v>
      </c>
      <c r="AB210">
        <v>47.733170000000001</v>
      </c>
      <c r="AC210" t="s">
        <v>273</v>
      </c>
      <c r="AD210" t="s">
        <v>112</v>
      </c>
      <c r="AE210" t="s">
        <v>268</v>
      </c>
      <c r="AF210">
        <v>2013</v>
      </c>
      <c r="AG210">
        <v>4</v>
      </c>
      <c r="AH210">
        <v>25</v>
      </c>
      <c r="AI210">
        <v>5</v>
      </c>
      <c r="AJ210">
        <v>0</v>
      </c>
      <c r="AK210">
        <v>0</v>
      </c>
      <c r="AL210">
        <v>0</v>
      </c>
      <c r="AM210" t="s">
        <v>71</v>
      </c>
      <c r="AN210">
        <v>0.99982660999999995</v>
      </c>
      <c r="AO210" t="s">
        <v>76</v>
      </c>
      <c r="AP210">
        <v>0.96346116099999901</v>
      </c>
      <c r="AQ210" t="s">
        <v>77</v>
      </c>
      <c r="AR210">
        <v>0.98097813099999998</v>
      </c>
      <c r="AS210" t="s">
        <v>279</v>
      </c>
      <c r="AT210">
        <v>0.38351029199999997</v>
      </c>
      <c r="AU210" t="s">
        <v>286</v>
      </c>
      <c r="AV210">
        <v>0.50065416100000004</v>
      </c>
      <c r="AW210" t="s">
        <v>88</v>
      </c>
      <c r="AX210">
        <v>0.40088415100000002</v>
      </c>
      <c r="AY210" t="s">
        <v>150</v>
      </c>
      <c r="AZ210">
        <v>0.93333899999999903</v>
      </c>
      <c r="BA210" t="s">
        <v>74</v>
      </c>
      <c r="BB210">
        <v>0.80285060399999997</v>
      </c>
      <c r="BC210" t="s">
        <v>82</v>
      </c>
      <c r="BD210">
        <v>0.29591274299999998</v>
      </c>
      <c r="BE210" t="s">
        <v>90</v>
      </c>
      <c r="BF210">
        <v>0.420880109</v>
      </c>
      <c r="BG210" t="s">
        <v>72</v>
      </c>
      <c r="BH210">
        <v>1</v>
      </c>
      <c r="BI210" s="1">
        <v>42953.334722222222</v>
      </c>
      <c r="BJ210">
        <v>0.48509290799999999</v>
      </c>
      <c r="BK210" t="s">
        <v>288</v>
      </c>
      <c r="BL210">
        <v>0.54487496599999996</v>
      </c>
      <c r="BM210" t="s">
        <v>273</v>
      </c>
      <c r="BN210">
        <v>0.75642901699999998</v>
      </c>
      <c r="BO210" t="s">
        <v>112</v>
      </c>
      <c r="BP210">
        <v>0.99116569799999998</v>
      </c>
      <c r="BQ210" t="s">
        <v>268</v>
      </c>
      <c r="BR210">
        <v>0.999706447</v>
      </c>
      <c r="BS210">
        <v>-28929.9978129993</v>
      </c>
      <c r="BT210">
        <v>59000</v>
      </c>
    </row>
    <row r="211" spans="1:72" x14ac:dyDescent="0.2">
      <c r="A211">
        <v>111030</v>
      </c>
      <c r="B211" t="s">
        <v>71</v>
      </c>
      <c r="D211">
        <v>0</v>
      </c>
      <c r="E211">
        <v>140</v>
      </c>
      <c r="F211">
        <v>0</v>
      </c>
      <c r="G211" t="s">
        <v>289</v>
      </c>
      <c r="H211">
        <v>0</v>
      </c>
      <c r="I211">
        <v>0</v>
      </c>
      <c r="J211" t="s">
        <v>290</v>
      </c>
      <c r="K211">
        <v>1</v>
      </c>
      <c r="L211">
        <v>2</v>
      </c>
      <c r="M211" t="s">
        <v>123</v>
      </c>
      <c r="N211" t="s">
        <v>88</v>
      </c>
      <c r="O211" t="s">
        <v>291</v>
      </c>
      <c r="Q211">
        <v>0</v>
      </c>
      <c r="S211">
        <v>2</v>
      </c>
      <c r="T211">
        <v>1991</v>
      </c>
      <c r="U211" t="s">
        <v>90</v>
      </c>
      <c r="V211" t="s">
        <v>72</v>
      </c>
      <c r="W211">
        <v>98116</v>
      </c>
      <c r="X211">
        <v>270000</v>
      </c>
      <c r="Y211" s="1">
        <v>42952.168055555558</v>
      </c>
      <c r="Z211">
        <v>-122.38625399999999</v>
      </c>
      <c r="AA211" t="s">
        <v>84</v>
      </c>
      <c r="AB211">
        <v>47.589145000000002</v>
      </c>
      <c r="AC211" t="s">
        <v>292</v>
      </c>
      <c r="AD211" t="s">
        <v>84</v>
      </c>
      <c r="AE211" t="s">
        <v>268</v>
      </c>
      <c r="AF211">
        <v>2013</v>
      </c>
      <c r="AG211">
        <v>5</v>
      </c>
      <c r="AH211">
        <v>10</v>
      </c>
      <c r="AI211">
        <v>6</v>
      </c>
      <c r="AJ211">
        <v>0</v>
      </c>
      <c r="AK211">
        <v>0</v>
      </c>
      <c r="AL211">
        <v>0</v>
      </c>
      <c r="AM211" t="s">
        <v>71</v>
      </c>
      <c r="AN211">
        <v>0.99555808299999904</v>
      </c>
      <c r="AO211" t="s">
        <v>76</v>
      </c>
      <c r="AP211">
        <v>0.99246913199999998</v>
      </c>
      <c r="AQ211" t="s">
        <v>237</v>
      </c>
      <c r="AR211">
        <v>0.44919154</v>
      </c>
      <c r="AS211" t="s">
        <v>127</v>
      </c>
      <c r="AT211">
        <v>0.31827786600000002</v>
      </c>
      <c r="AU211" t="s">
        <v>207</v>
      </c>
      <c r="AV211">
        <v>0.28925505299999998</v>
      </c>
      <c r="AW211" t="s">
        <v>128</v>
      </c>
      <c r="AX211">
        <v>0.38256517099999998</v>
      </c>
      <c r="AY211" t="s">
        <v>81</v>
      </c>
      <c r="AZ211">
        <v>0.64399677499999997</v>
      </c>
      <c r="BA211" t="s">
        <v>210</v>
      </c>
      <c r="BB211">
        <v>0.31575593399999902</v>
      </c>
      <c r="BC211" t="s">
        <v>114</v>
      </c>
      <c r="BD211">
        <v>0.180810004</v>
      </c>
      <c r="BE211" t="s">
        <v>90</v>
      </c>
      <c r="BF211">
        <v>0.40790948299999902</v>
      </c>
      <c r="BG211" t="s">
        <v>72</v>
      </c>
      <c r="BH211">
        <v>1</v>
      </c>
      <c r="BI211" s="1">
        <v>42953.084027777775</v>
      </c>
      <c r="BJ211">
        <v>0.324637175</v>
      </c>
      <c r="BK211" t="s">
        <v>84</v>
      </c>
      <c r="BL211">
        <v>0.99993944199999996</v>
      </c>
      <c r="BM211" t="s">
        <v>257</v>
      </c>
      <c r="BN211">
        <v>0.47781291599999998</v>
      </c>
      <c r="BO211" t="s">
        <v>84</v>
      </c>
      <c r="BP211">
        <v>0.99999213200000003</v>
      </c>
      <c r="BQ211" t="s">
        <v>268</v>
      </c>
      <c r="BR211">
        <v>0.99933665999999999</v>
      </c>
      <c r="BS211">
        <v>421414.706411544</v>
      </c>
      <c r="BT211">
        <v>270000</v>
      </c>
    </row>
    <row r="212" spans="1:72" x14ac:dyDescent="0.2">
      <c r="A212">
        <v>111031</v>
      </c>
      <c r="B212" t="s">
        <v>71</v>
      </c>
      <c r="D212">
        <v>0</v>
      </c>
      <c r="E212">
        <v>701</v>
      </c>
      <c r="F212">
        <v>0</v>
      </c>
      <c r="G212" t="s">
        <v>237</v>
      </c>
      <c r="H212">
        <v>0</v>
      </c>
      <c r="I212">
        <v>0</v>
      </c>
      <c r="J212" t="s">
        <v>293</v>
      </c>
      <c r="K212">
        <v>0</v>
      </c>
      <c r="L212">
        <v>1</v>
      </c>
      <c r="M212" t="s">
        <v>130</v>
      </c>
      <c r="N212" t="s">
        <v>294</v>
      </c>
      <c r="O212" t="s">
        <v>295</v>
      </c>
      <c r="Q212">
        <v>0</v>
      </c>
      <c r="S212">
        <v>1</v>
      </c>
      <c r="T212">
        <v>2004</v>
      </c>
      <c r="U212" t="s">
        <v>83</v>
      </c>
      <c r="V212" t="s">
        <v>72</v>
      </c>
      <c r="W212">
        <v>98121</v>
      </c>
      <c r="X212">
        <v>175000</v>
      </c>
      <c r="Y212" s="1">
        <v>42952.168055555558</v>
      </c>
      <c r="Z212">
        <v>-122.33507400000001</v>
      </c>
      <c r="AA212" t="s">
        <v>84</v>
      </c>
      <c r="AB212">
        <v>47.617167999999999</v>
      </c>
      <c r="AC212" t="s">
        <v>292</v>
      </c>
      <c r="AD212" t="s">
        <v>84</v>
      </c>
      <c r="AE212" t="s">
        <v>268</v>
      </c>
      <c r="AF212">
        <v>2013</v>
      </c>
      <c r="AG212">
        <v>7</v>
      </c>
      <c r="AH212">
        <v>12</v>
      </c>
      <c r="AI212">
        <v>6</v>
      </c>
      <c r="AJ212">
        <v>0</v>
      </c>
      <c r="AK212">
        <v>0</v>
      </c>
      <c r="AL212">
        <v>0</v>
      </c>
      <c r="AM212" t="s">
        <v>71</v>
      </c>
      <c r="AN212">
        <v>0.99964273000000003</v>
      </c>
      <c r="AO212" t="s">
        <v>76</v>
      </c>
      <c r="AP212">
        <v>0.90140563200000001</v>
      </c>
      <c r="AQ212" t="s">
        <v>237</v>
      </c>
      <c r="AR212">
        <v>0.84626841500000005</v>
      </c>
      <c r="AS212" t="s">
        <v>296</v>
      </c>
      <c r="AT212">
        <v>0.62575954199999995</v>
      </c>
      <c r="AU212" t="s">
        <v>130</v>
      </c>
      <c r="AV212">
        <v>0.84815108799999905</v>
      </c>
      <c r="AW212" t="s">
        <v>294</v>
      </c>
      <c r="AX212">
        <v>0.697064817</v>
      </c>
      <c r="AY212" t="s">
        <v>295</v>
      </c>
      <c r="AZ212">
        <v>0.78652328299999996</v>
      </c>
      <c r="BB212">
        <v>0.30797746799999998</v>
      </c>
      <c r="BC212" t="s">
        <v>82</v>
      </c>
      <c r="BD212">
        <v>0.53062593899999999</v>
      </c>
      <c r="BE212" t="s">
        <v>109</v>
      </c>
      <c r="BF212">
        <v>0.69968020900000005</v>
      </c>
      <c r="BG212" t="s">
        <v>72</v>
      </c>
      <c r="BH212">
        <v>1</v>
      </c>
      <c r="BI212" s="1">
        <v>42953.334027777775</v>
      </c>
      <c r="BJ212">
        <v>0.56995618299999995</v>
      </c>
      <c r="BK212" t="s">
        <v>84</v>
      </c>
      <c r="BL212">
        <v>0.99972993099999996</v>
      </c>
      <c r="BM212" t="s">
        <v>91</v>
      </c>
      <c r="BN212">
        <v>0.88038957099999904</v>
      </c>
      <c r="BO212" t="s">
        <v>84</v>
      </c>
      <c r="BP212">
        <v>0.99984121299999995</v>
      </c>
      <c r="BQ212" t="s">
        <v>268</v>
      </c>
      <c r="BR212">
        <v>0.99995803799999905</v>
      </c>
      <c r="BS212">
        <v>407868.46797703003</v>
      </c>
      <c r="BT212">
        <v>175000</v>
      </c>
    </row>
    <row r="213" spans="1:72" x14ac:dyDescent="0.2">
      <c r="A213">
        <v>111032</v>
      </c>
      <c r="B213" t="s">
        <v>71</v>
      </c>
      <c r="D213">
        <v>0</v>
      </c>
      <c r="E213">
        <v>540</v>
      </c>
      <c r="F213">
        <v>0</v>
      </c>
      <c r="G213" t="s">
        <v>77</v>
      </c>
      <c r="H213">
        <v>0</v>
      </c>
      <c r="I213">
        <v>0</v>
      </c>
      <c r="J213" t="s">
        <v>297</v>
      </c>
      <c r="K213">
        <v>1</v>
      </c>
      <c r="L213">
        <v>2.5</v>
      </c>
      <c r="M213" t="s">
        <v>79</v>
      </c>
      <c r="N213" t="s">
        <v>266</v>
      </c>
      <c r="O213" t="s">
        <v>298</v>
      </c>
      <c r="Q213">
        <v>0</v>
      </c>
      <c r="S213">
        <v>3</v>
      </c>
      <c r="T213">
        <v>1999</v>
      </c>
      <c r="U213" t="s">
        <v>109</v>
      </c>
      <c r="V213" t="s">
        <v>72</v>
      </c>
      <c r="W213">
        <v>98074</v>
      </c>
      <c r="X213">
        <v>180000</v>
      </c>
      <c r="Y213" s="1">
        <v>42952.168749999997</v>
      </c>
      <c r="Z213">
        <v>-122.039598</v>
      </c>
      <c r="AA213" t="s">
        <v>110</v>
      </c>
      <c r="AB213">
        <v>47.614465000000003</v>
      </c>
      <c r="AC213" t="s">
        <v>85</v>
      </c>
      <c r="AD213" t="s">
        <v>162</v>
      </c>
      <c r="AE213" t="s">
        <v>268</v>
      </c>
      <c r="AF213">
        <v>2013</v>
      </c>
      <c r="AG213">
        <v>7</v>
      </c>
      <c r="AH213">
        <v>25</v>
      </c>
      <c r="AI213">
        <v>5</v>
      </c>
      <c r="AJ213">
        <v>0</v>
      </c>
      <c r="AK213">
        <v>0</v>
      </c>
      <c r="AL213">
        <v>0</v>
      </c>
      <c r="AM213" t="s">
        <v>71</v>
      </c>
      <c r="AN213">
        <v>0.99916446199999998</v>
      </c>
      <c r="AO213" t="s">
        <v>76</v>
      </c>
      <c r="AP213">
        <v>0.79493671700000001</v>
      </c>
      <c r="AQ213" t="s">
        <v>77</v>
      </c>
      <c r="AR213">
        <v>0.85952842200000001</v>
      </c>
      <c r="AS213" t="s">
        <v>299</v>
      </c>
      <c r="AT213">
        <v>0.97678863999999999</v>
      </c>
      <c r="AU213" t="s">
        <v>79</v>
      </c>
      <c r="AV213">
        <v>0.38293790799999999</v>
      </c>
      <c r="AW213" t="s">
        <v>266</v>
      </c>
      <c r="AX213">
        <v>0.56994938900000003</v>
      </c>
      <c r="AY213" t="s">
        <v>162</v>
      </c>
      <c r="AZ213">
        <v>0.99615222199999998</v>
      </c>
      <c r="BA213" t="s">
        <v>74</v>
      </c>
      <c r="BB213">
        <v>0.93519860499999996</v>
      </c>
      <c r="BC213" t="s">
        <v>82</v>
      </c>
      <c r="BD213">
        <v>0.64077127</v>
      </c>
      <c r="BE213" t="s">
        <v>109</v>
      </c>
      <c r="BF213">
        <v>0.57121157600000005</v>
      </c>
      <c r="BG213" t="s">
        <v>72</v>
      </c>
      <c r="BH213">
        <v>1</v>
      </c>
      <c r="BI213" s="1">
        <v>42953.083333333336</v>
      </c>
      <c r="BJ213">
        <v>0.97271394700000002</v>
      </c>
      <c r="BK213" t="s">
        <v>110</v>
      </c>
      <c r="BL213">
        <v>0.99490994200000005</v>
      </c>
      <c r="BM213" t="s">
        <v>85</v>
      </c>
      <c r="BN213">
        <v>0.43607068100000002</v>
      </c>
      <c r="BO213" t="s">
        <v>162</v>
      </c>
      <c r="BP213">
        <v>0.99415934099999903</v>
      </c>
      <c r="BQ213" t="s">
        <v>268</v>
      </c>
      <c r="BR213">
        <v>0.99907112099999995</v>
      </c>
      <c r="BS213">
        <v>207587.47756099401</v>
      </c>
      <c r="BT213">
        <v>180000</v>
      </c>
    </row>
    <row r="214" spans="1:72" x14ac:dyDescent="0.2">
      <c r="A214">
        <v>111033</v>
      </c>
      <c r="B214" t="s">
        <v>71</v>
      </c>
      <c r="D214">
        <v>0</v>
      </c>
      <c r="E214">
        <v>700</v>
      </c>
      <c r="F214">
        <v>0</v>
      </c>
      <c r="G214" t="s">
        <v>300</v>
      </c>
      <c r="H214">
        <v>0</v>
      </c>
      <c r="I214">
        <v>0</v>
      </c>
      <c r="J214" t="s">
        <v>301</v>
      </c>
      <c r="K214">
        <v>1</v>
      </c>
      <c r="L214">
        <v>1</v>
      </c>
      <c r="M214" t="s">
        <v>87</v>
      </c>
      <c r="N214" t="s">
        <v>131</v>
      </c>
      <c r="O214" t="s">
        <v>302</v>
      </c>
      <c r="Q214">
        <v>0</v>
      </c>
      <c r="S214">
        <v>1</v>
      </c>
      <c r="T214">
        <v>1988</v>
      </c>
      <c r="U214" t="s">
        <v>90</v>
      </c>
      <c r="V214" t="s">
        <v>72</v>
      </c>
      <c r="W214">
        <v>98199</v>
      </c>
      <c r="X214">
        <v>157000</v>
      </c>
      <c r="Y214" s="1">
        <v>42952.084027777775</v>
      </c>
      <c r="Z214">
        <v>-122.382046</v>
      </c>
      <c r="AA214" t="s">
        <v>84</v>
      </c>
      <c r="AB214">
        <v>47.647535999999903</v>
      </c>
      <c r="AC214" t="s">
        <v>303</v>
      </c>
      <c r="AD214" t="s">
        <v>84</v>
      </c>
      <c r="AE214" t="s">
        <v>268</v>
      </c>
      <c r="AF214">
        <v>2013</v>
      </c>
      <c r="AG214">
        <v>9</v>
      </c>
      <c r="AH214">
        <v>20</v>
      </c>
      <c r="AI214">
        <v>6</v>
      </c>
      <c r="AJ214">
        <v>0</v>
      </c>
      <c r="AK214">
        <v>0</v>
      </c>
      <c r="AL214">
        <v>0</v>
      </c>
      <c r="AM214" t="s">
        <v>71</v>
      </c>
      <c r="AN214">
        <v>0.99914348099999895</v>
      </c>
      <c r="AO214" t="s">
        <v>76</v>
      </c>
      <c r="AP214">
        <v>0.972705245</v>
      </c>
      <c r="AQ214" t="s">
        <v>77</v>
      </c>
      <c r="AR214">
        <v>0.64517164199999999</v>
      </c>
      <c r="AS214" t="s">
        <v>101</v>
      </c>
      <c r="AT214">
        <v>0.98191374499999995</v>
      </c>
      <c r="AU214" t="s">
        <v>87</v>
      </c>
      <c r="AV214">
        <v>0.30230212200000001</v>
      </c>
      <c r="AW214" t="s">
        <v>131</v>
      </c>
      <c r="AX214">
        <v>0.342003047</v>
      </c>
      <c r="AY214" t="s">
        <v>302</v>
      </c>
      <c r="AZ214">
        <v>0.84752827900000005</v>
      </c>
      <c r="BA214" t="s">
        <v>210</v>
      </c>
      <c r="BB214">
        <v>0.312271982</v>
      </c>
      <c r="BC214" t="s">
        <v>82</v>
      </c>
      <c r="BD214">
        <v>0.25785154100000002</v>
      </c>
      <c r="BE214" t="s">
        <v>90</v>
      </c>
      <c r="BF214">
        <v>0.95778548699999999</v>
      </c>
      <c r="BG214" t="s">
        <v>72</v>
      </c>
      <c r="BH214">
        <v>1</v>
      </c>
      <c r="BI214" s="1">
        <v>42953.334722222222</v>
      </c>
      <c r="BJ214">
        <v>0.40618342200000002</v>
      </c>
      <c r="BK214" t="s">
        <v>84</v>
      </c>
      <c r="BL214">
        <v>0.99998009200000004</v>
      </c>
      <c r="BM214" t="s">
        <v>303</v>
      </c>
      <c r="BN214">
        <v>0.29817599099999997</v>
      </c>
      <c r="BO214" t="s">
        <v>84</v>
      </c>
      <c r="BP214">
        <v>0.99999988099999904</v>
      </c>
      <c r="BQ214" t="s">
        <v>268</v>
      </c>
      <c r="BR214">
        <v>0.99938166099999903</v>
      </c>
      <c r="BS214">
        <v>221525.45861603899</v>
      </c>
      <c r="BT214">
        <v>157000</v>
      </c>
    </row>
    <row r="215" spans="1:72" x14ac:dyDescent="0.2">
      <c r="A215">
        <v>111034</v>
      </c>
      <c r="B215" t="s">
        <v>71</v>
      </c>
      <c r="D215">
        <v>0</v>
      </c>
      <c r="E215">
        <v>130</v>
      </c>
      <c r="F215">
        <v>0</v>
      </c>
      <c r="G215" t="s">
        <v>237</v>
      </c>
      <c r="H215">
        <v>0</v>
      </c>
      <c r="I215">
        <v>0</v>
      </c>
      <c r="J215" t="s">
        <v>304</v>
      </c>
      <c r="K215">
        <v>1</v>
      </c>
      <c r="L215">
        <v>1.75</v>
      </c>
      <c r="M215" t="s">
        <v>123</v>
      </c>
      <c r="N215" t="s">
        <v>305</v>
      </c>
      <c r="O215" t="s">
        <v>243</v>
      </c>
      <c r="Q215">
        <v>0</v>
      </c>
      <c r="S215">
        <v>2</v>
      </c>
      <c r="T215">
        <v>1980</v>
      </c>
      <c r="U215" t="s">
        <v>90</v>
      </c>
      <c r="V215" t="s">
        <v>72</v>
      </c>
      <c r="W215">
        <v>98188</v>
      </c>
      <c r="X215">
        <v>90000</v>
      </c>
      <c r="Y215" s="1">
        <v>42952.084027777775</v>
      </c>
      <c r="Z215">
        <v>-122.25893600000001</v>
      </c>
      <c r="AA215" t="s">
        <v>84</v>
      </c>
      <c r="AB215">
        <v>47.466690999999997</v>
      </c>
      <c r="AC215" t="s">
        <v>91</v>
      </c>
      <c r="AD215" t="s">
        <v>243</v>
      </c>
      <c r="AE215" t="s">
        <v>268</v>
      </c>
      <c r="AF215">
        <v>2013</v>
      </c>
      <c r="AG215">
        <v>8</v>
      </c>
      <c r="AH215">
        <v>7</v>
      </c>
      <c r="AI215">
        <v>4</v>
      </c>
      <c r="AJ215">
        <v>0</v>
      </c>
      <c r="AK215">
        <v>0</v>
      </c>
      <c r="AL215">
        <v>0</v>
      </c>
      <c r="AM215" t="s">
        <v>71</v>
      </c>
      <c r="AN215">
        <v>0.99407488099999997</v>
      </c>
      <c r="AO215" t="s">
        <v>76</v>
      </c>
      <c r="AP215">
        <v>0.95797491099999998</v>
      </c>
      <c r="AQ215" t="s">
        <v>237</v>
      </c>
      <c r="AR215">
        <v>0.59866779999999997</v>
      </c>
      <c r="AS215" t="s">
        <v>306</v>
      </c>
      <c r="AT215">
        <v>0.210255936</v>
      </c>
      <c r="AU215" t="s">
        <v>123</v>
      </c>
      <c r="AV215">
        <v>0.67405307299999995</v>
      </c>
      <c r="AW215" t="s">
        <v>266</v>
      </c>
      <c r="AX215">
        <v>0.33654332199999998</v>
      </c>
      <c r="AY215" t="s">
        <v>243</v>
      </c>
      <c r="AZ215">
        <v>0.98480820700000005</v>
      </c>
      <c r="BA215" t="s">
        <v>74</v>
      </c>
      <c r="BB215">
        <v>0.36895209600000001</v>
      </c>
      <c r="BC215" t="s">
        <v>82</v>
      </c>
      <c r="BD215">
        <v>0.40570589899999998</v>
      </c>
      <c r="BE215" t="s">
        <v>90</v>
      </c>
      <c r="BF215">
        <v>0.49280700100000002</v>
      </c>
      <c r="BG215" t="s">
        <v>72</v>
      </c>
      <c r="BH215">
        <v>1</v>
      </c>
      <c r="BI215" s="1">
        <v>42953.334722222222</v>
      </c>
      <c r="BJ215">
        <v>0.74146383999999999</v>
      </c>
      <c r="BK215" t="s">
        <v>243</v>
      </c>
      <c r="BL215">
        <v>0.65133816</v>
      </c>
      <c r="BM215" t="s">
        <v>91</v>
      </c>
      <c r="BN215">
        <v>0.44292879099999999</v>
      </c>
      <c r="BO215" t="s">
        <v>243</v>
      </c>
      <c r="BP215">
        <v>0.814500153</v>
      </c>
      <c r="BQ215" t="s">
        <v>268</v>
      </c>
      <c r="BR215">
        <v>0.99995660799999997</v>
      </c>
      <c r="BS215">
        <v>125105.28347512901</v>
      </c>
      <c r="BT215">
        <v>90000</v>
      </c>
    </row>
    <row r="216" spans="1:72" x14ac:dyDescent="0.2">
      <c r="A216">
        <v>111035</v>
      </c>
      <c r="B216" t="s">
        <v>71</v>
      </c>
      <c r="D216">
        <v>0</v>
      </c>
      <c r="E216">
        <v>540</v>
      </c>
      <c r="F216">
        <v>0</v>
      </c>
      <c r="G216" t="s">
        <v>92</v>
      </c>
      <c r="H216">
        <v>0</v>
      </c>
      <c r="I216">
        <v>0</v>
      </c>
      <c r="J216" t="s">
        <v>307</v>
      </c>
      <c r="K216">
        <v>1</v>
      </c>
      <c r="L216">
        <v>1</v>
      </c>
      <c r="M216" t="s">
        <v>308</v>
      </c>
      <c r="N216" t="s">
        <v>128</v>
      </c>
      <c r="O216" t="s">
        <v>309</v>
      </c>
      <c r="Q216">
        <v>0</v>
      </c>
      <c r="S216">
        <v>1</v>
      </c>
      <c r="T216">
        <v>1972</v>
      </c>
      <c r="U216" t="s">
        <v>90</v>
      </c>
      <c r="V216" t="s">
        <v>72</v>
      </c>
      <c r="W216">
        <v>98068</v>
      </c>
      <c r="X216">
        <v>133000</v>
      </c>
      <c r="Y216" s="1">
        <v>42950.42083333333</v>
      </c>
      <c r="Z216">
        <v>-121.42179299999999</v>
      </c>
      <c r="AA216" t="s">
        <v>168</v>
      </c>
      <c r="AB216">
        <v>47.441766999999999</v>
      </c>
      <c r="AC216" t="s">
        <v>310</v>
      </c>
      <c r="AD216" t="s">
        <v>309</v>
      </c>
      <c r="AE216" t="s">
        <v>268</v>
      </c>
      <c r="AF216">
        <v>2013</v>
      </c>
      <c r="AG216">
        <v>4</v>
      </c>
      <c r="AH216">
        <v>16</v>
      </c>
      <c r="AI216">
        <v>3</v>
      </c>
      <c r="AJ216">
        <v>0</v>
      </c>
      <c r="AK216">
        <v>0</v>
      </c>
      <c r="AL216">
        <v>0</v>
      </c>
      <c r="AM216" t="s">
        <v>71</v>
      </c>
      <c r="AN216">
        <v>0.99983096099999902</v>
      </c>
      <c r="AO216" t="s">
        <v>76</v>
      </c>
      <c r="AP216">
        <v>0.66499364399999905</v>
      </c>
      <c r="AQ216" t="s">
        <v>311</v>
      </c>
      <c r="AR216">
        <v>0.253444642</v>
      </c>
      <c r="AS216" t="s">
        <v>312</v>
      </c>
      <c r="AT216">
        <v>0.51998579499999997</v>
      </c>
      <c r="AU216" t="s">
        <v>308</v>
      </c>
      <c r="AV216">
        <v>0.50064951199999996</v>
      </c>
      <c r="AW216" t="s">
        <v>128</v>
      </c>
      <c r="AX216">
        <v>0.650623858</v>
      </c>
      <c r="AY216" t="s">
        <v>167</v>
      </c>
      <c r="AZ216">
        <v>0.998045920999999</v>
      </c>
      <c r="BB216">
        <v>0.388507247</v>
      </c>
      <c r="BC216" t="s">
        <v>82</v>
      </c>
      <c r="BD216">
        <v>0.35615962699999998</v>
      </c>
      <c r="BE216" t="s">
        <v>90</v>
      </c>
      <c r="BF216">
        <v>0.97913008899999998</v>
      </c>
      <c r="BG216" t="s">
        <v>72</v>
      </c>
      <c r="BH216">
        <v>1</v>
      </c>
      <c r="BI216" s="1">
        <v>42953.334027777775</v>
      </c>
      <c r="BJ216">
        <v>0.54893815499999998</v>
      </c>
      <c r="BK216" t="s">
        <v>168</v>
      </c>
      <c r="BL216">
        <v>0.99959105299999995</v>
      </c>
      <c r="BM216" t="s">
        <v>310</v>
      </c>
      <c r="BN216">
        <v>0.69629299599999905</v>
      </c>
      <c r="BO216" t="s">
        <v>309</v>
      </c>
      <c r="BP216">
        <v>0.99996340299999997</v>
      </c>
      <c r="BQ216" t="s">
        <v>268</v>
      </c>
      <c r="BR216">
        <v>0.99978154900000005</v>
      </c>
      <c r="BS216">
        <v>51821.743119263097</v>
      </c>
      <c r="BT216">
        <v>133000</v>
      </c>
    </row>
    <row r="217" spans="1:72" x14ac:dyDescent="0.2">
      <c r="A217">
        <v>111599</v>
      </c>
      <c r="B217" t="s">
        <v>71</v>
      </c>
      <c r="C217" t="s">
        <v>104</v>
      </c>
      <c r="D217">
        <v>0</v>
      </c>
      <c r="E217">
        <v>600</v>
      </c>
      <c r="F217">
        <v>1698840</v>
      </c>
      <c r="G217" t="s">
        <v>77</v>
      </c>
      <c r="H217">
        <v>0</v>
      </c>
      <c r="I217">
        <v>4</v>
      </c>
      <c r="J217" t="s">
        <v>319</v>
      </c>
      <c r="K217">
        <v>0</v>
      </c>
      <c r="L217">
        <v>1.75</v>
      </c>
      <c r="M217" t="s">
        <v>87</v>
      </c>
      <c r="N217" t="s">
        <v>305</v>
      </c>
      <c r="O217" t="s">
        <v>277</v>
      </c>
      <c r="P217" t="s">
        <v>102</v>
      </c>
      <c r="Q217">
        <v>0</v>
      </c>
      <c r="R217" t="s">
        <v>320</v>
      </c>
      <c r="S217">
        <v>3</v>
      </c>
      <c r="T217">
        <v>1963</v>
      </c>
      <c r="U217" t="s">
        <v>321</v>
      </c>
      <c r="V217" t="s">
        <v>72</v>
      </c>
      <c r="W217">
        <v>98019</v>
      </c>
      <c r="X217">
        <v>395000</v>
      </c>
      <c r="Y217" s="1">
        <v>42955.5</v>
      </c>
      <c r="Z217">
        <v>-121.97916299999901</v>
      </c>
      <c r="AA217" t="s">
        <v>278</v>
      </c>
      <c r="AB217">
        <v>47.757804999999998</v>
      </c>
      <c r="AC217" t="s">
        <v>111</v>
      </c>
      <c r="AD217" t="s">
        <v>277</v>
      </c>
      <c r="AE217" t="s">
        <v>73</v>
      </c>
      <c r="AF217">
        <v>2013</v>
      </c>
      <c r="AG217">
        <v>8</v>
      </c>
      <c r="AH217">
        <v>21</v>
      </c>
      <c r="AI217">
        <v>4</v>
      </c>
      <c r="AJ217">
        <v>0</v>
      </c>
      <c r="AK217">
        <v>0</v>
      </c>
      <c r="AL217">
        <v>0</v>
      </c>
      <c r="AM217" t="s">
        <v>71</v>
      </c>
      <c r="AN217">
        <v>0.99990880500000001</v>
      </c>
      <c r="AO217" t="s">
        <v>104</v>
      </c>
      <c r="AP217">
        <v>0.99727243200000004</v>
      </c>
      <c r="AQ217" t="s">
        <v>77</v>
      </c>
      <c r="AR217">
        <v>0.95005184399999998</v>
      </c>
      <c r="AS217" t="s">
        <v>154</v>
      </c>
      <c r="AT217">
        <v>0.46089377999999998</v>
      </c>
      <c r="AU217" t="s">
        <v>87</v>
      </c>
      <c r="AV217">
        <v>0.661787927</v>
      </c>
      <c r="AW217" t="s">
        <v>322</v>
      </c>
      <c r="AX217">
        <v>0.187180281</v>
      </c>
      <c r="AY217" t="s">
        <v>277</v>
      </c>
      <c r="AZ217">
        <v>0.99997520399999995</v>
      </c>
      <c r="BA217" t="s">
        <v>74</v>
      </c>
      <c r="BB217">
        <v>0.51091730599999996</v>
      </c>
      <c r="BC217" t="s">
        <v>320</v>
      </c>
      <c r="BD217">
        <v>0.91202139900000001</v>
      </c>
      <c r="BE217" t="s">
        <v>321</v>
      </c>
      <c r="BF217">
        <v>0.94945234099999998</v>
      </c>
      <c r="BG217" t="s">
        <v>72</v>
      </c>
      <c r="BH217">
        <v>1</v>
      </c>
      <c r="BI217" s="1">
        <v>42956.546527777777</v>
      </c>
      <c r="BJ217">
        <v>0.408776312999999</v>
      </c>
      <c r="BK217" t="s">
        <v>278</v>
      </c>
      <c r="BL217">
        <v>0.99972754699999999</v>
      </c>
      <c r="BM217" t="s">
        <v>153</v>
      </c>
      <c r="BN217">
        <v>0.209767386</v>
      </c>
      <c r="BO217" t="s">
        <v>277</v>
      </c>
      <c r="BP217">
        <v>0.99631267800000001</v>
      </c>
      <c r="BQ217" t="s">
        <v>73</v>
      </c>
      <c r="BR217">
        <v>0.99997794599999901</v>
      </c>
      <c r="BS217">
        <v>618927.01398300205</v>
      </c>
      <c r="BT217">
        <v>395000</v>
      </c>
    </row>
    <row r="218" spans="1:72" x14ac:dyDescent="0.2">
      <c r="A218">
        <v>111600</v>
      </c>
      <c r="B218" t="s">
        <v>71</v>
      </c>
      <c r="C218" t="s">
        <v>76</v>
      </c>
      <c r="D218">
        <v>0</v>
      </c>
      <c r="E218">
        <v>120</v>
      </c>
      <c r="F218">
        <v>7600</v>
      </c>
      <c r="G218" t="s">
        <v>77</v>
      </c>
      <c r="H218">
        <v>0</v>
      </c>
      <c r="I218">
        <v>2</v>
      </c>
      <c r="J218" t="s">
        <v>323</v>
      </c>
      <c r="K218">
        <v>0</v>
      </c>
      <c r="L218">
        <v>1</v>
      </c>
      <c r="M218" t="s">
        <v>87</v>
      </c>
      <c r="N218" t="s">
        <v>128</v>
      </c>
      <c r="O218" t="s">
        <v>221</v>
      </c>
      <c r="P218" t="s">
        <v>191</v>
      </c>
      <c r="Q218">
        <v>0</v>
      </c>
      <c r="S218">
        <v>2</v>
      </c>
      <c r="T218">
        <v>1974</v>
      </c>
      <c r="U218" t="s">
        <v>90</v>
      </c>
      <c r="V218" t="s">
        <v>72</v>
      </c>
      <c r="W218">
        <v>98198</v>
      </c>
      <c r="X218">
        <v>73164</v>
      </c>
      <c r="Y218" s="1">
        <v>42955.551388888889</v>
      </c>
      <c r="Z218">
        <v>-122.315984</v>
      </c>
      <c r="AA218" t="s">
        <v>98</v>
      </c>
      <c r="AB218">
        <v>47.394748</v>
      </c>
      <c r="AD218" t="s">
        <v>221</v>
      </c>
      <c r="AE218" t="s">
        <v>73</v>
      </c>
      <c r="AF218">
        <v>2013</v>
      </c>
      <c r="AG218">
        <v>1</v>
      </c>
      <c r="AH218">
        <v>24</v>
      </c>
      <c r="AI218">
        <v>5</v>
      </c>
      <c r="AJ218">
        <v>0</v>
      </c>
      <c r="AK218">
        <v>0</v>
      </c>
      <c r="AL218">
        <v>0</v>
      </c>
      <c r="AM218" t="s">
        <v>71</v>
      </c>
      <c r="AN218">
        <v>0.99129205899999995</v>
      </c>
      <c r="AO218" t="s">
        <v>76</v>
      </c>
      <c r="AP218">
        <v>0.60256636100000005</v>
      </c>
      <c r="AQ218" t="s">
        <v>77</v>
      </c>
      <c r="AR218">
        <v>0.98277628400000006</v>
      </c>
      <c r="AS218" t="s">
        <v>154</v>
      </c>
      <c r="AT218">
        <v>0.28373915</v>
      </c>
      <c r="AU218" t="s">
        <v>87</v>
      </c>
      <c r="AV218">
        <v>0.63625574100000004</v>
      </c>
      <c r="AW218" t="s">
        <v>128</v>
      </c>
      <c r="AX218">
        <v>0.75243800900000002</v>
      </c>
      <c r="AY218" t="s">
        <v>221</v>
      </c>
      <c r="AZ218">
        <v>1</v>
      </c>
      <c r="BB218">
        <v>0.44769671599999999</v>
      </c>
      <c r="BC218" t="s">
        <v>82</v>
      </c>
      <c r="BD218">
        <v>0.44826269099999999</v>
      </c>
      <c r="BE218" t="s">
        <v>90</v>
      </c>
      <c r="BF218">
        <v>0.97503948200000001</v>
      </c>
      <c r="BG218" t="s">
        <v>72</v>
      </c>
      <c r="BH218">
        <v>1</v>
      </c>
      <c r="BI218" s="1">
        <v>42956.586805555555</v>
      </c>
      <c r="BJ218">
        <v>0.92033904799999999</v>
      </c>
      <c r="BK218" t="s">
        <v>98</v>
      </c>
      <c r="BL218">
        <v>0.99297451999999997</v>
      </c>
      <c r="BM218" t="s">
        <v>111</v>
      </c>
      <c r="BN218">
        <v>0.53270113500000005</v>
      </c>
      <c r="BO218" t="s">
        <v>221</v>
      </c>
      <c r="BP218">
        <v>0.99838125700000002</v>
      </c>
      <c r="BQ218" t="s">
        <v>73</v>
      </c>
      <c r="BR218">
        <v>0.99947768400000003</v>
      </c>
      <c r="BS218">
        <v>28690.184825249002</v>
      </c>
      <c r="BT218">
        <v>73164</v>
      </c>
    </row>
    <row r="219" spans="1:72" x14ac:dyDescent="0.2">
      <c r="A219">
        <v>111601</v>
      </c>
      <c r="B219" t="s">
        <v>71</v>
      </c>
      <c r="C219" t="s">
        <v>76</v>
      </c>
      <c r="D219">
        <v>0</v>
      </c>
      <c r="E219">
        <v>560</v>
      </c>
      <c r="F219">
        <v>13650</v>
      </c>
      <c r="G219" t="s">
        <v>77</v>
      </c>
      <c r="H219">
        <v>0</v>
      </c>
      <c r="I219">
        <v>2</v>
      </c>
      <c r="J219" t="s">
        <v>324</v>
      </c>
      <c r="K219">
        <v>2</v>
      </c>
      <c r="L219">
        <v>2</v>
      </c>
      <c r="M219" t="s">
        <v>87</v>
      </c>
      <c r="N219" t="s">
        <v>137</v>
      </c>
      <c r="O219" t="s">
        <v>112</v>
      </c>
      <c r="P219" t="s">
        <v>325</v>
      </c>
      <c r="Q219">
        <v>0</v>
      </c>
      <c r="R219" t="s">
        <v>326</v>
      </c>
      <c r="S219">
        <v>3</v>
      </c>
      <c r="T219">
        <v>1984</v>
      </c>
      <c r="U219" t="s">
        <v>83</v>
      </c>
      <c r="V219" t="s">
        <v>72</v>
      </c>
      <c r="W219">
        <v>98033</v>
      </c>
      <c r="X219">
        <v>285000</v>
      </c>
      <c r="Y219" s="1">
        <v>42955.551388888889</v>
      </c>
      <c r="Z219">
        <v>-122.187045</v>
      </c>
      <c r="AA219" t="s">
        <v>110</v>
      </c>
      <c r="AB219">
        <v>47.688316</v>
      </c>
      <c r="AC219" t="s">
        <v>327</v>
      </c>
      <c r="AD219" t="s">
        <v>112</v>
      </c>
      <c r="AE219" t="s">
        <v>73</v>
      </c>
      <c r="AF219">
        <v>2013</v>
      </c>
      <c r="AG219">
        <v>2</v>
      </c>
      <c r="AH219">
        <v>6</v>
      </c>
      <c r="AI219">
        <v>4</v>
      </c>
      <c r="AJ219">
        <v>0</v>
      </c>
      <c r="AK219">
        <v>0</v>
      </c>
      <c r="AL219">
        <v>0</v>
      </c>
      <c r="AM219" t="s">
        <v>71</v>
      </c>
      <c r="AN219">
        <v>0.99970287099999999</v>
      </c>
      <c r="AO219" t="s">
        <v>76</v>
      </c>
      <c r="AP219">
        <v>0.96578192699999998</v>
      </c>
      <c r="AQ219" t="s">
        <v>77</v>
      </c>
      <c r="AR219">
        <v>0.87515103799999905</v>
      </c>
      <c r="AS219" t="s">
        <v>113</v>
      </c>
      <c r="AT219">
        <v>0.61840349399999905</v>
      </c>
      <c r="AU219" t="s">
        <v>87</v>
      </c>
      <c r="AV219">
        <v>0.83516073199999996</v>
      </c>
      <c r="AW219" t="s">
        <v>88</v>
      </c>
      <c r="AX219">
        <v>0.91788899899999998</v>
      </c>
      <c r="AY219" t="s">
        <v>112</v>
      </c>
      <c r="AZ219">
        <v>0.97993671900000001</v>
      </c>
      <c r="BA219" t="s">
        <v>74</v>
      </c>
      <c r="BB219">
        <v>0.70068454700000005</v>
      </c>
      <c r="BC219" t="s">
        <v>82</v>
      </c>
      <c r="BD219">
        <v>0.338264287</v>
      </c>
      <c r="BE219" t="s">
        <v>83</v>
      </c>
      <c r="BF219">
        <v>0.78245687500000005</v>
      </c>
      <c r="BG219" t="s">
        <v>72</v>
      </c>
      <c r="BH219">
        <v>1</v>
      </c>
      <c r="BI219" s="1">
        <v>42956.586805555555</v>
      </c>
      <c r="BJ219">
        <v>0.65476697699999997</v>
      </c>
      <c r="BK219" t="s">
        <v>110</v>
      </c>
      <c r="BL219">
        <v>0.99871551999999997</v>
      </c>
      <c r="BM219" t="s">
        <v>327</v>
      </c>
      <c r="BN219">
        <v>0.29376298200000001</v>
      </c>
      <c r="BO219" t="s">
        <v>112</v>
      </c>
      <c r="BP219">
        <v>0.99991571899999998</v>
      </c>
      <c r="BQ219" t="s">
        <v>73</v>
      </c>
      <c r="BR219">
        <v>0.99999487399999998</v>
      </c>
      <c r="BS219">
        <v>378846.83808077098</v>
      </c>
      <c r="BT219">
        <v>285000</v>
      </c>
    </row>
    <row r="220" spans="1:72" x14ac:dyDescent="0.2">
      <c r="A220">
        <v>128791</v>
      </c>
      <c r="B220" t="s">
        <v>71</v>
      </c>
      <c r="C220" t="s">
        <v>76</v>
      </c>
      <c r="D220">
        <v>0</v>
      </c>
      <c r="E220">
        <v>380</v>
      </c>
      <c r="F220">
        <v>955</v>
      </c>
      <c r="G220" t="s">
        <v>77</v>
      </c>
      <c r="H220">
        <v>0</v>
      </c>
      <c r="I220">
        <v>0</v>
      </c>
      <c r="J220" t="s">
        <v>124</v>
      </c>
      <c r="K220">
        <v>0</v>
      </c>
      <c r="L220">
        <v>1</v>
      </c>
      <c r="M220" t="s">
        <v>79</v>
      </c>
      <c r="N220" t="s">
        <v>88</v>
      </c>
      <c r="O220" t="s">
        <v>125</v>
      </c>
      <c r="Q220">
        <v>0</v>
      </c>
      <c r="S220">
        <v>2</v>
      </c>
      <c r="T220">
        <v>2006</v>
      </c>
      <c r="U220" t="s">
        <v>90</v>
      </c>
      <c r="V220" t="s">
        <v>72</v>
      </c>
      <c r="W220">
        <v>98118</v>
      </c>
      <c r="X220">
        <v>120000</v>
      </c>
      <c r="Y220" s="1">
        <v>42955.551388888889</v>
      </c>
      <c r="Z220">
        <v>-122.279162</v>
      </c>
      <c r="AA220" t="s">
        <v>84</v>
      </c>
      <c r="AB220">
        <v>47.535218999999998</v>
      </c>
      <c r="AC220" t="s">
        <v>126</v>
      </c>
      <c r="AD220" t="s">
        <v>84</v>
      </c>
      <c r="AE220" t="s">
        <v>73</v>
      </c>
      <c r="AF220">
        <v>2013</v>
      </c>
      <c r="AG220">
        <v>1</v>
      </c>
      <c r="AH220">
        <v>15</v>
      </c>
      <c r="AI220">
        <v>3</v>
      </c>
      <c r="AJ220">
        <v>0</v>
      </c>
      <c r="AK220">
        <v>0</v>
      </c>
      <c r="AL220">
        <v>0</v>
      </c>
      <c r="AM220" t="s">
        <v>71</v>
      </c>
      <c r="AN220">
        <v>0.99968588400000002</v>
      </c>
      <c r="AO220" t="s">
        <v>76</v>
      </c>
      <c r="AP220">
        <v>0.98788774000000001</v>
      </c>
      <c r="AQ220" t="s">
        <v>77</v>
      </c>
      <c r="AR220">
        <v>0.98402124599999996</v>
      </c>
      <c r="AS220" t="s">
        <v>127</v>
      </c>
      <c r="AT220">
        <v>0.95267128899999998</v>
      </c>
      <c r="AU220" t="s">
        <v>87</v>
      </c>
      <c r="AV220">
        <v>0.64791131000000002</v>
      </c>
      <c r="AW220" t="s">
        <v>128</v>
      </c>
      <c r="AX220">
        <v>0.40269890399999902</v>
      </c>
      <c r="AY220" t="s">
        <v>84</v>
      </c>
      <c r="AZ220">
        <v>0.69987559300000002</v>
      </c>
      <c r="BA220" t="s">
        <v>74</v>
      </c>
      <c r="BB220">
        <v>0.59260439899999995</v>
      </c>
      <c r="BC220" t="s">
        <v>82</v>
      </c>
      <c r="BD220">
        <v>0.84708917099999903</v>
      </c>
      <c r="BE220" t="s">
        <v>83</v>
      </c>
      <c r="BF220">
        <v>0.60988360600000002</v>
      </c>
      <c r="BG220" t="s">
        <v>72</v>
      </c>
      <c r="BH220">
        <v>1</v>
      </c>
      <c r="BI220" s="1">
        <v>42956.587500000001</v>
      </c>
      <c r="BJ220">
        <v>0.19994868299999999</v>
      </c>
      <c r="BK220" t="s">
        <v>84</v>
      </c>
      <c r="BL220">
        <v>0.99969839999999999</v>
      </c>
      <c r="BM220" t="s">
        <v>126</v>
      </c>
      <c r="BN220">
        <v>0.318976343</v>
      </c>
      <c r="BO220" t="s">
        <v>84</v>
      </c>
      <c r="BP220">
        <v>0.99942004699999998</v>
      </c>
      <c r="BQ220" t="s">
        <v>73</v>
      </c>
      <c r="BR220">
        <v>0.99683088099999995</v>
      </c>
      <c r="BS220">
        <v>95678.016904008196</v>
      </c>
      <c r="BT220">
        <v>120000</v>
      </c>
    </row>
    <row r="221" spans="1:72" x14ac:dyDescent="0.2">
      <c r="A221">
        <v>128793</v>
      </c>
      <c r="B221" t="s">
        <v>71</v>
      </c>
      <c r="C221" t="s">
        <v>76</v>
      </c>
      <c r="D221">
        <v>0</v>
      </c>
      <c r="E221">
        <v>330</v>
      </c>
      <c r="F221">
        <v>0</v>
      </c>
      <c r="G221" t="s">
        <v>77</v>
      </c>
      <c r="H221">
        <v>0</v>
      </c>
      <c r="I221">
        <v>2</v>
      </c>
      <c r="J221" t="s">
        <v>129</v>
      </c>
      <c r="K221">
        <v>1</v>
      </c>
      <c r="L221">
        <v>2.5</v>
      </c>
      <c r="M221" t="s">
        <v>130</v>
      </c>
      <c r="N221" t="s">
        <v>131</v>
      </c>
      <c r="O221" t="s">
        <v>132</v>
      </c>
      <c r="P221" t="s">
        <v>74</v>
      </c>
      <c r="Q221">
        <v>0</v>
      </c>
      <c r="R221" t="s">
        <v>82</v>
      </c>
      <c r="S221">
        <v>4</v>
      </c>
      <c r="T221">
        <v>2011</v>
      </c>
      <c r="U221" t="s">
        <v>109</v>
      </c>
      <c r="V221" t="s">
        <v>72</v>
      </c>
      <c r="W221">
        <v>98030</v>
      </c>
      <c r="X221">
        <v>290000</v>
      </c>
      <c r="Y221" s="1">
        <v>42955.551388888889</v>
      </c>
      <c r="Z221">
        <v>-122.194374</v>
      </c>
      <c r="AA221" t="s">
        <v>133</v>
      </c>
      <c r="AB221">
        <v>47.382649000000001</v>
      </c>
      <c r="AC221" t="s">
        <v>103</v>
      </c>
      <c r="AD221" t="s">
        <v>133</v>
      </c>
      <c r="AE221" t="s">
        <v>73</v>
      </c>
      <c r="AF221">
        <v>2013</v>
      </c>
      <c r="AG221">
        <v>2</v>
      </c>
      <c r="AH221">
        <v>1</v>
      </c>
      <c r="AI221">
        <v>6</v>
      </c>
      <c r="AJ221">
        <v>0</v>
      </c>
      <c r="AK221">
        <v>0</v>
      </c>
      <c r="AL221">
        <v>0</v>
      </c>
      <c r="AM221" t="s">
        <v>71</v>
      </c>
      <c r="AN221">
        <v>0.99882096099999995</v>
      </c>
      <c r="AO221" t="s">
        <v>76</v>
      </c>
      <c r="AP221">
        <v>0.978425145</v>
      </c>
      <c r="AQ221" t="s">
        <v>77</v>
      </c>
      <c r="AR221">
        <v>0.958892882</v>
      </c>
      <c r="AS221" t="s">
        <v>134</v>
      </c>
      <c r="AT221">
        <v>0.87506830700000005</v>
      </c>
      <c r="AU221" t="s">
        <v>87</v>
      </c>
      <c r="AV221">
        <v>0.26561814500000003</v>
      </c>
      <c r="AW221" t="s">
        <v>88</v>
      </c>
      <c r="AX221">
        <v>0.76942998200000001</v>
      </c>
      <c r="AY221" t="s">
        <v>132</v>
      </c>
      <c r="AZ221">
        <v>0.79008668699999995</v>
      </c>
      <c r="BA221" t="s">
        <v>74</v>
      </c>
      <c r="BB221">
        <v>0.88731664399999999</v>
      </c>
      <c r="BC221" t="s">
        <v>82</v>
      </c>
      <c r="BD221">
        <v>0.81993025500000005</v>
      </c>
      <c r="BE221" t="s">
        <v>90</v>
      </c>
      <c r="BF221">
        <v>0.48360931899999998</v>
      </c>
      <c r="BG221" t="s">
        <v>72</v>
      </c>
      <c r="BH221">
        <v>1</v>
      </c>
      <c r="BI221" s="1">
        <v>42956.501388888886</v>
      </c>
      <c r="BJ221">
        <v>0.39650830599999998</v>
      </c>
      <c r="BK221" t="s">
        <v>133</v>
      </c>
      <c r="BL221">
        <v>0.99852955300000001</v>
      </c>
      <c r="BM221" t="s">
        <v>103</v>
      </c>
      <c r="BN221">
        <v>0.36686855600000001</v>
      </c>
      <c r="BO221" t="s">
        <v>133</v>
      </c>
      <c r="BP221">
        <v>0.99987387699999997</v>
      </c>
      <c r="BQ221" t="s">
        <v>73</v>
      </c>
      <c r="BR221">
        <v>0.99998128399999997</v>
      </c>
      <c r="BS221">
        <v>200925.99044049199</v>
      </c>
      <c r="BT221">
        <v>290000</v>
      </c>
    </row>
    <row r="222" spans="1:72" x14ac:dyDescent="0.2">
      <c r="A222">
        <v>128794</v>
      </c>
      <c r="B222" t="s">
        <v>71</v>
      </c>
      <c r="C222" t="s">
        <v>76</v>
      </c>
      <c r="D222">
        <v>0</v>
      </c>
      <c r="E222">
        <v>540</v>
      </c>
      <c r="F222">
        <v>0</v>
      </c>
      <c r="G222" t="s">
        <v>77</v>
      </c>
      <c r="H222">
        <v>0</v>
      </c>
      <c r="I222">
        <v>1</v>
      </c>
      <c r="J222" t="s">
        <v>135</v>
      </c>
      <c r="K222">
        <v>1</v>
      </c>
      <c r="L222">
        <v>2</v>
      </c>
      <c r="M222" t="s">
        <v>136</v>
      </c>
      <c r="N222" t="s">
        <v>137</v>
      </c>
      <c r="O222" t="s">
        <v>138</v>
      </c>
      <c r="P222" t="s">
        <v>74</v>
      </c>
      <c r="Q222">
        <v>0</v>
      </c>
      <c r="R222" t="s">
        <v>82</v>
      </c>
      <c r="S222">
        <v>2</v>
      </c>
      <c r="T222">
        <v>2000</v>
      </c>
      <c r="U222" t="s">
        <v>83</v>
      </c>
      <c r="V222" t="s">
        <v>72</v>
      </c>
      <c r="W222">
        <v>98029</v>
      </c>
      <c r="X222">
        <v>165000</v>
      </c>
      <c r="Y222" s="1">
        <v>42955.551388888889</v>
      </c>
      <c r="Z222">
        <v>-122.01036000000001</v>
      </c>
      <c r="AA222" t="s">
        <v>75</v>
      </c>
      <c r="AB222">
        <v>47.545802999999999</v>
      </c>
      <c r="AC222" t="s">
        <v>139</v>
      </c>
      <c r="AD222" t="s">
        <v>75</v>
      </c>
      <c r="AE222" t="s">
        <v>73</v>
      </c>
      <c r="AF222">
        <v>2013</v>
      </c>
      <c r="AG222">
        <v>2</v>
      </c>
      <c r="AH222">
        <v>12</v>
      </c>
      <c r="AI222">
        <v>3</v>
      </c>
      <c r="AJ222">
        <v>0</v>
      </c>
      <c r="AK222">
        <v>0</v>
      </c>
      <c r="AL222">
        <v>0</v>
      </c>
      <c r="AM222" t="s">
        <v>71</v>
      </c>
      <c r="AN222">
        <v>0.99986529400000002</v>
      </c>
      <c r="AO222" t="s">
        <v>76</v>
      </c>
      <c r="AP222">
        <v>0.96461683499999995</v>
      </c>
      <c r="AQ222" t="s">
        <v>77</v>
      </c>
      <c r="AR222">
        <v>0.96857643099999902</v>
      </c>
      <c r="AS222" t="s">
        <v>140</v>
      </c>
      <c r="AT222">
        <v>0.96350699699999998</v>
      </c>
      <c r="AU222" t="s">
        <v>141</v>
      </c>
      <c r="AV222">
        <v>0.190868974</v>
      </c>
      <c r="AW222" t="s">
        <v>88</v>
      </c>
      <c r="AX222">
        <v>0.73020547599999996</v>
      </c>
      <c r="AY222" t="s">
        <v>138</v>
      </c>
      <c r="AZ222">
        <v>0.81736165299999997</v>
      </c>
      <c r="BA222" t="s">
        <v>74</v>
      </c>
      <c r="BB222">
        <v>0.95772457099999997</v>
      </c>
      <c r="BC222" t="s">
        <v>82</v>
      </c>
      <c r="BD222">
        <v>0.56195241200000001</v>
      </c>
      <c r="BE222" t="s">
        <v>83</v>
      </c>
      <c r="BF222">
        <v>0.81830257200000001</v>
      </c>
      <c r="BG222" t="s">
        <v>72</v>
      </c>
      <c r="BH222">
        <v>1</v>
      </c>
      <c r="BI222" s="1">
        <v>42956.587500000001</v>
      </c>
      <c r="BJ222">
        <v>0.90942657000000005</v>
      </c>
      <c r="BK222" t="s">
        <v>75</v>
      </c>
      <c r="BL222">
        <v>0.99960893399999995</v>
      </c>
      <c r="BM222" t="s">
        <v>91</v>
      </c>
      <c r="BN222">
        <v>0.36629214900000001</v>
      </c>
      <c r="BO222" t="s">
        <v>75</v>
      </c>
      <c r="BP222">
        <v>0.99875318999999996</v>
      </c>
      <c r="BQ222" t="s">
        <v>73</v>
      </c>
      <c r="BR222">
        <v>0.99997913799999905</v>
      </c>
      <c r="BS222">
        <v>288734.21488394297</v>
      </c>
      <c r="BT222">
        <v>165000</v>
      </c>
    </row>
    <row r="223" spans="1:72" x14ac:dyDescent="0.2">
      <c r="A223">
        <v>128795</v>
      </c>
      <c r="B223" t="s">
        <v>71</v>
      </c>
      <c r="C223" t="s">
        <v>76</v>
      </c>
      <c r="D223">
        <v>0</v>
      </c>
      <c r="E223">
        <v>600</v>
      </c>
      <c r="F223">
        <v>8049</v>
      </c>
      <c r="G223" t="s">
        <v>77</v>
      </c>
      <c r="H223">
        <v>0</v>
      </c>
      <c r="I223">
        <v>2</v>
      </c>
      <c r="J223" t="s">
        <v>142</v>
      </c>
      <c r="K223">
        <v>2</v>
      </c>
      <c r="L223">
        <v>2.5</v>
      </c>
      <c r="M223" t="s">
        <v>87</v>
      </c>
      <c r="N223" t="s">
        <v>88</v>
      </c>
      <c r="O223" t="s">
        <v>143</v>
      </c>
      <c r="P223" t="s">
        <v>74</v>
      </c>
      <c r="Q223">
        <v>0</v>
      </c>
      <c r="R223" t="s">
        <v>144</v>
      </c>
      <c r="S223">
        <v>4</v>
      </c>
      <c r="T223">
        <v>2003</v>
      </c>
      <c r="U223" t="s">
        <v>83</v>
      </c>
      <c r="V223" t="s">
        <v>72</v>
      </c>
      <c r="W223">
        <v>98052</v>
      </c>
      <c r="X223">
        <v>620000</v>
      </c>
      <c r="Y223" s="1">
        <v>42955.551388888889</v>
      </c>
      <c r="Z223">
        <v>-122.130751</v>
      </c>
      <c r="AA223" t="s">
        <v>110</v>
      </c>
      <c r="AB223">
        <v>47.705939999999998</v>
      </c>
      <c r="AC223" t="s">
        <v>145</v>
      </c>
      <c r="AD223" t="s">
        <v>146</v>
      </c>
      <c r="AE223" t="s">
        <v>73</v>
      </c>
      <c r="AF223">
        <v>2013</v>
      </c>
      <c r="AG223">
        <v>2</v>
      </c>
      <c r="AH223">
        <v>8</v>
      </c>
      <c r="AI223">
        <v>6</v>
      </c>
      <c r="AJ223">
        <v>0</v>
      </c>
      <c r="AK223">
        <v>0</v>
      </c>
      <c r="AL223">
        <v>0</v>
      </c>
      <c r="AM223" t="s">
        <v>71</v>
      </c>
      <c r="AN223">
        <v>0.99963569599999902</v>
      </c>
      <c r="AO223" t="s">
        <v>104</v>
      </c>
      <c r="AP223">
        <v>0.60609489699999997</v>
      </c>
      <c r="AQ223" t="s">
        <v>77</v>
      </c>
      <c r="AR223">
        <v>0.93048751399999996</v>
      </c>
      <c r="AS223" t="s">
        <v>134</v>
      </c>
      <c r="AT223">
        <v>0.428098321</v>
      </c>
      <c r="AU223" t="s">
        <v>87</v>
      </c>
      <c r="AV223">
        <v>0.75474107299999904</v>
      </c>
      <c r="AW223" t="s">
        <v>88</v>
      </c>
      <c r="AX223">
        <v>0.85371023400000001</v>
      </c>
      <c r="AY223" t="s">
        <v>147</v>
      </c>
      <c r="AZ223">
        <v>0.51250964399999999</v>
      </c>
      <c r="BA223" t="s">
        <v>74</v>
      </c>
      <c r="BB223">
        <v>0.828988790999999</v>
      </c>
      <c r="BC223" t="s">
        <v>82</v>
      </c>
      <c r="BD223">
        <v>0.62782234000000003</v>
      </c>
      <c r="BE223" t="s">
        <v>83</v>
      </c>
      <c r="BF223">
        <v>0.87856030500000004</v>
      </c>
      <c r="BG223" t="s">
        <v>72</v>
      </c>
      <c r="BH223">
        <v>1</v>
      </c>
      <c r="BI223" s="1">
        <v>42956.547222222223</v>
      </c>
      <c r="BJ223">
        <v>0.806888460999999</v>
      </c>
      <c r="BK223" t="s">
        <v>110</v>
      </c>
      <c r="BL223">
        <v>0.89654266799999904</v>
      </c>
      <c r="BM223" t="s">
        <v>148</v>
      </c>
      <c r="BN223">
        <v>0.27536419000000001</v>
      </c>
      <c r="BO223" t="s">
        <v>146</v>
      </c>
      <c r="BP223">
        <v>0.99888783699999995</v>
      </c>
      <c r="BQ223" t="s">
        <v>73</v>
      </c>
      <c r="BR223">
        <v>0.99999916599999905</v>
      </c>
      <c r="BS223">
        <v>386094.04847338703</v>
      </c>
      <c r="BT223">
        <v>620000</v>
      </c>
    </row>
    <row r="224" spans="1:72" x14ac:dyDescent="0.2">
      <c r="A224">
        <v>128796</v>
      </c>
      <c r="B224" t="s">
        <v>71</v>
      </c>
      <c r="C224" t="s">
        <v>76</v>
      </c>
      <c r="D224">
        <v>0</v>
      </c>
      <c r="E224">
        <v>600</v>
      </c>
      <c r="F224">
        <v>15750</v>
      </c>
      <c r="G224" t="s">
        <v>77</v>
      </c>
      <c r="H224">
        <v>0</v>
      </c>
      <c r="I224">
        <v>2</v>
      </c>
      <c r="J224" t="s">
        <v>149</v>
      </c>
      <c r="K224">
        <v>2</v>
      </c>
      <c r="L224">
        <v>2.75</v>
      </c>
      <c r="M224" t="s">
        <v>87</v>
      </c>
      <c r="N224" t="s">
        <v>88</v>
      </c>
      <c r="O224" t="s">
        <v>150</v>
      </c>
      <c r="P224" t="s">
        <v>74</v>
      </c>
      <c r="Q224">
        <v>0</v>
      </c>
      <c r="R224" t="s">
        <v>151</v>
      </c>
      <c r="S224">
        <v>4</v>
      </c>
      <c r="T224">
        <v>1976</v>
      </c>
      <c r="U224" t="s">
        <v>152</v>
      </c>
      <c r="V224" t="s">
        <v>72</v>
      </c>
      <c r="W224">
        <v>98034</v>
      </c>
      <c r="X224">
        <v>340000</v>
      </c>
      <c r="Y224" s="1">
        <v>42955.551388888889</v>
      </c>
      <c r="Z224">
        <v>-122.20029</v>
      </c>
      <c r="AA224" t="s">
        <v>110</v>
      </c>
      <c r="AB224">
        <v>47.722360999999999</v>
      </c>
      <c r="AC224" t="s">
        <v>153</v>
      </c>
      <c r="AD224" t="s">
        <v>112</v>
      </c>
      <c r="AE224" t="s">
        <v>73</v>
      </c>
      <c r="AF224">
        <v>2013</v>
      </c>
      <c r="AG224">
        <v>2</v>
      </c>
      <c r="AH224">
        <v>28</v>
      </c>
      <c r="AI224">
        <v>5</v>
      </c>
      <c r="AJ224">
        <v>0</v>
      </c>
      <c r="AK224">
        <v>0</v>
      </c>
      <c r="AL224">
        <v>0</v>
      </c>
      <c r="AM224" t="s">
        <v>71</v>
      </c>
      <c r="AN224">
        <v>0.99937707200000003</v>
      </c>
      <c r="AO224" t="s">
        <v>76</v>
      </c>
      <c r="AP224">
        <v>0.89984410999999997</v>
      </c>
      <c r="AQ224" t="s">
        <v>77</v>
      </c>
      <c r="AR224">
        <v>0.94119155399999999</v>
      </c>
      <c r="AS224" t="s">
        <v>154</v>
      </c>
      <c r="AT224">
        <v>0.38941895999999998</v>
      </c>
      <c r="AU224" t="s">
        <v>87</v>
      </c>
      <c r="AV224">
        <v>0.75208431499999995</v>
      </c>
      <c r="AW224" t="s">
        <v>88</v>
      </c>
      <c r="AX224">
        <v>0.59110128900000003</v>
      </c>
      <c r="AY224" t="s">
        <v>150</v>
      </c>
      <c r="AZ224">
        <v>0.76370579000000005</v>
      </c>
      <c r="BA224" t="s">
        <v>74</v>
      </c>
      <c r="BB224">
        <v>0.78736043</v>
      </c>
      <c r="BC224" t="s">
        <v>82</v>
      </c>
      <c r="BD224">
        <v>0.32312896800000002</v>
      </c>
      <c r="BE224" t="s">
        <v>83</v>
      </c>
      <c r="BF224">
        <v>0.54818385800000002</v>
      </c>
      <c r="BG224" t="s">
        <v>72</v>
      </c>
      <c r="BH224">
        <v>1</v>
      </c>
      <c r="BI224" s="1">
        <v>42956.546527777777</v>
      </c>
      <c r="BJ224">
        <v>0.16124401999999999</v>
      </c>
      <c r="BK224" t="s">
        <v>110</v>
      </c>
      <c r="BL224">
        <v>0.99255907499999996</v>
      </c>
      <c r="BM224" t="s">
        <v>148</v>
      </c>
      <c r="BN224">
        <v>0.212493882</v>
      </c>
      <c r="BO224" t="s">
        <v>112</v>
      </c>
      <c r="BP224">
        <v>0.97747701399999998</v>
      </c>
      <c r="BQ224" t="s">
        <v>73</v>
      </c>
      <c r="BR224">
        <v>0.999999045999999</v>
      </c>
      <c r="BS224">
        <v>232514.64358910799</v>
      </c>
      <c r="BT224">
        <v>340000</v>
      </c>
    </row>
    <row r="225" spans="1:72" x14ac:dyDescent="0.2">
      <c r="A225">
        <v>128797</v>
      </c>
      <c r="B225" t="s">
        <v>71</v>
      </c>
      <c r="C225" t="s">
        <v>104</v>
      </c>
      <c r="D225">
        <v>450</v>
      </c>
      <c r="E225">
        <v>540</v>
      </c>
      <c r="F225">
        <v>179364</v>
      </c>
      <c r="G225" t="s">
        <v>155</v>
      </c>
      <c r="H225">
        <v>0</v>
      </c>
      <c r="I225">
        <v>6</v>
      </c>
      <c r="J225" t="s">
        <v>156</v>
      </c>
      <c r="K225">
        <v>2</v>
      </c>
      <c r="L225">
        <v>3.5</v>
      </c>
      <c r="M225" t="s">
        <v>157</v>
      </c>
      <c r="N225" t="s">
        <v>158</v>
      </c>
      <c r="O225" t="s">
        <v>159</v>
      </c>
      <c r="P225" t="s">
        <v>160</v>
      </c>
      <c r="Q225">
        <v>0</v>
      </c>
      <c r="R225" t="s">
        <v>161</v>
      </c>
      <c r="S225">
        <v>4</v>
      </c>
      <c r="T225">
        <v>1968</v>
      </c>
      <c r="U225" t="s">
        <v>109</v>
      </c>
      <c r="V225" t="s">
        <v>72</v>
      </c>
      <c r="W225">
        <v>98074</v>
      </c>
      <c r="X225">
        <v>855000</v>
      </c>
      <c r="Y225" s="1">
        <v>42955.551388888889</v>
      </c>
      <c r="Z225">
        <v>-122.050162999999</v>
      </c>
      <c r="AA225" t="s">
        <v>75</v>
      </c>
      <c r="AB225">
        <v>47.601154000000001</v>
      </c>
      <c r="AC225" t="s">
        <v>91</v>
      </c>
      <c r="AD225" t="s">
        <v>162</v>
      </c>
      <c r="AE225" t="s">
        <v>73</v>
      </c>
      <c r="AF225">
        <v>2013</v>
      </c>
      <c r="AG225">
        <v>3</v>
      </c>
      <c r="AH225">
        <v>1</v>
      </c>
      <c r="AI225">
        <v>6</v>
      </c>
      <c r="AJ225">
        <v>0</v>
      </c>
      <c r="AK225">
        <v>0</v>
      </c>
      <c r="AL225">
        <v>0</v>
      </c>
      <c r="AM225" t="s">
        <v>71</v>
      </c>
      <c r="AN225">
        <v>0.999946475</v>
      </c>
      <c r="AO225" t="s">
        <v>104</v>
      </c>
      <c r="AP225">
        <v>0.99712341999999998</v>
      </c>
      <c r="AQ225" t="s">
        <v>77</v>
      </c>
      <c r="AR225">
        <v>0.41230049699999999</v>
      </c>
      <c r="AS225" t="s">
        <v>163</v>
      </c>
      <c r="AT225">
        <v>0.281513929</v>
      </c>
      <c r="AU225" t="s">
        <v>87</v>
      </c>
      <c r="AV225">
        <v>0.35121387199999998</v>
      </c>
      <c r="AW225" t="s">
        <v>88</v>
      </c>
      <c r="AX225">
        <v>0.38317138000000001</v>
      </c>
      <c r="AY225" t="s">
        <v>162</v>
      </c>
      <c r="AZ225">
        <v>0.54697674500000004</v>
      </c>
      <c r="BA225" t="s">
        <v>74</v>
      </c>
      <c r="BB225">
        <v>0.56502360100000004</v>
      </c>
      <c r="BC225" t="s">
        <v>96</v>
      </c>
      <c r="BD225">
        <v>0.20579549699999999</v>
      </c>
      <c r="BE225" t="s">
        <v>109</v>
      </c>
      <c r="BF225">
        <v>0.43025213499999998</v>
      </c>
      <c r="BG225" t="s">
        <v>72</v>
      </c>
      <c r="BH225">
        <v>1</v>
      </c>
      <c r="BI225" s="1">
        <v>42956.502083333333</v>
      </c>
      <c r="BJ225">
        <v>0.99326789400000004</v>
      </c>
      <c r="BK225" t="s">
        <v>75</v>
      </c>
      <c r="BL225">
        <v>0.84229421599999998</v>
      </c>
      <c r="BM225" t="s">
        <v>91</v>
      </c>
      <c r="BN225">
        <v>0.39878159799999902</v>
      </c>
      <c r="BO225" t="s">
        <v>75</v>
      </c>
      <c r="BP225">
        <v>0.522424161</v>
      </c>
      <c r="BQ225" t="s">
        <v>73</v>
      </c>
      <c r="BR225">
        <v>0.99999976199999996</v>
      </c>
      <c r="BS225">
        <v>2589888.8832970201</v>
      </c>
      <c r="BT225">
        <v>855000</v>
      </c>
    </row>
    <row r="226" spans="1:72" x14ac:dyDescent="0.2">
      <c r="A226">
        <v>128798</v>
      </c>
      <c r="B226" t="s">
        <v>71</v>
      </c>
      <c r="C226" t="s">
        <v>164</v>
      </c>
      <c r="D226">
        <v>0</v>
      </c>
      <c r="E226">
        <v>540</v>
      </c>
      <c r="F226">
        <v>9902</v>
      </c>
      <c r="G226" t="s">
        <v>77</v>
      </c>
      <c r="H226">
        <v>0</v>
      </c>
      <c r="I226">
        <v>2</v>
      </c>
      <c r="J226" t="s">
        <v>165</v>
      </c>
      <c r="K226">
        <v>1</v>
      </c>
      <c r="L226">
        <v>2.5</v>
      </c>
      <c r="M226" t="s">
        <v>166</v>
      </c>
      <c r="N226" t="s">
        <v>88</v>
      </c>
      <c r="O226" t="s">
        <v>167</v>
      </c>
      <c r="P226" t="s">
        <v>74</v>
      </c>
      <c r="Q226">
        <v>0</v>
      </c>
      <c r="R226" t="s">
        <v>82</v>
      </c>
      <c r="S226">
        <v>4</v>
      </c>
      <c r="T226">
        <v>2004</v>
      </c>
      <c r="U226" t="s">
        <v>83</v>
      </c>
      <c r="V226" t="s">
        <v>72</v>
      </c>
      <c r="W226">
        <v>98065</v>
      </c>
      <c r="X226">
        <v>380000</v>
      </c>
      <c r="Y226" s="1">
        <v>42955.551388888889</v>
      </c>
      <c r="Z226">
        <v>-121.856425</v>
      </c>
      <c r="AA226" t="s">
        <v>168</v>
      </c>
      <c r="AB226">
        <v>47.532632</v>
      </c>
      <c r="AC226" t="s">
        <v>148</v>
      </c>
      <c r="AD226" t="s">
        <v>169</v>
      </c>
      <c r="AE226" t="s">
        <v>73</v>
      </c>
      <c r="AF226">
        <v>2013</v>
      </c>
      <c r="AG226">
        <v>2</v>
      </c>
      <c r="AH226">
        <v>28</v>
      </c>
      <c r="AI226">
        <v>5</v>
      </c>
      <c r="AJ226">
        <v>0</v>
      </c>
      <c r="AK226">
        <v>0</v>
      </c>
      <c r="AL226">
        <v>0</v>
      </c>
      <c r="AM226" t="s">
        <v>71</v>
      </c>
      <c r="AN226">
        <v>0.99938488000000003</v>
      </c>
      <c r="AO226" t="s">
        <v>76</v>
      </c>
      <c r="AP226">
        <v>0.98269677200000005</v>
      </c>
      <c r="AQ226" t="s">
        <v>77</v>
      </c>
      <c r="AR226">
        <v>0.93103927399999997</v>
      </c>
      <c r="AS226" t="s">
        <v>134</v>
      </c>
      <c r="AT226">
        <v>0.71419972200000004</v>
      </c>
      <c r="AU226" t="s">
        <v>79</v>
      </c>
      <c r="AV226">
        <v>0.29045331499999999</v>
      </c>
      <c r="AW226" t="s">
        <v>88</v>
      </c>
      <c r="AX226">
        <v>0.68236714599999904</v>
      </c>
      <c r="AY226" t="s">
        <v>167</v>
      </c>
      <c r="AZ226">
        <v>0.99990367899999999</v>
      </c>
      <c r="BA226" t="s">
        <v>74</v>
      </c>
      <c r="BB226">
        <v>0.96255916399999997</v>
      </c>
      <c r="BC226" t="s">
        <v>96</v>
      </c>
      <c r="BD226">
        <v>0.35872089899999998</v>
      </c>
      <c r="BE226" t="s">
        <v>83</v>
      </c>
      <c r="BF226">
        <v>0.82822203599999999</v>
      </c>
      <c r="BG226" t="s">
        <v>72</v>
      </c>
      <c r="BH226">
        <v>1</v>
      </c>
      <c r="BI226" s="1">
        <v>42956.543055555558</v>
      </c>
      <c r="BJ226">
        <v>0.289087445</v>
      </c>
      <c r="BK226" t="s">
        <v>168</v>
      </c>
      <c r="BL226">
        <v>0.99922239800000001</v>
      </c>
      <c r="BM226" t="s">
        <v>148</v>
      </c>
      <c r="BN226">
        <v>0.645176113</v>
      </c>
      <c r="BO226" t="s">
        <v>169</v>
      </c>
      <c r="BP226">
        <v>0.99988412900000001</v>
      </c>
      <c r="BQ226" t="s">
        <v>73</v>
      </c>
      <c r="BR226">
        <v>0.99992692500000002</v>
      </c>
      <c r="BS226">
        <v>475079.86475526</v>
      </c>
      <c r="BT226">
        <v>380000</v>
      </c>
    </row>
    <row r="227" spans="1:72" x14ac:dyDescent="0.2">
      <c r="A227">
        <v>128800</v>
      </c>
      <c r="B227" t="s">
        <v>71</v>
      </c>
      <c r="C227" t="s">
        <v>76</v>
      </c>
      <c r="D227">
        <v>0</v>
      </c>
      <c r="E227">
        <v>385</v>
      </c>
      <c r="F227">
        <v>4580</v>
      </c>
      <c r="G227" t="s">
        <v>77</v>
      </c>
      <c r="H227">
        <v>0</v>
      </c>
      <c r="I227">
        <v>0</v>
      </c>
      <c r="J227" t="s">
        <v>170</v>
      </c>
      <c r="K227">
        <v>0</v>
      </c>
      <c r="L227">
        <v>1</v>
      </c>
      <c r="M227" t="s">
        <v>171</v>
      </c>
      <c r="N227" t="s">
        <v>88</v>
      </c>
      <c r="O227" t="s">
        <v>172</v>
      </c>
      <c r="Q227">
        <v>0</v>
      </c>
      <c r="R227" t="s">
        <v>82</v>
      </c>
      <c r="S227">
        <v>2</v>
      </c>
      <c r="T227">
        <v>1943</v>
      </c>
      <c r="U227" t="s">
        <v>83</v>
      </c>
      <c r="V227" t="s">
        <v>72</v>
      </c>
      <c r="W227">
        <v>98144</v>
      </c>
      <c r="X227">
        <v>249950</v>
      </c>
      <c r="Y227" s="1">
        <v>42955.551388888889</v>
      </c>
      <c r="Z227">
        <v>-122.311621</v>
      </c>
      <c r="AA227" t="s">
        <v>84</v>
      </c>
      <c r="AB227">
        <v>47.589472999999998</v>
      </c>
      <c r="AD227" t="s">
        <v>84</v>
      </c>
      <c r="AE227" t="s">
        <v>73</v>
      </c>
      <c r="AF227">
        <v>2013</v>
      </c>
      <c r="AG227">
        <v>4</v>
      </c>
      <c r="AH227">
        <v>2</v>
      </c>
      <c r="AI227">
        <v>3</v>
      </c>
      <c r="AJ227">
        <v>0</v>
      </c>
      <c r="AK227">
        <v>0</v>
      </c>
      <c r="AL227">
        <v>0</v>
      </c>
      <c r="AM227" t="s">
        <v>71</v>
      </c>
      <c r="AN227">
        <v>0.99734049999999996</v>
      </c>
      <c r="AO227" t="s">
        <v>76</v>
      </c>
      <c r="AP227">
        <v>0.98218738999999999</v>
      </c>
      <c r="AQ227" t="s">
        <v>77</v>
      </c>
      <c r="AR227">
        <v>0.61415398099999996</v>
      </c>
      <c r="AS227" t="s">
        <v>86</v>
      </c>
      <c r="AT227">
        <v>0.36970698799999901</v>
      </c>
      <c r="AU227" t="s">
        <v>87</v>
      </c>
      <c r="AV227">
        <v>0.515047908</v>
      </c>
      <c r="AW227" t="s">
        <v>88</v>
      </c>
      <c r="AX227">
        <v>0.90760773400000005</v>
      </c>
      <c r="AY227" t="s">
        <v>173</v>
      </c>
      <c r="AZ227">
        <v>0.56482064700000001</v>
      </c>
      <c r="BB227">
        <v>0.320287973</v>
      </c>
      <c r="BC227" t="s">
        <v>82</v>
      </c>
      <c r="BD227">
        <v>0.73255407799999905</v>
      </c>
      <c r="BE227" t="s">
        <v>83</v>
      </c>
      <c r="BF227">
        <v>0.48605006899999997</v>
      </c>
      <c r="BG227" t="s">
        <v>72</v>
      </c>
      <c r="BH227">
        <v>1</v>
      </c>
      <c r="BI227" s="1">
        <v>42956.586805555555</v>
      </c>
      <c r="BJ227">
        <v>0.76084113099999995</v>
      </c>
      <c r="BK227" t="s">
        <v>84</v>
      </c>
      <c r="BL227">
        <v>0.989747763</v>
      </c>
      <c r="BM227" t="s">
        <v>126</v>
      </c>
      <c r="BN227">
        <v>0.30832335399999999</v>
      </c>
      <c r="BO227" t="s">
        <v>84</v>
      </c>
      <c r="BP227">
        <v>0.99999141700000005</v>
      </c>
      <c r="BQ227" t="s">
        <v>73</v>
      </c>
      <c r="BR227">
        <v>0.99996554900000001</v>
      </c>
      <c r="BS227">
        <v>205573.21488280501</v>
      </c>
      <c r="BT227">
        <v>249950</v>
      </c>
    </row>
    <row r="228" spans="1:72" x14ac:dyDescent="0.2">
      <c r="A228">
        <v>128801</v>
      </c>
      <c r="B228" t="s">
        <v>71</v>
      </c>
      <c r="C228" t="s">
        <v>104</v>
      </c>
      <c r="D228">
        <v>0</v>
      </c>
      <c r="E228">
        <v>130</v>
      </c>
      <c r="F228">
        <v>8122</v>
      </c>
      <c r="G228" t="s">
        <v>77</v>
      </c>
      <c r="H228">
        <v>0</v>
      </c>
      <c r="I228">
        <v>1</v>
      </c>
      <c r="J228" t="s">
        <v>174</v>
      </c>
      <c r="K228">
        <v>0</v>
      </c>
      <c r="L228">
        <v>1</v>
      </c>
      <c r="M228" t="s">
        <v>87</v>
      </c>
      <c r="N228" t="s">
        <v>88</v>
      </c>
      <c r="O228" t="s">
        <v>95</v>
      </c>
      <c r="P228" t="s">
        <v>74</v>
      </c>
      <c r="Q228">
        <v>0</v>
      </c>
      <c r="R228" t="s">
        <v>175</v>
      </c>
      <c r="S228">
        <v>3</v>
      </c>
      <c r="T228">
        <v>1955</v>
      </c>
      <c r="U228" t="s">
        <v>97</v>
      </c>
      <c r="V228" t="s">
        <v>72</v>
      </c>
      <c r="W228">
        <v>98188</v>
      </c>
      <c r="X228">
        <v>134500</v>
      </c>
      <c r="Y228" s="1">
        <v>42955.551388888889</v>
      </c>
      <c r="Z228">
        <v>-122.27240999999999</v>
      </c>
      <c r="AA228" t="s">
        <v>98</v>
      </c>
      <c r="AB228">
        <v>47.437697999999997</v>
      </c>
      <c r="AC228" t="s">
        <v>145</v>
      </c>
      <c r="AD228" t="s">
        <v>100</v>
      </c>
      <c r="AE228" t="s">
        <v>73</v>
      </c>
      <c r="AF228">
        <v>2013</v>
      </c>
      <c r="AG228">
        <v>4</v>
      </c>
      <c r="AH228">
        <v>8</v>
      </c>
      <c r="AI228">
        <v>2</v>
      </c>
      <c r="AJ228">
        <v>0</v>
      </c>
      <c r="AK228">
        <v>0</v>
      </c>
      <c r="AL228">
        <v>0</v>
      </c>
      <c r="AM228" t="s">
        <v>71</v>
      </c>
      <c r="AN228">
        <v>0.99817037599999903</v>
      </c>
      <c r="AO228" t="s">
        <v>104</v>
      </c>
      <c r="AP228">
        <v>0.60819864299999904</v>
      </c>
      <c r="AQ228" t="s">
        <v>77</v>
      </c>
      <c r="AR228">
        <v>0.97550165700000002</v>
      </c>
      <c r="AS228" t="s">
        <v>154</v>
      </c>
      <c r="AT228">
        <v>0.74053168299999905</v>
      </c>
      <c r="AU228" t="s">
        <v>87</v>
      </c>
      <c r="AV228">
        <v>0.71376609800000002</v>
      </c>
      <c r="AW228" t="s">
        <v>88</v>
      </c>
      <c r="AX228">
        <v>0.96273416299999903</v>
      </c>
      <c r="AY228" t="s">
        <v>95</v>
      </c>
      <c r="AZ228">
        <v>0.99086022399999996</v>
      </c>
      <c r="BA228" t="s">
        <v>74</v>
      </c>
      <c r="BB228">
        <v>0.18928881</v>
      </c>
      <c r="BC228" t="s">
        <v>82</v>
      </c>
      <c r="BD228">
        <v>0.32465365499999999</v>
      </c>
      <c r="BE228" t="s">
        <v>97</v>
      </c>
      <c r="BF228">
        <v>0.53144508599999996</v>
      </c>
      <c r="BG228" t="s">
        <v>72</v>
      </c>
      <c r="BH228">
        <v>1</v>
      </c>
      <c r="BI228" s="1">
        <v>42956.547222222223</v>
      </c>
      <c r="BJ228">
        <v>0.53666442599999997</v>
      </c>
      <c r="BK228" t="s">
        <v>98</v>
      </c>
      <c r="BL228">
        <v>0.97935128199999999</v>
      </c>
      <c r="BM228" t="s">
        <v>145</v>
      </c>
      <c r="BN228">
        <v>0.219651653999999</v>
      </c>
      <c r="BO228" t="s">
        <v>100</v>
      </c>
      <c r="BP228">
        <v>0.99609756500000002</v>
      </c>
      <c r="BQ228" t="s">
        <v>73</v>
      </c>
      <c r="BR228">
        <v>1</v>
      </c>
      <c r="BS228">
        <v>35456.755439605098</v>
      </c>
      <c r="BT228">
        <v>134500</v>
      </c>
    </row>
    <row r="229" spans="1:72" x14ac:dyDescent="0.2">
      <c r="A229">
        <v>128802</v>
      </c>
      <c r="B229" t="s">
        <v>71</v>
      </c>
      <c r="C229" t="s">
        <v>76</v>
      </c>
      <c r="D229">
        <v>0</v>
      </c>
      <c r="E229">
        <v>100</v>
      </c>
      <c r="F229">
        <v>7540</v>
      </c>
      <c r="G229" t="s">
        <v>77</v>
      </c>
      <c r="H229">
        <v>0</v>
      </c>
      <c r="I229">
        <v>2</v>
      </c>
      <c r="J229" t="s">
        <v>176</v>
      </c>
      <c r="K229">
        <v>2</v>
      </c>
      <c r="L229">
        <v>2.75</v>
      </c>
      <c r="M229" t="s">
        <v>136</v>
      </c>
      <c r="N229" t="s">
        <v>88</v>
      </c>
      <c r="O229" t="s">
        <v>177</v>
      </c>
      <c r="P229" t="s">
        <v>74</v>
      </c>
      <c r="Q229">
        <v>0</v>
      </c>
      <c r="R229" t="s">
        <v>82</v>
      </c>
      <c r="S229">
        <v>3</v>
      </c>
      <c r="T229">
        <v>1979</v>
      </c>
      <c r="U229" t="s">
        <v>109</v>
      </c>
      <c r="V229" t="s">
        <v>72</v>
      </c>
      <c r="W229">
        <v>98001</v>
      </c>
      <c r="X229">
        <v>170000</v>
      </c>
      <c r="Y229" s="1">
        <v>42955.551388888889</v>
      </c>
      <c r="Z229">
        <v>-122.257576</v>
      </c>
      <c r="AA229" t="s">
        <v>177</v>
      </c>
      <c r="AB229">
        <v>47.337775999999998</v>
      </c>
      <c r="AC229" t="s">
        <v>111</v>
      </c>
      <c r="AD229" t="s">
        <v>177</v>
      </c>
      <c r="AE229" t="s">
        <v>73</v>
      </c>
      <c r="AF229">
        <v>2013</v>
      </c>
      <c r="AG229">
        <v>4</v>
      </c>
      <c r="AH229">
        <v>10</v>
      </c>
      <c r="AI229">
        <v>4</v>
      </c>
      <c r="AJ229">
        <v>0</v>
      </c>
      <c r="AK229">
        <v>0</v>
      </c>
      <c r="AL229">
        <v>0</v>
      </c>
      <c r="AM229" t="s">
        <v>71</v>
      </c>
      <c r="AN229">
        <v>0.99978798599999996</v>
      </c>
      <c r="AO229" t="s">
        <v>76</v>
      </c>
      <c r="AP229">
        <v>0.966013490999999</v>
      </c>
      <c r="AQ229" t="s">
        <v>77</v>
      </c>
      <c r="AR229">
        <v>0.987680793</v>
      </c>
      <c r="AS229" t="s">
        <v>134</v>
      </c>
      <c r="AT229">
        <v>0.92798835000000002</v>
      </c>
      <c r="AU229" t="s">
        <v>136</v>
      </c>
      <c r="AV229">
        <v>0.32292300499999999</v>
      </c>
      <c r="AW229" t="s">
        <v>88</v>
      </c>
      <c r="AX229">
        <v>0.89244496799999995</v>
      </c>
      <c r="AY229" t="s">
        <v>177</v>
      </c>
      <c r="AZ229">
        <v>0.99010473499999996</v>
      </c>
      <c r="BA229" t="s">
        <v>74</v>
      </c>
      <c r="BB229">
        <v>0.92601484099999998</v>
      </c>
      <c r="BC229" t="s">
        <v>82</v>
      </c>
      <c r="BD229">
        <v>0.68157738400000001</v>
      </c>
      <c r="BE229" t="s">
        <v>83</v>
      </c>
      <c r="BF229">
        <v>0.59778010799999903</v>
      </c>
      <c r="BG229" t="s">
        <v>72</v>
      </c>
      <c r="BH229">
        <v>1</v>
      </c>
      <c r="BI229" s="1">
        <v>42956.586111111108</v>
      </c>
      <c r="BJ229">
        <v>0.39170944699999999</v>
      </c>
      <c r="BK229" t="s">
        <v>177</v>
      </c>
      <c r="BL229">
        <v>0.93039584200000003</v>
      </c>
      <c r="BM229" t="s">
        <v>111</v>
      </c>
      <c r="BN229">
        <v>0.36640197000000002</v>
      </c>
      <c r="BO229" t="s">
        <v>177</v>
      </c>
      <c r="BP229">
        <v>0.99839764799999997</v>
      </c>
      <c r="BQ229" t="s">
        <v>73</v>
      </c>
      <c r="BR229">
        <v>0.99999618499999998</v>
      </c>
      <c r="BS229">
        <v>139898.90748787799</v>
      </c>
      <c r="BT229">
        <v>170000</v>
      </c>
    </row>
    <row r="230" spans="1:72" x14ac:dyDescent="0.2">
      <c r="A230">
        <v>128803</v>
      </c>
      <c r="B230" t="s">
        <v>71</v>
      </c>
      <c r="C230" t="s">
        <v>76</v>
      </c>
      <c r="D230">
        <v>0</v>
      </c>
      <c r="E230">
        <v>520</v>
      </c>
      <c r="F230">
        <v>8234</v>
      </c>
      <c r="G230" t="s">
        <v>77</v>
      </c>
      <c r="H230">
        <v>0</v>
      </c>
      <c r="I230">
        <v>2</v>
      </c>
      <c r="J230" t="s">
        <v>178</v>
      </c>
      <c r="K230">
        <v>1</v>
      </c>
      <c r="L230">
        <v>2</v>
      </c>
      <c r="M230" t="s">
        <v>136</v>
      </c>
      <c r="N230" t="s">
        <v>88</v>
      </c>
      <c r="O230" t="s">
        <v>179</v>
      </c>
      <c r="P230" t="s">
        <v>102</v>
      </c>
      <c r="Q230">
        <v>0</v>
      </c>
      <c r="S230">
        <v>4</v>
      </c>
      <c r="T230">
        <v>1951</v>
      </c>
      <c r="U230" t="s">
        <v>83</v>
      </c>
      <c r="V230" t="s">
        <v>72</v>
      </c>
      <c r="W230">
        <v>98004</v>
      </c>
      <c r="X230">
        <v>426233.63</v>
      </c>
      <c r="Y230" s="1">
        <v>42955.551388888889</v>
      </c>
      <c r="Z230">
        <v>-122.20046499999999</v>
      </c>
      <c r="AA230" t="s">
        <v>180</v>
      </c>
      <c r="AB230">
        <v>47.596252999999997</v>
      </c>
      <c r="AC230" t="s">
        <v>126</v>
      </c>
      <c r="AD230" t="s">
        <v>180</v>
      </c>
      <c r="AE230" t="s">
        <v>73</v>
      </c>
      <c r="AF230">
        <v>2013</v>
      </c>
      <c r="AG230">
        <v>4</v>
      </c>
      <c r="AH230">
        <v>18</v>
      </c>
      <c r="AI230">
        <v>5</v>
      </c>
      <c r="AJ230">
        <v>0</v>
      </c>
      <c r="AK230">
        <v>0</v>
      </c>
      <c r="AL230">
        <v>0</v>
      </c>
      <c r="AM230" t="s">
        <v>71</v>
      </c>
      <c r="AN230">
        <v>0.99989008899999998</v>
      </c>
      <c r="AO230" t="s">
        <v>76</v>
      </c>
      <c r="AP230">
        <v>0.99010682099999903</v>
      </c>
      <c r="AQ230" t="s">
        <v>77</v>
      </c>
      <c r="AR230">
        <v>0.75416570900000002</v>
      </c>
      <c r="AS230" t="s">
        <v>134</v>
      </c>
      <c r="AT230">
        <v>0.50431746200000005</v>
      </c>
      <c r="AU230" t="s">
        <v>87</v>
      </c>
      <c r="AV230">
        <v>0.71220135699999998</v>
      </c>
      <c r="AW230" t="s">
        <v>88</v>
      </c>
      <c r="AX230">
        <v>0.89291644099999901</v>
      </c>
      <c r="AY230" t="s">
        <v>181</v>
      </c>
      <c r="AZ230">
        <v>0.55613881300000001</v>
      </c>
      <c r="BA230" t="s">
        <v>74</v>
      </c>
      <c r="BB230">
        <v>0.74096620099999999</v>
      </c>
      <c r="BC230" t="s">
        <v>82</v>
      </c>
      <c r="BD230">
        <v>0.43884936000000002</v>
      </c>
      <c r="BE230" t="s">
        <v>83</v>
      </c>
      <c r="BF230">
        <v>0.86696475699999997</v>
      </c>
      <c r="BG230" t="s">
        <v>72</v>
      </c>
      <c r="BH230">
        <v>1</v>
      </c>
      <c r="BI230" s="1">
        <v>42956.547222222223</v>
      </c>
      <c r="BJ230">
        <v>0.431305885</v>
      </c>
      <c r="BK230" t="s">
        <v>180</v>
      </c>
      <c r="BL230">
        <v>0.99762672200000002</v>
      </c>
      <c r="BM230" t="s">
        <v>103</v>
      </c>
      <c r="BN230">
        <v>0.155798942</v>
      </c>
      <c r="BO230" t="s">
        <v>180</v>
      </c>
      <c r="BP230">
        <v>0.99999415899999999</v>
      </c>
      <c r="BQ230" t="s">
        <v>73</v>
      </c>
      <c r="BR230">
        <v>0.99997162799999995</v>
      </c>
      <c r="BS230">
        <v>388372.89893521299</v>
      </c>
      <c r="BT230">
        <v>426233.63</v>
      </c>
    </row>
    <row r="231" spans="1:72" x14ac:dyDescent="0.2">
      <c r="A231">
        <v>128804</v>
      </c>
      <c r="B231" t="s">
        <v>71</v>
      </c>
      <c r="C231" t="s">
        <v>76</v>
      </c>
      <c r="D231">
        <v>0</v>
      </c>
      <c r="E231">
        <v>330</v>
      </c>
      <c r="F231">
        <v>0</v>
      </c>
      <c r="G231" t="s">
        <v>77</v>
      </c>
      <c r="H231">
        <v>0</v>
      </c>
      <c r="I231">
        <v>2</v>
      </c>
      <c r="J231" t="s">
        <v>182</v>
      </c>
      <c r="K231">
        <v>0</v>
      </c>
      <c r="L231">
        <v>2.5</v>
      </c>
      <c r="M231" t="s">
        <v>130</v>
      </c>
      <c r="N231" t="s">
        <v>131</v>
      </c>
      <c r="O231" t="s">
        <v>132</v>
      </c>
      <c r="P231" t="s">
        <v>74</v>
      </c>
      <c r="Q231">
        <v>0</v>
      </c>
      <c r="R231" t="s">
        <v>82</v>
      </c>
      <c r="S231">
        <v>4</v>
      </c>
      <c r="T231">
        <v>2010</v>
      </c>
      <c r="U231" t="s">
        <v>90</v>
      </c>
      <c r="V231" t="s">
        <v>72</v>
      </c>
      <c r="W231">
        <v>98031</v>
      </c>
      <c r="X231">
        <v>304950</v>
      </c>
      <c r="Y231" s="1">
        <v>42955.551388888889</v>
      </c>
      <c r="Z231">
        <v>-122.19352499999999</v>
      </c>
      <c r="AA231" t="s">
        <v>133</v>
      </c>
      <c r="AB231">
        <v>47.382877999999998</v>
      </c>
      <c r="AC231" t="s">
        <v>103</v>
      </c>
      <c r="AD231" t="s">
        <v>133</v>
      </c>
      <c r="AE231" t="s">
        <v>73</v>
      </c>
      <c r="AF231">
        <v>2013</v>
      </c>
      <c r="AG231">
        <v>4</v>
      </c>
      <c r="AH231">
        <v>24</v>
      </c>
      <c r="AI231">
        <v>4</v>
      </c>
      <c r="AJ231">
        <v>0</v>
      </c>
      <c r="AK231">
        <v>0</v>
      </c>
      <c r="AL231">
        <v>0</v>
      </c>
      <c r="AM231" t="s">
        <v>71</v>
      </c>
      <c r="AN231">
        <v>0.998264492</v>
      </c>
      <c r="AO231" t="s">
        <v>76</v>
      </c>
      <c r="AP231">
        <v>0.93499803500000001</v>
      </c>
      <c r="AQ231" t="s">
        <v>77</v>
      </c>
      <c r="AR231">
        <v>0.94016456599999998</v>
      </c>
      <c r="AS231" t="s">
        <v>134</v>
      </c>
      <c r="AT231">
        <v>0.55942296999999996</v>
      </c>
      <c r="AU231" t="s">
        <v>87</v>
      </c>
      <c r="AV231">
        <v>0.31329175799999998</v>
      </c>
      <c r="AW231" t="s">
        <v>128</v>
      </c>
      <c r="AX231">
        <v>0.42150518299999901</v>
      </c>
      <c r="AY231" t="s">
        <v>132</v>
      </c>
      <c r="AZ231">
        <v>0.75457459699999996</v>
      </c>
      <c r="BA231" t="s">
        <v>74</v>
      </c>
      <c r="BB231">
        <v>0.83227151599999905</v>
      </c>
      <c r="BC231" t="s">
        <v>82</v>
      </c>
      <c r="BD231">
        <v>0.84541392299999996</v>
      </c>
      <c r="BE231" t="s">
        <v>90</v>
      </c>
      <c r="BF231">
        <v>0.54624605199999998</v>
      </c>
      <c r="BG231" t="s">
        <v>72</v>
      </c>
      <c r="BH231">
        <v>1</v>
      </c>
      <c r="BI231" s="1">
        <v>42956.500694444447</v>
      </c>
      <c r="BJ231">
        <v>0.70811909399999995</v>
      </c>
      <c r="BK231" t="s">
        <v>133</v>
      </c>
      <c r="BL231">
        <v>0.99919658899999997</v>
      </c>
      <c r="BM231" t="s">
        <v>103</v>
      </c>
      <c r="BN231">
        <v>0.41384792299999901</v>
      </c>
      <c r="BO231" t="s">
        <v>133</v>
      </c>
      <c r="BP231">
        <v>0.99989962599999904</v>
      </c>
      <c r="BQ231" t="s">
        <v>73</v>
      </c>
      <c r="BR231">
        <v>0.99998951000000003</v>
      </c>
      <c r="BS231">
        <v>188978.50975209801</v>
      </c>
      <c r="BT231">
        <v>304950</v>
      </c>
    </row>
    <row r="232" spans="1:72" x14ac:dyDescent="0.2">
      <c r="A232">
        <v>128805</v>
      </c>
      <c r="B232" t="s">
        <v>71</v>
      </c>
      <c r="C232" t="s">
        <v>76</v>
      </c>
      <c r="D232">
        <v>0</v>
      </c>
      <c r="E232">
        <v>110</v>
      </c>
      <c r="F232">
        <v>7754</v>
      </c>
      <c r="G232" t="s">
        <v>183</v>
      </c>
      <c r="H232">
        <v>0</v>
      </c>
      <c r="I232">
        <v>2</v>
      </c>
      <c r="J232" t="s">
        <v>184</v>
      </c>
      <c r="K232">
        <v>1</v>
      </c>
      <c r="L232">
        <v>1</v>
      </c>
      <c r="M232" t="s">
        <v>87</v>
      </c>
      <c r="N232" t="s">
        <v>88</v>
      </c>
      <c r="O232" t="s">
        <v>185</v>
      </c>
      <c r="P232" t="s">
        <v>74</v>
      </c>
      <c r="Q232">
        <v>0</v>
      </c>
      <c r="S232">
        <v>3</v>
      </c>
      <c r="T232">
        <v>1967</v>
      </c>
      <c r="U232" t="s">
        <v>109</v>
      </c>
      <c r="V232" t="s">
        <v>72</v>
      </c>
      <c r="W232">
        <v>98023</v>
      </c>
      <c r="X232">
        <v>162600</v>
      </c>
      <c r="Y232" s="1">
        <v>42955.493750000001</v>
      </c>
      <c r="Z232">
        <v>-122.365973</v>
      </c>
      <c r="AA232" t="s">
        <v>185</v>
      </c>
      <c r="AB232">
        <v>47.310070000000003</v>
      </c>
      <c r="AC232" t="s">
        <v>186</v>
      </c>
      <c r="AD232" t="s">
        <v>185</v>
      </c>
      <c r="AE232" t="s">
        <v>73</v>
      </c>
      <c r="AF232">
        <v>2013</v>
      </c>
      <c r="AG232">
        <v>5</v>
      </c>
      <c r="AH232">
        <v>3</v>
      </c>
      <c r="AI232">
        <v>6</v>
      </c>
      <c r="AJ232">
        <v>0</v>
      </c>
      <c r="AK232">
        <v>0</v>
      </c>
      <c r="AL232">
        <v>0</v>
      </c>
      <c r="AM232" t="s">
        <v>71</v>
      </c>
      <c r="AN232">
        <v>0.99931085099999895</v>
      </c>
      <c r="AO232" t="s">
        <v>76</v>
      </c>
      <c r="AP232">
        <v>0.86987119899999998</v>
      </c>
      <c r="AQ232" t="s">
        <v>77</v>
      </c>
      <c r="AR232">
        <v>0.85549402200000002</v>
      </c>
      <c r="AS232" t="s">
        <v>187</v>
      </c>
      <c r="AT232">
        <v>0.33226451299999998</v>
      </c>
      <c r="AU232" t="s">
        <v>87</v>
      </c>
      <c r="AV232">
        <v>0.57839560499999998</v>
      </c>
      <c r="AW232" t="s">
        <v>88</v>
      </c>
      <c r="AX232">
        <v>0.83528244500000004</v>
      </c>
      <c r="AY232" t="s">
        <v>185</v>
      </c>
      <c r="AZ232">
        <v>0.99567335800000001</v>
      </c>
      <c r="BA232" t="s">
        <v>74</v>
      </c>
      <c r="BB232">
        <v>0.76324248299999997</v>
      </c>
      <c r="BC232" t="s">
        <v>82</v>
      </c>
      <c r="BD232">
        <v>0.45148968699999997</v>
      </c>
      <c r="BE232" t="s">
        <v>83</v>
      </c>
      <c r="BF232">
        <v>0.45753437299999999</v>
      </c>
      <c r="BG232" t="s">
        <v>72</v>
      </c>
      <c r="BH232">
        <v>1</v>
      </c>
      <c r="BI232" s="1">
        <v>42956.586111111108</v>
      </c>
      <c r="BJ232">
        <v>0.51768481700000002</v>
      </c>
      <c r="BK232" t="s">
        <v>185</v>
      </c>
      <c r="BL232">
        <v>0.999819338</v>
      </c>
      <c r="BM232" t="s">
        <v>103</v>
      </c>
      <c r="BN232">
        <v>0.29874548299999998</v>
      </c>
      <c r="BO232" t="s">
        <v>185</v>
      </c>
      <c r="BP232">
        <v>0.99999809299999998</v>
      </c>
      <c r="BQ232" t="s">
        <v>73</v>
      </c>
      <c r="BR232">
        <v>0.99993968</v>
      </c>
      <c r="BS232">
        <v>50243.725013469899</v>
      </c>
      <c r="BT232">
        <v>162600</v>
      </c>
    </row>
    <row r="233" spans="1:72" x14ac:dyDescent="0.2">
      <c r="A233">
        <v>128806</v>
      </c>
      <c r="B233" t="s">
        <v>71</v>
      </c>
      <c r="C233" t="s">
        <v>104</v>
      </c>
      <c r="D233">
        <v>350</v>
      </c>
      <c r="E233">
        <v>800</v>
      </c>
      <c r="F233">
        <v>4086</v>
      </c>
      <c r="G233" t="s">
        <v>77</v>
      </c>
      <c r="H233">
        <v>0</v>
      </c>
      <c r="I233">
        <v>0</v>
      </c>
      <c r="J233" t="s">
        <v>188</v>
      </c>
      <c r="K233">
        <v>1</v>
      </c>
      <c r="L233">
        <v>1.25</v>
      </c>
      <c r="M233" t="s">
        <v>87</v>
      </c>
      <c r="N233" t="s">
        <v>189</v>
      </c>
      <c r="O233" t="s">
        <v>190</v>
      </c>
      <c r="P233" t="s">
        <v>191</v>
      </c>
      <c r="Q233">
        <v>0</v>
      </c>
      <c r="R233" t="s">
        <v>192</v>
      </c>
      <c r="S233">
        <v>3</v>
      </c>
      <c r="T233">
        <v>1918</v>
      </c>
      <c r="U233" t="s">
        <v>193</v>
      </c>
      <c r="V233" t="s">
        <v>72</v>
      </c>
      <c r="W233">
        <v>98070</v>
      </c>
      <c r="X233">
        <v>265000</v>
      </c>
      <c r="Y233" s="1">
        <v>42955.493750000001</v>
      </c>
      <c r="Z233">
        <v>-122.474411</v>
      </c>
      <c r="AA233" t="s">
        <v>194</v>
      </c>
      <c r="AB233">
        <v>47.350422999999999</v>
      </c>
      <c r="AC233" t="s">
        <v>111</v>
      </c>
      <c r="AD233" t="s">
        <v>195</v>
      </c>
      <c r="AE233" t="s">
        <v>73</v>
      </c>
      <c r="AF233">
        <v>2013</v>
      </c>
      <c r="AG233">
        <v>5</v>
      </c>
      <c r="AH233">
        <v>2</v>
      </c>
      <c r="AI233">
        <v>5</v>
      </c>
      <c r="AJ233">
        <v>0</v>
      </c>
      <c r="AK233">
        <v>0</v>
      </c>
      <c r="AL233">
        <v>0</v>
      </c>
      <c r="AM233" t="s">
        <v>71</v>
      </c>
      <c r="AN233">
        <v>0.99946302200000003</v>
      </c>
      <c r="AO233" t="s">
        <v>104</v>
      </c>
      <c r="AP233">
        <v>0.83982557099999999</v>
      </c>
      <c r="AQ233" t="s">
        <v>77</v>
      </c>
      <c r="AR233">
        <v>0.911996840999999</v>
      </c>
      <c r="AS233" t="s">
        <v>196</v>
      </c>
      <c r="AT233">
        <v>0.13247668699999901</v>
      </c>
      <c r="AU233" t="s">
        <v>87</v>
      </c>
      <c r="AV233">
        <v>0.92582398700000001</v>
      </c>
      <c r="AW233" t="s">
        <v>189</v>
      </c>
      <c r="AX233">
        <v>0.506822526</v>
      </c>
      <c r="AY233" t="s">
        <v>197</v>
      </c>
      <c r="AZ233">
        <v>0.68745160099999902</v>
      </c>
      <c r="BA233" t="s">
        <v>191</v>
      </c>
      <c r="BB233">
        <v>0.28697436999999998</v>
      </c>
      <c r="BC233" t="s">
        <v>192</v>
      </c>
      <c r="BD233">
        <v>0.314529002</v>
      </c>
      <c r="BE233" t="s">
        <v>193</v>
      </c>
      <c r="BF233">
        <v>0.86708527800000001</v>
      </c>
      <c r="BG233" t="s">
        <v>72</v>
      </c>
      <c r="BH233">
        <v>1</v>
      </c>
      <c r="BI233" s="1">
        <v>42956.547222222223</v>
      </c>
      <c r="BJ233">
        <v>0.36658221499999999</v>
      </c>
      <c r="BK233" t="s">
        <v>194</v>
      </c>
      <c r="BL233">
        <v>0.99853813599999997</v>
      </c>
      <c r="BM233" t="s">
        <v>148</v>
      </c>
      <c r="BN233">
        <v>0.25663831799999998</v>
      </c>
      <c r="BO233" t="s">
        <v>195</v>
      </c>
      <c r="BP233">
        <v>0.99996459500000001</v>
      </c>
      <c r="BQ233" t="s">
        <v>73</v>
      </c>
      <c r="BR233">
        <v>0.99999833099999902</v>
      </c>
      <c r="BS233">
        <v>108452.64020024</v>
      </c>
      <c r="BT233">
        <v>265000</v>
      </c>
    </row>
    <row r="234" spans="1:72" x14ac:dyDescent="0.2">
      <c r="A234">
        <v>128807</v>
      </c>
      <c r="B234" t="s">
        <v>71</v>
      </c>
      <c r="C234" t="s">
        <v>76</v>
      </c>
      <c r="D234">
        <v>0</v>
      </c>
      <c r="E234">
        <v>340</v>
      </c>
      <c r="F234">
        <v>0</v>
      </c>
      <c r="G234" t="s">
        <v>77</v>
      </c>
      <c r="H234">
        <v>0</v>
      </c>
      <c r="I234">
        <v>2</v>
      </c>
      <c r="J234" t="s">
        <v>198</v>
      </c>
      <c r="K234">
        <v>1</v>
      </c>
      <c r="L234">
        <v>1</v>
      </c>
      <c r="M234" t="s">
        <v>123</v>
      </c>
      <c r="N234" t="s">
        <v>88</v>
      </c>
      <c r="O234" t="s">
        <v>199</v>
      </c>
      <c r="P234" t="s">
        <v>74</v>
      </c>
      <c r="Q234">
        <v>0</v>
      </c>
      <c r="S234">
        <v>3</v>
      </c>
      <c r="T234">
        <v>1978</v>
      </c>
      <c r="U234" t="s">
        <v>83</v>
      </c>
      <c r="V234" t="s">
        <v>72</v>
      </c>
      <c r="W234">
        <v>98058</v>
      </c>
      <c r="X234">
        <v>179000</v>
      </c>
      <c r="Y234" s="1">
        <v>42955.493750000001</v>
      </c>
      <c r="Z234">
        <v>-122.16120100000001</v>
      </c>
      <c r="AA234" t="s">
        <v>197</v>
      </c>
      <c r="AB234">
        <v>47.452095</v>
      </c>
      <c r="AC234" t="s">
        <v>200</v>
      </c>
      <c r="AD234" t="s">
        <v>197</v>
      </c>
      <c r="AE234" t="s">
        <v>73</v>
      </c>
      <c r="AF234">
        <v>2013</v>
      </c>
      <c r="AG234">
        <v>5</v>
      </c>
      <c r="AH234">
        <v>24</v>
      </c>
      <c r="AI234">
        <v>6</v>
      </c>
      <c r="AJ234">
        <v>0</v>
      </c>
      <c r="AK234">
        <v>0</v>
      </c>
      <c r="AL234">
        <v>0</v>
      </c>
      <c r="AM234" t="s">
        <v>71</v>
      </c>
      <c r="AN234">
        <v>0.99956041599999901</v>
      </c>
      <c r="AO234" t="s">
        <v>76</v>
      </c>
      <c r="AP234">
        <v>0.97292929900000003</v>
      </c>
      <c r="AQ234" t="s">
        <v>77</v>
      </c>
      <c r="AR234">
        <v>0.85078167900000001</v>
      </c>
      <c r="AS234" t="s">
        <v>134</v>
      </c>
      <c r="AT234">
        <v>0.992093742</v>
      </c>
      <c r="AU234" t="s">
        <v>87</v>
      </c>
      <c r="AV234">
        <v>0.57619780300000001</v>
      </c>
      <c r="AW234" t="s">
        <v>88</v>
      </c>
      <c r="AX234">
        <v>0.872977436</v>
      </c>
      <c r="AY234" t="s">
        <v>199</v>
      </c>
      <c r="AZ234">
        <v>0.66642093700000005</v>
      </c>
      <c r="BA234" t="s">
        <v>74</v>
      </c>
      <c r="BB234">
        <v>0.950257719</v>
      </c>
      <c r="BC234" t="s">
        <v>82</v>
      </c>
      <c r="BD234">
        <v>0.507524431</v>
      </c>
      <c r="BE234" t="s">
        <v>83</v>
      </c>
      <c r="BF234">
        <v>0.77634900799999995</v>
      </c>
      <c r="BG234" t="s">
        <v>72</v>
      </c>
      <c r="BH234">
        <v>1</v>
      </c>
      <c r="BI234" s="1">
        <v>42956.547222222223</v>
      </c>
      <c r="BJ234">
        <v>0.23814597699999901</v>
      </c>
      <c r="BK234" t="s">
        <v>197</v>
      </c>
      <c r="BL234">
        <v>0.56898862100000003</v>
      </c>
      <c r="BM234" t="s">
        <v>148</v>
      </c>
      <c r="BN234">
        <v>0.379423976</v>
      </c>
      <c r="BO234" t="s">
        <v>197</v>
      </c>
      <c r="BP234">
        <v>0.99999880799999996</v>
      </c>
      <c r="BQ234" t="s">
        <v>73</v>
      </c>
      <c r="BR234">
        <v>0.99986958500000001</v>
      </c>
      <c r="BS234">
        <v>115300.79876090901</v>
      </c>
      <c r="BT234">
        <v>179000</v>
      </c>
    </row>
    <row r="235" spans="1:72" x14ac:dyDescent="0.2">
      <c r="A235">
        <v>128808</v>
      </c>
      <c r="B235" t="s">
        <v>71</v>
      </c>
      <c r="C235" t="s">
        <v>104</v>
      </c>
      <c r="D235">
        <v>0</v>
      </c>
      <c r="E235">
        <v>340</v>
      </c>
      <c r="F235">
        <v>30900</v>
      </c>
      <c r="G235" t="s">
        <v>77</v>
      </c>
      <c r="H235">
        <v>0</v>
      </c>
      <c r="I235">
        <v>3</v>
      </c>
      <c r="J235" t="s">
        <v>201</v>
      </c>
      <c r="K235">
        <v>0</v>
      </c>
      <c r="L235">
        <v>2.5</v>
      </c>
      <c r="M235" t="s">
        <v>87</v>
      </c>
      <c r="N235" t="s">
        <v>128</v>
      </c>
      <c r="O235" t="s">
        <v>133</v>
      </c>
      <c r="P235" t="s">
        <v>202</v>
      </c>
      <c r="Q235">
        <v>0</v>
      </c>
      <c r="R235" t="s">
        <v>203</v>
      </c>
      <c r="S235">
        <v>3</v>
      </c>
      <c r="T235">
        <v>1986</v>
      </c>
      <c r="U235" t="s">
        <v>90</v>
      </c>
      <c r="V235" t="s">
        <v>72</v>
      </c>
      <c r="W235">
        <v>98058</v>
      </c>
      <c r="X235">
        <v>270000</v>
      </c>
      <c r="Y235" s="1">
        <v>42955.493750000001</v>
      </c>
      <c r="Z235">
        <v>-122.175436</v>
      </c>
      <c r="AA235" t="s">
        <v>133</v>
      </c>
      <c r="AB235">
        <v>47.429234000000001</v>
      </c>
      <c r="AD235" t="s">
        <v>133</v>
      </c>
      <c r="AE235" t="s">
        <v>73</v>
      </c>
      <c r="AF235">
        <v>2013</v>
      </c>
      <c r="AG235">
        <v>3</v>
      </c>
      <c r="AH235">
        <v>7</v>
      </c>
      <c r="AI235">
        <v>5</v>
      </c>
      <c r="AJ235">
        <v>0</v>
      </c>
      <c r="AK235">
        <v>0</v>
      </c>
      <c r="AL235">
        <v>0</v>
      </c>
      <c r="AM235" t="s">
        <v>71</v>
      </c>
      <c r="AN235">
        <v>0.99931442699999995</v>
      </c>
      <c r="AO235" t="s">
        <v>104</v>
      </c>
      <c r="AP235">
        <v>0.92266023200000002</v>
      </c>
      <c r="AQ235" t="s">
        <v>77</v>
      </c>
      <c r="AR235">
        <v>0.94296383900000003</v>
      </c>
      <c r="AS235" t="s">
        <v>154</v>
      </c>
      <c r="AT235">
        <v>0.89072388400000002</v>
      </c>
      <c r="AU235" t="s">
        <v>87</v>
      </c>
      <c r="AV235">
        <v>0.77752554399999996</v>
      </c>
      <c r="AW235" t="s">
        <v>128</v>
      </c>
      <c r="AX235">
        <v>0.71018040199999999</v>
      </c>
      <c r="AY235" t="s">
        <v>133</v>
      </c>
      <c r="AZ235">
        <v>0.84000301399999999</v>
      </c>
      <c r="BA235" t="s">
        <v>202</v>
      </c>
      <c r="BB235">
        <v>0.261878312</v>
      </c>
      <c r="BC235" t="s">
        <v>82</v>
      </c>
      <c r="BD235">
        <v>0.34543311599999998</v>
      </c>
      <c r="BE235" t="s">
        <v>90</v>
      </c>
      <c r="BF235">
        <v>0.88197016699999997</v>
      </c>
      <c r="BG235" t="s">
        <v>72</v>
      </c>
      <c r="BH235">
        <v>1</v>
      </c>
      <c r="BI235" s="1">
        <v>42956.586111111108</v>
      </c>
      <c r="BJ235">
        <v>0.47384211399999998</v>
      </c>
      <c r="BK235" t="s">
        <v>133</v>
      </c>
      <c r="BL235">
        <v>0.99730491599999904</v>
      </c>
      <c r="BM235" t="s">
        <v>111</v>
      </c>
      <c r="BN235">
        <v>0.57229852699999995</v>
      </c>
      <c r="BO235" t="s">
        <v>133</v>
      </c>
      <c r="BP235">
        <v>0.999796927</v>
      </c>
      <c r="BQ235" t="s">
        <v>73</v>
      </c>
      <c r="BR235">
        <v>1</v>
      </c>
      <c r="BS235">
        <v>110103.47749382599</v>
      </c>
      <c r="BT235">
        <v>270000</v>
      </c>
    </row>
    <row r="236" spans="1:72" x14ac:dyDescent="0.2">
      <c r="A236">
        <v>128810</v>
      </c>
      <c r="B236" t="s">
        <v>71</v>
      </c>
      <c r="C236" t="s">
        <v>76</v>
      </c>
      <c r="D236">
        <v>0</v>
      </c>
      <c r="E236">
        <v>560</v>
      </c>
      <c r="F236">
        <v>27400</v>
      </c>
      <c r="G236" t="s">
        <v>77</v>
      </c>
      <c r="H236">
        <v>0</v>
      </c>
      <c r="I236">
        <v>0</v>
      </c>
      <c r="J236" t="s">
        <v>204</v>
      </c>
      <c r="K236">
        <v>0</v>
      </c>
      <c r="L236">
        <v>2</v>
      </c>
      <c r="M236" t="s">
        <v>87</v>
      </c>
      <c r="N236" t="s">
        <v>128</v>
      </c>
      <c r="O236" t="s">
        <v>150</v>
      </c>
      <c r="Q236">
        <v>0</v>
      </c>
      <c r="S236">
        <v>4</v>
      </c>
      <c r="T236">
        <v>1875</v>
      </c>
      <c r="U236" t="s">
        <v>90</v>
      </c>
      <c r="V236" t="s">
        <v>72</v>
      </c>
      <c r="W236">
        <v>98034</v>
      </c>
      <c r="X236">
        <v>2100000</v>
      </c>
      <c r="Y236" s="1">
        <v>42955.493750000001</v>
      </c>
      <c r="Z236">
        <v>-122.219528</v>
      </c>
      <c r="AA236" t="s">
        <v>110</v>
      </c>
      <c r="AB236">
        <v>47.704532999999998</v>
      </c>
      <c r="AD236" t="s">
        <v>112</v>
      </c>
      <c r="AE236" t="s">
        <v>73</v>
      </c>
      <c r="AF236">
        <v>2013</v>
      </c>
      <c r="AG236">
        <v>6</v>
      </c>
      <c r="AH236">
        <v>10</v>
      </c>
      <c r="AI236">
        <v>2</v>
      </c>
      <c r="AJ236">
        <v>0</v>
      </c>
      <c r="AK236">
        <v>0</v>
      </c>
      <c r="AL236">
        <v>0</v>
      </c>
      <c r="AM236" t="s">
        <v>71</v>
      </c>
      <c r="AN236">
        <v>0.99841320499999997</v>
      </c>
      <c r="AO236" t="s">
        <v>76</v>
      </c>
      <c r="AP236">
        <v>0.93493813299999995</v>
      </c>
      <c r="AQ236" t="s">
        <v>77</v>
      </c>
      <c r="AR236">
        <v>0.966029048</v>
      </c>
      <c r="AS236" t="s">
        <v>205</v>
      </c>
      <c r="AT236">
        <v>0.19961889099999999</v>
      </c>
      <c r="AU236" t="s">
        <v>87</v>
      </c>
      <c r="AV236">
        <v>0.85346728599999999</v>
      </c>
      <c r="AW236" t="s">
        <v>128</v>
      </c>
      <c r="AX236">
        <v>0.49338906999999999</v>
      </c>
      <c r="AY236" t="s">
        <v>150</v>
      </c>
      <c r="AZ236">
        <v>0.98465120799999994</v>
      </c>
      <c r="BA236" t="s">
        <v>74</v>
      </c>
      <c r="BB236">
        <v>0.51490026700000002</v>
      </c>
      <c r="BC236" t="s">
        <v>82</v>
      </c>
      <c r="BD236">
        <v>0.47609859700000001</v>
      </c>
      <c r="BE236" t="s">
        <v>90</v>
      </c>
      <c r="BF236">
        <v>0.99666213999999997</v>
      </c>
      <c r="BG236" t="s">
        <v>72</v>
      </c>
      <c r="BH236">
        <v>1</v>
      </c>
      <c r="BI236" s="1">
        <v>42953.334722222222</v>
      </c>
      <c r="BJ236">
        <v>0.37115544099999997</v>
      </c>
      <c r="BK236" t="s">
        <v>110</v>
      </c>
      <c r="BL236">
        <v>0.999126135999999</v>
      </c>
      <c r="BM236" t="s">
        <v>111</v>
      </c>
      <c r="BN236">
        <v>0.35297003399999999</v>
      </c>
      <c r="BO236" t="s">
        <v>112</v>
      </c>
      <c r="BP236">
        <v>0.99640107200000005</v>
      </c>
      <c r="BQ236" t="s">
        <v>73</v>
      </c>
      <c r="BR236">
        <v>0.99142670599999905</v>
      </c>
      <c r="BS236">
        <v>45810.785329967497</v>
      </c>
      <c r="BT236">
        <v>2100000</v>
      </c>
    </row>
    <row r="237" spans="1:72" x14ac:dyDescent="0.2">
      <c r="A237">
        <v>128811</v>
      </c>
      <c r="B237" t="s">
        <v>71</v>
      </c>
      <c r="C237" t="s">
        <v>104</v>
      </c>
      <c r="D237">
        <v>0</v>
      </c>
      <c r="E237">
        <v>130</v>
      </c>
      <c r="F237">
        <v>7158</v>
      </c>
      <c r="G237" t="s">
        <v>77</v>
      </c>
      <c r="H237">
        <v>0</v>
      </c>
      <c r="I237">
        <v>2</v>
      </c>
      <c r="J237" t="s">
        <v>206</v>
      </c>
      <c r="K237">
        <v>1</v>
      </c>
      <c r="L237">
        <v>1</v>
      </c>
      <c r="M237" t="s">
        <v>207</v>
      </c>
      <c r="N237" t="s">
        <v>208</v>
      </c>
      <c r="O237" t="s">
        <v>209</v>
      </c>
      <c r="P237" t="s">
        <v>210</v>
      </c>
      <c r="Q237">
        <v>0</v>
      </c>
      <c r="R237" t="s">
        <v>96</v>
      </c>
      <c r="S237">
        <v>2</v>
      </c>
      <c r="T237">
        <v>1944</v>
      </c>
      <c r="U237" t="s">
        <v>90</v>
      </c>
      <c r="V237" t="s">
        <v>72</v>
      </c>
      <c r="W237">
        <v>98168</v>
      </c>
      <c r="X237">
        <v>112000</v>
      </c>
      <c r="Y237" s="1">
        <v>42955.493750000001</v>
      </c>
      <c r="Z237">
        <v>-122.324623</v>
      </c>
      <c r="AA237" t="s">
        <v>211</v>
      </c>
      <c r="AB237">
        <v>47.488197999999997</v>
      </c>
      <c r="AC237" t="s">
        <v>99</v>
      </c>
      <c r="AD237" t="s">
        <v>212</v>
      </c>
      <c r="AE237" t="s">
        <v>73</v>
      </c>
      <c r="AF237">
        <v>2013</v>
      </c>
      <c r="AG237">
        <v>6</v>
      </c>
      <c r="AH237">
        <v>27</v>
      </c>
      <c r="AI237">
        <v>5</v>
      </c>
      <c r="AJ237">
        <v>0</v>
      </c>
      <c r="AK237">
        <v>0</v>
      </c>
      <c r="AL237">
        <v>0</v>
      </c>
      <c r="AM237" t="s">
        <v>71</v>
      </c>
      <c r="AN237">
        <v>0.999945164</v>
      </c>
      <c r="AO237" t="s">
        <v>76</v>
      </c>
      <c r="AP237">
        <v>0.70475250499999997</v>
      </c>
      <c r="AQ237" t="s">
        <v>77</v>
      </c>
      <c r="AR237">
        <v>0.96621686200000001</v>
      </c>
      <c r="AS237" t="s">
        <v>101</v>
      </c>
      <c r="AT237">
        <v>0.70671582200000005</v>
      </c>
      <c r="AU237" t="s">
        <v>87</v>
      </c>
      <c r="AV237">
        <v>0.62760436500000005</v>
      </c>
      <c r="AW237" t="s">
        <v>208</v>
      </c>
      <c r="AX237">
        <v>0.28011470999999999</v>
      </c>
      <c r="AY237" t="s">
        <v>212</v>
      </c>
      <c r="AZ237">
        <v>0.99752980499999999</v>
      </c>
      <c r="BA237" t="s">
        <v>210</v>
      </c>
      <c r="BB237">
        <v>0.51780265599999997</v>
      </c>
      <c r="BC237" t="s">
        <v>96</v>
      </c>
      <c r="BD237">
        <v>0.34100544500000002</v>
      </c>
      <c r="BE237" t="s">
        <v>90</v>
      </c>
      <c r="BF237">
        <v>0.63615131400000002</v>
      </c>
      <c r="BG237" t="s">
        <v>72</v>
      </c>
      <c r="BH237">
        <v>1</v>
      </c>
      <c r="BI237" s="1">
        <v>42956.586111111108</v>
      </c>
      <c r="BJ237">
        <v>0.248254851</v>
      </c>
      <c r="BK237" t="s">
        <v>98</v>
      </c>
      <c r="BL237">
        <v>0.50726610399999905</v>
      </c>
      <c r="BM237" t="s">
        <v>111</v>
      </c>
      <c r="BN237">
        <v>0.49058643000000002</v>
      </c>
      <c r="BO237" t="s">
        <v>212</v>
      </c>
      <c r="BP237">
        <v>0.89174509000000002</v>
      </c>
      <c r="BQ237" t="s">
        <v>73</v>
      </c>
      <c r="BR237">
        <v>0.99999952299999995</v>
      </c>
      <c r="BS237">
        <v>201544.24459559401</v>
      </c>
      <c r="BT237">
        <v>112000</v>
      </c>
    </row>
    <row r="238" spans="1:72" x14ac:dyDescent="0.2">
      <c r="A238">
        <v>128812</v>
      </c>
      <c r="B238" t="s">
        <v>71</v>
      </c>
      <c r="C238" t="s">
        <v>76</v>
      </c>
      <c r="D238">
        <v>0</v>
      </c>
      <c r="E238">
        <v>340</v>
      </c>
      <c r="F238">
        <v>5500</v>
      </c>
      <c r="G238" t="s">
        <v>77</v>
      </c>
      <c r="H238">
        <v>0</v>
      </c>
      <c r="I238">
        <v>3</v>
      </c>
      <c r="J238" t="s">
        <v>213</v>
      </c>
      <c r="K238">
        <v>2</v>
      </c>
      <c r="L238">
        <v>2.5</v>
      </c>
      <c r="M238" t="s">
        <v>214</v>
      </c>
      <c r="N238" t="s">
        <v>215</v>
      </c>
      <c r="O238" t="s">
        <v>216</v>
      </c>
      <c r="P238" t="s">
        <v>74</v>
      </c>
      <c r="Q238">
        <v>0</v>
      </c>
      <c r="R238" t="s">
        <v>82</v>
      </c>
      <c r="S238">
        <v>4</v>
      </c>
      <c r="T238">
        <v>2004</v>
      </c>
      <c r="U238" t="s">
        <v>109</v>
      </c>
      <c r="V238" t="s">
        <v>72</v>
      </c>
      <c r="W238">
        <v>98057</v>
      </c>
      <c r="X238">
        <v>401625</v>
      </c>
      <c r="Y238" s="1">
        <v>42955.493750000001</v>
      </c>
      <c r="Z238">
        <v>-122.19345199999999</v>
      </c>
      <c r="AA238" t="s">
        <v>197</v>
      </c>
      <c r="AB238">
        <v>47.473649999999999</v>
      </c>
      <c r="AC238" t="s">
        <v>148</v>
      </c>
      <c r="AD238" t="s">
        <v>197</v>
      </c>
      <c r="AE238" t="s">
        <v>73</v>
      </c>
      <c r="AF238">
        <v>2013</v>
      </c>
      <c r="AG238">
        <v>6</v>
      </c>
      <c r="AH238">
        <v>27</v>
      </c>
      <c r="AI238">
        <v>5</v>
      </c>
      <c r="AJ238">
        <v>0</v>
      </c>
      <c r="AK238">
        <v>0</v>
      </c>
      <c r="AL238">
        <v>0</v>
      </c>
      <c r="AM238" t="s">
        <v>71</v>
      </c>
      <c r="AN238">
        <v>0.998042345</v>
      </c>
      <c r="AO238" t="s">
        <v>76</v>
      </c>
      <c r="AP238">
        <v>0.97374165099999999</v>
      </c>
      <c r="AQ238" t="s">
        <v>77</v>
      </c>
      <c r="AR238">
        <v>0.94427418699999999</v>
      </c>
      <c r="AS238" t="s">
        <v>134</v>
      </c>
      <c r="AT238">
        <v>0.97522640199999999</v>
      </c>
      <c r="AU238" t="s">
        <v>214</v>
      </c>
      <c r="AV238">
        <v>0.415899664</v>
      </c>
      <c r="AW238" t="s">
        <v>88</v>
      </c>
      <c r="AX238">
        <v>0.58353442</v>
      </c>
      <c r="AY238" t="s">
        <v>197</v>
      </c>
      <c r="AZ238">
        <v>0.59067809599999999</v>
      </c>
      <c r="BA238" t="s">
        <v>74</v>
      </c>
      <c r="BB238">
        <v>0.93288600399999999</v>
      </c>
      <c r="BC238" t="s">
        <v>82</v>
      </c>
      <c r="BD238">
        <v>0.43329426599999998</v>
      </c>
      <c r="BE238" t="s">
        <v>109</v>
      </c>
      <c r="BF238">
        <v>0.49529060699999999</v>
      </c>
      <c r="BG238" t="s">
        <v>72</v>
      </c>
      <c r="BH238">
        <v>1</v>
      </c>
      <c r="BI238" s="1">
        <v>42956.544444444444</v>
      </c>
      <c r="BJ238">
        <v>0.492303938</v>
      </c>
      <c r="BK238" t="s">
        <v>197</v>
      </c>
      <c r="BL238">
        <v>0.93866384000000003</v>
      </c>
      <c r="BM238" t="s">
        <v>148</v>
      </c>
      <c r="BN238">
        <v>0.76621228500000005</v>
      </c>
      <c r="BO238" t="s">
        <v>197</v>
      </c>
      <c r="BP238">
        <v>0.99998080700000003</v>
      </c>
      <c r="BQ238" t="s">
        <v>73</v>
      </c>
      <c r="BR238">
        <v>0.99991249999999998</v>
      </c>
      <c r="BS238">
        <v>370492.422220501</v>
      </c>
      <c r="BT238">
        <v>401625</v>
      </c>
    </row>
    <row r="239" spans="1:72" x14ac:dyDescent="0.2">
      <c r="A239">
        <v>128813</v>
      </c>
      <c r="B239" t="s">
        <v>71</v>
      </c>
      <c r="C239" t="s">
        <v>76</v>
      </c>
      <c r="D239">
        <v>0</v>
      </c>
      <c r="E239">
        <v>120</v>
      </c>
      <c r="F239">
        <v>14960</v>
      </c>
      <c r="G239" t="s">
        <v>77</v>
      </c>
      <c r="H239">
        <v>0</v>
      </c>
      <c r="I239">
        <v>2</v>
      </c>
      <c r="J239" t="s">
        <v>217</v>
      </c>
      <c r="K239">
        <v>2</v>
      </c>
      <c r="L239">
        <v>2.25</v>
      </c>
      <c r="M239" t="s">
        <v>123</v>
      </c>
      <c r="N239" t="s">
        <v>215</v>
      </c>
      <c r="O239" t="s">
        <v>218</v>
      </c>
      <c r="P239" t="s">
        <v>219</v>
      </c>
      <c r="Q239">
        <v>0</v>
      </c>
      <c r="R239" t="s">
        <v>220</v>
      </c>
      <c r="S239">
        <v>3</v>
      </c>
      <c r="T239">
        <v>1980</v>
      </c>
      <c r="U239" t="s">
        <v>90</v>
      </c>
      <c r="V239" t="s">
        <v>72</v>
      </c>
      <c r="W239">
        <v>98198</v>
      </c>
      <c r="X239">
        <v>455000</v>
      </c>
      <c r="Y239" s="1">
        <v>42955.493750000001</v>
      </c>
      <c r="Z239">
        <v>-122.32028099999999</v>
      </c>
      <c r="AA239" t="s">
        <v>185</v>
      </c>
      <c r="AB239">
        <v>47.353920000000002</v>
      </c>
      <c r="AC239" t="s">
        <v>148</v>
      </c>
      <c r="AD239" t="s">
        <v>221</v>
      </c>
      <c r="AE239" t="s">
        <v>73</v>
      </c>
      <c r="AF239">
        <v>2013</v>
      </c>
      <c r="AG239">
        <v>7</v>
      </c>
      <c r="AH239">
        <v>10</v>
      </c>
      <c r="AI239">
        <v>4</v>
      </c>
      <c r="AJ239">
        <v>0</v>
      </c>
      <c r="AK239">
        <v>0</v>
      </c>
      <c r="AL239">
        <v>0</v>
      </c>
      <c r="AM239" t="s">
        <v>71</v>
      </c>
      <c r="AN239">
        <v>0.99964261099999996</v>
      </c>
      <c r="AO239" t="s">
        <v>76</v>
      </c>
      <c r="AP239">
        <v>0.85143965499999996</v>
      </c>
      <c r="AQ239" t="s">
        <v>115</v>
      </c>
      <c r="AR239">
        <v>0.50388181200000004</v>
      </c>
      <c r="AS239" t="s">
        <v>222</v>
      </c>
      <c r="AT239">
        <v>0.17487385899999999</v>
      </c>
      <c r="AU239" t="s">
        <v>87</v>
      </c>
      <c r="AV239">
        <v>0.64544284299999999</v>
      </c>
      <c r="AW239" t="s">
        <v>88</v>
      </c>
      <c r="AX239">
        <v>0.58198469899999905</v>
      </c>
      <c r="AY239" t="s">
        <v>221</v>
      </c>
      <c r="AZ239">
        <v>0.95481580499999996</v>
      </c>
      <c r="BA239" t="s">
        <v>74</v>
      </c>
      <c r="BB239">
        <v>0.77390760199999997</v>
      </c>
      <c r="BC239" t="s">
        <v>82</v>
      </c>
      <c r="BD239">
        <v>0.26065966499999998</v>
      </c>
      <c r="BE239" t="s">
        <v>109</v>
      </c>
      <c r="BF239">
        <v>0.38522359699999997</v>
      </c>
      <c r="BG239" t="s">
        <v>72</v>
      </c>
      <c r="BH239">
        <v>1</v>
      </c>
      <c r="BI239" s="1">
        <v>42956.546527777777</v>
      </c>
      <c r="BJ239">
        <v>0.77244478500000002</v>
      </c>
      <c r="BK239" t="s">
        <v>185</v>
      </c>
      <c r="BL239">
        <v>0.89448726199999995</v>
      </c>
      <c r="BM239" t="s">
        <v>148</v>
      </c>
      <c r="BN239">
        <v>0.42471289600000001</v>
      </c>
      <c r="BO239" t="s">
        <v>221</v>
      </c>
      <c r="BP239">
        <v>0.90279501699999998</v>
      </c>
      <c r="BQ239" t="s">
        <v>73</v>
      </c>
      <c r="BR239">
        <v>0.99999070199999995</v>
      </c>
      <c r="BS239">
        <v>576698.62141115905</v>
      </c>
      <c r="BT239">
        <v>455000</v>
      </c>
    </row>
    <row r="240" spans="1:72" x14ac:dyDescent="0.2">
      <c r="A240">
        <v>128814</v>
      </c>
      <c r="B240" t="s">
        <v>71</v>
      </c>
      <c r="C240" t="s">
        <v>76</v>
      </c>
      <c r="D240">
        <v>0</v>
      </c>
      <c r="E240">
        <v>110</v>
      </c>
      <c r="F240">
        <v>11900</v>
      </c>
      <c r="G240" t="s">
        <v>77</v>
      </c>
      <c r="H240">
        <v>0</v>
      </c>
      <c r="I240">
        <v>2</v>
      </c>
      <c r="J240" t="s">
        <v>223</v>
      </c>
      <c r="K240">
        <v>1</v>
      </c>
      <c r="L240">
        <v>1.75</v>
      </c>
      <c r="M240" t="s">
        <v>224</v>
      </c>
      <c r="N240" t="s">
        <v>225</v>
      </c>
      <c r="O240" t="s">
        <v>226</v>
      </c>
      <c r="P240" t="s">
        <v>74</v>
      </c>
      <c r="Q240">
        <v>0</v>
      </c>
      <c r="R240" t="s">
        <v>82</v>
      </c>
      <c r="S240">
        <v>3</v>
      </c>
      <c r="T240">
        <v>1961</v>
      </c>
      <c r="U240" t="s">
        <v>83</v>
      </c>
      <c r="V240" t="s">
        <v>72</v>
      </c>
      <c r="W240">
        <v>98003</v>
      </c>
      <c r="X240">
        <v>150000</v>
      </c>
      <c r="Y240" s="1">
        <v>42955.493750000001</v>
      </c>
      <c r="Z240">
        <v>-122.322035</v>
      </c>
      <c r="AA240" t="s">
        <v>185</v>
      </c>
      <c r="AB240">
        <v>47.317753000000003</v>
      </c>
      <c r="AC240" t="s">
        <v>227</v>
      </c>
      <c r="AD240" t="s">
        <v>185</v>
      </c>
      <c r="AE240" t="s">
        <v>73</v>
      </c>
      <c r="AF240">
        <v>2013</v>
      </c>
      <c r="AG240">
        <v>7</v>
      </c>
      <c r="AH240">
        <v>24</v>
      </c>
      <c r="AI240">
        <v>4</v>
      </c>
      <c r="AJ240">
        <v>0</v>
      </c>
      <c r="AK240">
        <v>0</v>
      </c>
      <c r="AL240">
        <v>0</v>
      </c>
      <c r="AM240" t="s">
        <v>71</v>
      </c>
      <c r="AN240">
        <v>0.99930608300000001</v>
      </c>
      <c r="AO240" t="s">
        <v>76</v>
      </c>
      <c r="AP240">
        <v>0.83712059299999997</v>
      </c>
      <c r="AQ240" t="s">
        <v>77</v>
      </c>
      <c r="AR240">
        <v>0.98559987500000001</v>
      </c>
      <c r="AS240" t="s">
        <v>228</v>
      </c>
      <c r="AT240">
        <v>0.79907268300000001</v>
      </c>
      <c r="AU240" t="s">
        <v>87</v>
      </c>
      <c r="AV240">
        <v>0.67682582099999999</v>
      </c>
      <c r="AW240" t="s">
        <v>88</v>
      </c>
      <c r="AX240">
        <v>0.87775802599999997</v>
      </c>
      <c r="AY240" t="s">
        <v>185</v>
      </c>
      <c r="AZ240">
        <v>0.98879969099999998</v>
      </c>
      <c r="BA240" t="s">
        <v>74</v>
      </c>
      <c r="BB240">
        <v>0.80170857900000003</v>
      </c>
      <c r="BC240" t="s">
        <v>82</v>
      </c>
      <c r="BD240">
        <v>0.312438667</v>
      </c>
      <c r="BE240" t="s">
        <v>83</v>
      </c>
      <c r="BF240">
        <v>0.439584792</v>
      </c>
      <c r="BG240" t="s">
        <v>72</v>
      </c>
      <c r="BH240">
        <v>1</v>
      </c>
      <c r="BI240" s="1">
        <v>42956.586111111108</v>
      </c>
      <c r="BJ240">
        <v>0.33292987899999998</v>
      </c>
      <c r="BK240" t="s">
        <v>185</v>
      </c>
      <c r="BL240">
        <v>0.99788147199999999</v>
      </c>
      <c r="BM240" t="s">
        <v>103</v>
      </c>
      <c r="BN240">
        <v>0.41426861299999901</v>
      </c>
      <c r="BO240" t="s">
        <v>185</v>
      </c>
      <c r="BP240">
        <v>0.99810129400000003</v>
      </c>
      <c r="BQ240" t="s">
        <v>73</v>
      </c>
      <c r="BR240">
        <v>0.99997329700000004</v>
      </c>
      <c r="BS240">
        <v>140056.640051183</v>
      </c>
      <c r="BT240">
        <v>150000</v>
      </c>
    </row>
    <row r="241" spans="1:72" x14ac:dyDescent="0.2">
      <c r="A241">
        <v>128816</v>
      </c>
      <c r="B241" t="s">
        <v>71</v>
      </c>
      <c r="C241" t="s">
        <v>104</v>
      </c>
      <c r="D241">
        <v>260</v>
      </c>
      <c r="E241">
        <v>110</v>
      </c>
      <c r="F241">
        <v>111078</v>
      </c>
      <c r="G241" t="s">
        <v>77</v>
      </c>
      <c r="H241">
        <v>0</v>
      </c>
      <c r="I241">
        <v>1</v>
      </c>
      <c r="J241" t="s">
        <v>229</v>
      </c>
      <c r="K241">
        <v>1</v>
      </c>
      <c r="L241">
        <v>1</v>
      </c>
      <c r="M241" t="s">
        <v>87</v>
      </c>
      <c r="N241" t="s">
        <v>88</v>
      </c>
      <c r="O241" t="s">
        <v>230</v>
      </c>
      <c r="P241" t="s">
        <v>210</v>
      </c>
      <c r="Q241">
        <v>0</v>
      </c>
      <c r="R241" t="s">
        <v>231</v>
      </c>
      <c r="S241">
        <v>2</v>
      </c>
      <c r="T241">
        <v>1947</v>
      </c>
      <c r="U241" t="s">
        <v>97</v>
      </c>
      <c r="V241" t="s">
        <v>72</v>
      </c>
      <c r="W241">
        <v>98422</v>
      </c>
      <c r="X241">
        <v>69198</v>
      </c>
      <c r="Y241" s="1">
        <v>42955.5</v>
      </c>
      <c r="Z241">
        <v>-122.330403</v>
      </c>
      <c r="AA241" t="s">
        <v>232</v>
      </c>
      <c r="AB241">
        <v>47.257607</v>
      </c>
      <c r="AC241" t="s">
        <v>233</v>
      </c>
      <c r="AD241" t="s">
        <v>185</v>
      </c>
      <c r="AE241" t="s">
        <v>73</v>
      </c>
      <c r="AF241">
        <v>2013</v>
      </c>
      <c r="AG241">
        <v>8</v>
      </c>
      <c r="AH241">
        <v>29</v>
      </c>
      <c r="AI241">
        <v>5</v>
      </c>
      <c r="AJ241">
        <v>0</v>
      </c>
      <c r="AK241">
        <v>0</v>
      </c>
      <c r="AL241">
        <v>0</v>
      </c>
      <c r="AM241" t="s">
        <v>71</v>
      </c>
      <c r="AN241">
        <v>0.99889922099999995</v>
      </c>
      <c r="AO241" t="s">
        <v>104</v>
      </c>
      <c r="AP241">
        <v>0.73433065399999997</v>
      </c>
      <c r="AQ241" t="s">
        <v>77</v>
      </c>
      <c r="AR241">
        <v>0.984081388</v>
      </c>
      <c r="AS241" t="s">
        <v>234</v>
      </c>
      <c r="AT241">
        <v>0.35276955399999999</v>
      </c>
      <c r="AU241" t="s">
        <v>87</v>
      </c>
      <c r="AV241">
        <v>0.77900052099999995</v>
      </c>
      <c r="AW241" t="s">
        <v>88</v>
      </c>
      <c r="AX241">
        <v>0.95711469699999996</v>
      </c>
      <c r="AY241" t="s">
        <v>177</v>
      </c>
      <c r="AZ241">
        <v>0.52913641899999997</v>
      </c>
      <c r="BA241" t="s">
        <v>74</v>
      </c>
      <c r="BB241">
        <v>0.40800923099999997</v>
      </c>
      <c r="BC241" t="s">
        <v>231</v>
      </c>
      <c r="BD241">
        <v>0.20737476599999999</v>
      </c>
      <c r="BE241" t="s">
        <v>97</v>
      </c>
      <c r="BF241">
        <v>0.36984279799999997</v>
      </c>
      <c r="BG241" t="s">
        <v>72</v>
      </c>
      <c r="BH241">
        <v>1</v>
      </c>
      <c r="BI241" s="1">
        <v>42956.586111111108</v>
      </c>
      <c r="BJ241">
        <v>0.34977299000000001</v>
      </c>
      <c r="BK241" t="s">
        <v>232</v>
      </c>
      <c r="BL241">
        <v>0.97663587299999999</v>
      </c>
      <c r="BM241" t="s">
        <v>233</v>
      </c>
      <c r="BN241">
        <v>0.66210115000000003</v>
      </c>
      <c r="BO241" t="s">
        <v>185</v>
      </c>
      <c r="BP241">
        <v>0.78740268899999999</v>
      </c>
      <c r="BQ241" t="s">
        <v>73</v>
      </c>
      <c r="BR241">
        <v>0.99998521799999995</v>
      </c>
      <c r="BS241">
        <v>83226.885636607403</v>
      </c>
      <c r="BT241">
        <v>69198</v>
      </c>
    </row>
    <row r="242" spans="1:72" x14ac:dyDescent="0.2">
      <c r="A242">
        <v>128817</v>
      </c>
      <c r="B242" t="s">
        <v>71</v>
      </c>
      <c r="C242" t="s">
        <v>76</v>
      </c>
      <c r="D242">
        <v>0</v>
      </c>
      <c r="E242">
        <v>130</v>
      </c>
      <c r="F242">
        <v>16720</v>
      </c>
      <c r="G242" t="s">
        <v>77</v>
      </c>
      <c r="H242">
        <v>0</v>
      </c>
      <c r="I242">
        <v>3</v>
      </c>
      <c r="J242" t="s">
        <v>235</v>
      </c>
      <c r="K242">
        <v>0</v>
      </c>
      <c r="L242">
        <v>2.5</v>
      </c>
      <c r="M242" t="s">
        <v>236</v>
      </c>
      <c r="N242" t="s">
        <v>88</v>
      </c>
      <c r="O242" t="s">
        <v>212</v>
      </c>
      <c r="P242" t="s">
        <v>74</v>
      </c>
      <c r="Q242">
        <v>0</v>
      </c>
      <c r="R242" t="s">
        <v>96</v>
      </c>
      <c r="S242">
        <v>4</v>
      </c>
      <c r="T242">
        <v>1998</v>
      </c>
      <c r="U242" t="s">
        <v>90</v>
      </c>
      <c r="V242" t="s">
        <v>72</v>
      </c>
      <c r="W242">
        <v>98168</v>
      </c>
      <c r="X242">
        <v>247000</v>
      </c>
      <c r="Y242" s="1">
        <v>42955.5</v>
      </c>
      <c r="Z242">
        <v>-122.319985</v>
      </c>
      <c r="AA242" t="s">
        <v>98</v>
      </c>
      <c r="AB242">
        <v>47.479581000000003</v>
      </c>
      <c r="AC242" t="s">
        <v>103</v>
      </c>
      <c r="AD242" t="s">
        <v>212</v>
      </c>
      <c r="AE242" t="s">
        <v>73</v>
      </c>
      <c r="AF242">
        <v>2013</v>
      </c>
      <c r="AG242">
        <v>8</v>
      </c>
      <c r="AH242">
        <v>28</v>
      </c>
      <c r="AI242">
        <v>4</v>
      </c>
      <c r="AJ242">
        <v>0</v>
      </c>
      <c r="AK242">
        <v>0</v>
      </c>
      <c r="AL242">
        <v>0</v>
      </c>
      <c r="AM242" t="s">
        <v>71</v>
      </c>
      <c r="AN242">
        <v>0.99831688399999996</v>
      </c>
      <c r="AO242" t="s">
        <v>76</v>
      </c>
      <c r="AP242">
        <v>0.719572604</v>
      </c>
      <c r="AQ242" t="s">
        <v>77</v>
      </c>
      <c r="AR242">
        <v>0.97130829099999905</v>
      </c>
      <c r="AS242" t="s">
        <v>134</v>
      </c>
      <c r="AT242">
        <v>0.91890776200000002</v>
      </c>
      <c r="AU242" t="s">
        <v>87</v>
      </c>
      <c r="AV242">
        <v>0.548948824</v>
      </c>
      <c r="AW242" t="s">
        <v>88</v>
      </c>
      <c r="AX242">
        <v>0.758743167</v>
      </c>
      <c r="AY242" t="s">
        <v>212</v>
      </c>
      <c r="AZ242">
        <v>0.99989914899999999</v>
      </c>
      <c r="BA242" t="s">
        <v>74</v>
      </c>
      <c r="BB242">
        <v>0.60166454299999905</v>
      </c>
      <c r="BC242" t="s">
        <v>82</v>
      </c>
      <c r="BD242">
        <v>0.54372280799999995</v>
      </c>
      <c r="BE242" t="s">
        <v>83</v>
      </c>
      <c r="BF242">
        <v>0.35185113499999998</v>
      </c>
      <c r="BG242" t="s">
        <v>72</v>
      </c>
      <c r="BH242">
        <v>1</v>
      </c>
      <c r="BI242" s="1">
        <v>42956.543749999997</v>
      </c>
      <c r="BJ242">
        <v>0.747745514</v>
      </c>
      <c r="BK242" t="s">
        <v>98</v>
      </c>
      <c r="BL242">
        <v>0.97246480000000002</v>
      </c>
      <c r="BM242" t="s">
        <v>103</v>
      </c>
      <c r="BN242">
        <v>0.36125302299999901</v>
      </c>
      <c r="BO242" t="s">
        <v>212</v>
      </c>
      <c r="BP242">
        <v>0.97937369299999999</v>
      </c>
      <c r="BQ242" t="s">
        <v>73</v>
      </c>
      <c r="BR242">
        <v>0.99999952299999995</v>
      </c>
      <c r="BS242">
        <v>167703.643053265</v>
      </c>
      <c r="BT242">
        <v>247000</v>
      </c>
    </row>
    <row r="243" spans="1:72" x14ac:dyDescent="0.2">
      <c r="A243">
        <v>128819</v>
      </c>
      <c r="B243" t="s">
        <v>71</v>
      </c>
      <c r="C243" t="s">
        <v>104</v>
      </c>
      <c r="D243">
        <v>0</v>
      </c>
      <c r="E243">
        <v>360</v>
      </c>
      <c r="F243">
        <v>0</v>
      </c>
      <c r="G243" t="s">
        <v>237</v>
      </c>
      <c r="H243">
        <v>0</v>
      </c>
      <c r="I243">
        <v>2</v>
      </c>
      <c r="J243" t="s">
        <v>238</v>
      </c>
      <c r="K243">
        <v>0</v>
      </c>
      <c r="L243">
        <v>2</v>
      </c>
      <c r="M243" t="s">
        <v>87</v>
      </c>
      <c r="N243" t="s">
        <v>88</v>
      </c>
      <c r="O243" t="s">
        <v>84</v>
      </c>
      <c r="P243" t="s">
        <v>102</v>
      </c>
      <c r="Q243">
        <v>0</v>
      </c>
      <c r="S243">
        <v>3</v>
      </c>
      <c r="T243">
        <v>1950</v>
      </c>
      <c r="U243" t="s">
        <v>97</v>
      </c>
      <c r="V243" t="s">
        <v>72</v>
      </c>
      <c r="W243">
        <v>98178</v>
      </c>
      <c r="X243">
        <v>125000</v>
      </c>
      <c r="Y243" s="1">
        <v>42955.439583333333</v>
      </c>
      <c r="Z243">
        <v>-122.231178</v>
      </c>
      <c r="AA243" t="s">
        <v>84</v>
      </c>
      <c r="AB243">
        <v>47.484634999999997</v>
      </c>
      <c r="AD243" t="s">
        <v>84</v>
      </c>
      <c r="AE243" t="s">
        <v>73</v>
      </c>
      <c r="AF243">
        <v>2013</v>
      </c>
      <c r="AG243">
        <v>8</v>
      </c>
      <c r="AH243">
        <v>23</v>
      </c>
      <c r="AI243">
        <v>6</v>
      </c>
      <c r="AJ243">
        <v>0</v>
      </c>
      <c r="AK243">
        <v>0</v>
      </c>
      <c r="AL243">
        <v>0</v>
      </c>
      <c r="AM243" t="s">
        <v>71</v>
      </c>
      <c r="AN243">
        <v>0.99678361400000004</v>
      </c>
      <c r="AO243" t="s">
        <v>76</v>
      </c>
      <c r="AP243">
        <v>0.94166350399999998</v>
      </c>
      <c r="AQ243" t="s">
        <v>77</v>
      </c>
      <c r="AR243">
        <v>0.77626049500000005</v>
      </c>
      <c r="AS243" t="s">
        <v>239</v>
      </c>
      <c r="AT243">
        <v>0.213440031</v>
      </c>
      <c r="AU243" t="s">
        <v>87</v>
      </c>
      <c r="AV243">
        <v>0.41669794900000001</v>
      </c>
      <c r="AW243" t="s">
        <v>88</v>
      </c>
      <c r="AX243">
        <v>0.95475321999999996</v>
      </c>
      <c r="AY243" t="s">
        <v>84</v>
      </c>
      <c r="AZ243">
        <v>0.95757204299999998</v>
      </c>
      <c r="BB243">
        <v>0.31908416699999997</v>
      </c>
      <c r="BC243" t="s">
        <v>82</v>
      </c>
      <c r="BD243">
        <v>0.42623651000000001</v>
      </c>
      <c r="BE243" t="s">
        <v>97</v>
      </c>
      <c r="BF243">
        <v>0.79344791199999998</v>
      </c>
      <c r="BG243" t="s">
        <v>72</v>
      </c>
      <c r="BH243">
        <v>1</v>
      </c>
      <c r="BI243" s="1">
        <v>42956.503472222219</v>
      </c>
      <c r="BJ243">
        <v>0.446867764</v>
      </c>
      <c r="BK243" t="s">
        <v>84</v>
      </c>
      <c r="BL243">
        <v>0.95211195900000001</v>
      </c>
      <c r="BM243" t="s">
        <v>233</v>
      </c>
      <c r="BN243">
        <v>0.21952571000000001</v>
      </c>
      <c r="BO243" t="s">
        <v>84</v>
      </c>
      <c r="BP243">
        <v>0.99999010599999905</v>
      </c>
      <c r="BQ243" t="s">
        <v>73</v>
      </c>
      <c r="BR243">
        <v>0.99998021099999901</v>
      </c>
      <c r="BS243">
        <v>41797.515497446802</v>
      </c>
      <c r="BT243">
        <v>125000</v>
      </c>
    </row>
    <row r="244" spans="1:72" x14ac:dyDescent="0.2">
      <c r="A244">
        <v>128820</v>
      </c>
      <c r="B244" t="s">
        <v>71</v>
      </c>
      <c r="C244" t="s">
        <v>76</v>
      </c>
      <c r="D244">
        <v>0</v>
      </c>
      <c r="E244">
        <v>130</v>
      </c>
      <c r="F244">
        <v>6000</v>
      </c>
      <c r="G244" t="s">
        <v>77</v>
      </c>
      <c r="H244">
        <v>0</v>
      </c>
      <c r="I244">
        <v>1</v>
      </c>
      <c r="J244" t="s">
        <v>240</v>
      </c>
      <c r="K244">
        <v>1</v>
      </c>
      <c r="L244">
        <v>1</v>
      </c>
      <c r="M244" t="s">
        <v>130</v>
      </c>
      <c r="N244" t="s">
        <v>128</v>
      </c>
      <c r="O244" t="s">
        <v>241</v>
      </c>
      <c r="P244" t="s">
        <v>210</v>
      </c>
      <c r="Q244">
        <v>0</v>
      </c>
      <c r="R244" t="s">
        <v>242</v>
      </c>
      <c r="S244">
        <v>2</v>
      </c>
      <c r="T244">
        <v>1944</v>
      </c>
      <c r="U244" t="s">
        <v>90</v>
      </c>
      <c r="V244" t="s">
        <v>72</v>
      </c>
      <c r="W244">
        <v>98168</v>
      </c>
      <c r="X244">
        <v>142050</v>
      </c>
      <c r="Y244" s="1">
        <v>42955.439583333333</v>
      </c>
      <c r="Z244">
        <v>-122.28643799999899</v>
      </c>
      <c r="AA244" t="s">
        <v>243</v>
      </c>
      <c r="AB244">
        <v>47.478223</v>
      </c>
      <c r="AC244" t="s">
        <v>103</v>
      </c>
      <c r="AD244" t="s">
        <v>243</v>
      </c>
      <c r="AE244" t="s">
        <v>73</v>
      </c>
      <c r="AF244">
        <v>2013</v>
      </c>
      <c r="AG244">
        <v>8</v>
      </c>
      <c r="AH244">
        <v>29</v>
      </c>
      <c r="AI244">
        <v>5</v>
      </c>
      <c r="AJ244">
        <v>0</v>
      </c>
      <c r="AK244">
        <v>0</v>
      </c>
      <c r="AL244">
        <v>0</v>
      </c>
      <c r="AM244" t="s">
        <v>71</v>
      </c>
      <c r="AN244">
        <v>0.99188202599999997</v>
      </c>
      <c r="AO244" t="s">
        <v>76</v>
      </c>
      <c r="AP244">
        <v>0.79849922699999998</v>
      </c>
      <c r="AQ244" t="s">
        <v>77</v>
      </c>
      <c r="AR244">
        <v>0.98480647799999999</v>
      </c>
      <c r="AS244" t="s">
        <v>134</v>
      </c>
      <c r="AT244">
        <v>0.63020646599999997</v>
      </c>
      <c r="AU244" t="s">
        <v>87</v>
      </c>
      <c r="AV244">
        <v>0.54779285200000005</v>
      </c>
      <c r="AW244" t="s">
        <v>128</v>
      </c>
      <c r="AX244">
        <v>0.66496729899999996</v>
      </c>
      <c r="AY244" t="s">
        <v>243</v>
      </c>
      <c r="AZ244">
        <v>0.98307436699999995</v>
      </c>
      <c r="BA244" t="s">
        <v>74</v>
      </c>
      <c r="BB244">
        <v>0.38672387600000002</v>
      </c>
      <c r="BC244" t="s">
        <v>82</v>
      </c>
      <c r="BD244">
        <v>0.56192851099999996</v>
      </c>
      <c r="BE244" t="s">
        <v>90</v>
      </c>
      <c r="BF244">
        <v>0.91780477799999904</v>
      </c>
      <c r="BG244" t="s">
        <v>72</v>
      </c>
      <c r="BH244">
        <v>1</v>
      </c>
      <c r="BI244" s="1">
        <v>42956.586805555555</v>
      </c>
      <c r="BJ244">
        <v>0.278763443</v>
      </c>
      <c r="BK244" t="s">
        <v>243</v>
      </c>
      <c r="BL244">
        <v>0.94542187499999997</v>
      </c>
      <c r="BM244" t="s">
        <v>103</v>
      </c>
      <c r="BN244">
        <v>0.41628122299999998</v>
      </c>
      <c r="BO244" t="s">
        <v>243</v>
      </c>
      <c r="BP244">
        <v>0.99971848699999999</v>
      </c>
      <c r="BQ244" t="s">
        <v>73</v>
      </c>
      <c r="BR244">
        <v>0.99998009200000004</v>
      </c>
      <c r="BS244">
        <v>103300.789201989</v>
      </c>
      <c r="BT244">
        <v>142050</v>
      </c>
    </row>
    <row r="245" spans="1:72" x14ac:dyDescent="0.2">
      <c r="A245">
        <v>128821</v>
      </c>
      <c r="B245" t="s">
        <v>71</v>
      </c>
      <c r="C245" t="s">
        <v>76</v>
      </c>
      <c r="D245">
        <v>0</v>
      </c>
      <c r="E245">
        <v>330</v>
      </c>
      <c r="F245">
        <v>6160</v>
      </c>
      <c r="G245" t="s">
        <v>77</v>
      </c>
      <c r="H245">
        <v>0</v>
      </c>
      <c r="I245">
        <v>2</v>
      </c>
      <c r="J245" t="s">
        <v>244</v>
      </c>
      <c r="K245">
        <v>1</v>
      </c>
      <c r="L245">
        <v>2.5</v>
      </c>
      <c r="M245" t="s">
        <v>130</v>
      </c>
      <c r="N245" t="s">
        <v>88</v>
      </c>
      <c r="O245" t="s">
        <v>132</v>
      </c>
      <c r="P245" t="s">
        <v>74</v>
      </c>
      <c r="Q245">
        <v>0</v>
      </c>
      <c r="R245" t="s">
        <v>82</v>
      </c>
      <c r="S245">
        <v>4</v>
      </c>
      <c r="T245">
        <v>2013</v>
      </c>
      <c r="U245" t="s">
        <v>83</v>
      </c>
      <c r="V245" t="s">
        <v>72</v>
      </c>
      <c r="W245">
        <v>98030</v>
      </c>
      <c r="X245">
        <v>327000</v>
      </c>
      <c r="Y245" s="1">
        <v>42955.439583333333</v>
      </c>
      <c r="Z245">
        <v>-122.19373299999999</v>
      </c>
      <c r="AA245" t="s">
        <v>133</v>
      </c>
      <c r="AB245">
        <v>47.382390000000001</v>
      </c>
      <c r="AC245" t="s">
        <v>103</v>
      </c>
      <c r="AD245" t="s">
        <v>133</v>
      </c>
      <c r="AE245" t="s">
        <v>73</v>
      </c>
      <c r="AF245">
        <v>2013</v>
      </c>
      <c r="AG245">
        <v>10</v>
      </c>
      <c r="AH245">
        <v>11</v>
      </c>
      <c r="AI245">
        <v>6</v>
      </c>
      <c r="AJ245">
        <v>0</v>
      </c>
      <c r="AK245">
        <v>0</v>
      </c>
      <c r="AL245">
        <v>0</v>
      </c>
      <c r="AM245" t="s">
        <v>71</v>
      </c>
      <c r="AN245">
        <v>0.99914646099999904</v>
      </c>
      <c r="AO245" t="s">
        <v>76</v>
      </c>
      <c r="AP245">
        <v>0.96783864500000005</v>
      </c>
      <c r="AQ245" t="s">
        <v>77</v>
      </c>
      <c r="AR245">
        <v>0.93352216499999996</v>
      </c>
      <c r="AS245" t="s">
        <v>134</v>
      </c>
      <c r="AT245">
        <v>0.94320261500000002</v>
      </c>
      <c r="AU245" t="s">
        <v>87</v>
      </c>
      <c r="AV245">
        <v>0.285091698</v>
      </c>
      <c r="AW245" t="s">
        <v>88</v>
      </c>
      <c r="AX245">
        <v>0.90767008099999902</v>
      </c>
      <c r="AY245" t="s">
        <v>132</v>
      </c>
      <c r="AZ245">
        <v>0.85409283599999997</v>
      </c>
      <c r="BA245" t="s">
        <v>74</v>
      </c>
      <c r="BB245">
        <v>0.93116879500000005</v>
      </c>
      <c r="BC245" t="s">
        <v>82</v>
      </c>
      <c r="BD245">
        <v>0.76681566199999995</v>
      </c>
      <c r="BE245" t="s">
        <v>83</v>
      </c>
      <c r="BF245">
        <v>0.760401725999999</v>
      </c>
      <c r="BG245" t="s">
        <v>72</v>
      </c>
      <c r="BH245">
        <v>1</v>
      </c>
      <c r="BI245" s="1">
        <v>42956.500694444447</v>
      </c>
      <c r="BJ245">
        <v>0.80646842699999999</v>
      </c>
      <c r="BK245" t="s">
        <v>133</v>
      </c>
      <c r="BL245">
        <v>0.99901723899999995</v>
      </c>
      <c r="BM245" t="s">
        <v>103</v>
      </c>
      <c r="BN245">
        <v>0.68616712099999999</v>
      </c>
      <c r="BO245" t="s">
        <v>133</v>
      </c>
      <c r="BP245">
        <v>0.99990498999999999</v>
      </c>
      <c r="BQ245" t="s">
        <v>73</v>
      </c>
      <c r="BR245">
        <v>0.99998962899999999</v>
      </c>
      <c r="BS245">
        <v>174432.40707010101</v>
      </c>
      <c r="BT245">
        <v>327000</v>
      </c>
    </row>
    <row r="246" spans="1:72" x14ac:dyDescent="0.2">
      <c r="A246">
        <v>128825</v>
      </c>
      <c r="B246" t="s">
        <v>71</v>
      </c>
      <c r="C246" t="s">
        <v>104</v>
      </c>
      <c r="D246">
        <v>0</v>
      </c>
      <c r="E246">
        <v>110</v>
      </c>
      <c r="F246">
        <v>40665</v>
      </c>
      <c r="G246" t="s">
        <v>77</v>
      </c>
      <c r="H246">
        <v>0</v>
      </c>
      <c r="I246">
        <v>2</v>
      </c>
      <c r="J246" t="s">
        <v>249</v>
      </c>
      <c r="K246">
        <v>2</v>
      </c>
      <c r="L246">
        <v>2.75</v>
      </c>
      <c r="M246" t="s">
        <v>87</v>
      </c>
      <c r="N246" t="s">
        <v>88</v>
      </c>
      <c r="O246" t="s">
        <v>185</v>
      </c>
      <c r="P246" t="s">
        <v>74</v>
      </c>
      <c r="Q246">
        <v>0</v>
      </c>
      <c r="R246" t="s">
        <v>250</v>
      </c>
      <c r="S246">
        <v>3</v>
      </c>
      <c r="T246">
        <v>1978</v>
      </c>
      <c r="U246" t="s">
        <v>83</v>
      </c>
      <c r="V246" t="s">
        <v>72</v>
      </c>
      <c r="W246">
        <v>98003</v>
      </c>
      <c r="X246">
        <v>269500</v>
      </c>
      <c r="Y246" s="1">
        <v>42955.386111111111</v>
      </c>
      <c r="Z246">
        <v>-122.334644</v>
      </c>
      <c r="AA246" t="s">
        <v>185</v>
      </c>
      <c r="AB246">
        <v>47.284340999999998</v>
      </c>
      <c r="AC246" t="s">
        <v>200</v>
      </c>
      <c r="AD246" t="s">
        <v>185</v>
      </c>
      <c r="AE246" t="s">
        <v>73</v>
      </c>
      <c r="AF246">
        <v>2013</v>
      </c>
      <c r="AG246">
        <v>1</v>
      </c>
      <c r="AH246">
        <v>15</v>
      </c>
      <c r="AI246">
        <v>3</v>
      </c>
      <c r="AJ246">
        <v>0</v>
      </c>
      <c r="AK246">
        <v>0</v>
      </c>
      <c r="AL246">
        <v>0</v>
      </c>
      <c r="AM246" t="s">
        <v>71</v>
      </c>
      <c r="AN246">
        <v>0.99906355099999999</v>
      </c>
      <c r="AO246" t="s">
        <v>104</v>
      </c>
      <c r="AP246">
        <v>0.81500643500000003</v>
      </c>
      <c r="AQ246" t="s">
        <v>77</v>
      </c>
      <c r="AR246">
        <v>0.85447263699999998</v>
      </c>
      <c r="AS246" t="s">
        <v>228</v>
      </c>
      <c r="AT246">
        <v>0.57114338899999995</v>
      </c>
      <c r="AU246" t="s">
        <v>87</v>
      </c>
      <c r="AV246">
        <v>0.50212657500000002</v>
      </c>
      <c r="AW246" t="s">
        <v>88</v>
      </c>
      <c r="AX246">
        <v>0.74577951399999998</v>
      </c>
      <c r="AY246" t="s">
        <v>185</v>
      </c>
      <c r="AZ246">
        <v>0.99749517399999998</v>
      </c>
      <c r="BA246" t="s">
        <v>74</v>
      </c>
      <c r="BB246">
        <v>0.70980632300000002</v>
      </c>
      <c r="BC246" t="s">
        <v>82</v>
      </c>
      <c r="BD246">
        <v>0.36175611600000002</v>
      </c>
      <c r="BE246" t="s">
        <v>83</v>
      </c>
      <c r="BF246">
        <v>0.74482172700000004</v>
      </c>
      <c r="BG246" t="s">
        <v>72</v>
      </c>
      <c r="BH246">
        <v>1</v>
      </c>
      <c r="BI246" s="1">
        <v>42956.586111111108</v>
      </c>
      <c r="BJ246">
        <v>0.224104792</v>
      </c>
      <c r="BK246" t="s">
        <v>185</v>
      </c>
      <c r="BL246">
        <v>0.99926036599999901</v>
      </c>
      <c r="BM246" t="s">
        <v>103</v>
      </c>
      <c r="BN246">
        <v>0.24477912499999999</v>
      </c>
      <c r="BO246" t="s">
        <v>185</v>
      </c>
      <c r="BP246">
        <v>0.99953234199999996</v>
      </c>
      <c r="BQ246" t="s">
        <v>73</v>
      </c>
      <c r="BR246">
        <v>0.99984586200000003</v>
      </c>
      <c r="BS246">
        <v>217830.59234938899</v>
      </c>
      <c r="BT246">
        <v>269500</v>
      </c>
    </row>
    <row r="247" spans="1:72" x14ac:dyDescent="0.2">
      <c r="A247">
        <v>130190</v>
      </c>
      <c r="B247" t="s">
        <v>71</v>
      </c>
      <c r="D247">
        <v>0</v>
      </c>
      <c r="E247">
        <v>715</v>
      </c>
      <c r="F247">
        <v>131963</v>
      </c>
      <c r="G247" t="s">
        <v>263</v>
      </c>
      <c r="H247">
        <v>0</v>
      </c>
      <c r="I247">
        <v>0</v>
      </c>
      <c r="J247" t="s">
        <v>264</v>
      </c>
      <c r="K247">
        <v>0</v>
      </c>
      <c r="L247">
        <v>1.75</v>
      </c>
      <c r="M247" t="s">
        <v>265</v>
      </c>
      <c r="N247" t="s">
        <v>266</v>
      </c>
      <c r="O247" t="s">
        <v>267</v>
      </c>
      <c r="Q247">
        <v>0</v>
      </c>
      <c r="S247">
        <v>2</v>
      </c>
      <c r="T247">
        <v>1967</v>
      </c>
      <c r="U247" t="s">
        <v>90</v>
      </c>
      <c r="V247" t="s">
        <v>72</v>
      </c>
      <c r="W247">
        <v>98177</v>
      </c>
      <c r="X247">
        <v>104000</v>
      </c>
      <c r="Y247" s="1">
        <v>42952.335416666669</v>
      </c>
      <c r="Z247">
        <v>-122.366652</v>
      </c>
      <c r="AA247" t="s">
        <v>121</v>
      </c>
      <c r="AB247">
        <v>47.766539999999999</v>
      </c>
      <c r="AC247" t="s">
        <v>111</v>
      </c>
      <c r="AD247" t="s">
        <v>121</v>
      </c>
      <c r="AE247" t="s">
        <v>268</v>
      </c>
      <c r="AF247">
        <v>2013</v>
      </c>
      <c r="AG247">
        <v>1</v>
      </c>
      <c r="AH247">
        <v>8</v>
      </c>
      <c r="AI247">
        <v>3</v>
      </c>
      <c r="AJ247">
        <v>0</v>
      </c>
      <c r="AK247">
        <v>0</v>
      </c>
      <c r="AL247">
        <v>0</v>
      </c>
      <c r="AM247" t="s">
        <v>71</v>
      </c>
      <c r="AN247">
        <v>0.99973052699999998</v>
      </c>
      <c r="AO247" t="s">
        <v>76</v>
      </c>
      <c r="AP247">
        <v>0.98778617400000002</v>
      </c>
      <c r="AQ247" t="s">
        <v>77</v>
      </c>
      <c r="AR247">
        <v>0.67807704199999996</v>
      </c>
      <c r="AS247" t="s">
        <v>269</v>
      </c>
      <c r="AT247">
        <v>0.27216321199999999</v>
      </c>
      <c r="AU247" t="s">
        <v>87</v>
      </c>
      <c r="AV247">
        <v>0.37375816699999997</v>
      </c>
      <c r="AW247" t="s">
        <v>128</v>
      </c>
      <c r="AX247">
        <v>0.46004033100000002</v>
      </c>
      <c r="AY247" t="s">
        <v>267</v>
      </c>
      <c r="AZ247">
        <v>0.90583282700000001</v>
      </c>
      <c r="BA247" t="s">
        <v>74</v>
      </c>
      <c r="BB247">
        <v>0.426413655</v>
      </c>
      <c r="BC247" t="s">
        <v>82</v>
      </c>
      <c r="BD247">
        <v>0.48272928599999998</v>
      </c>
      <c r="BE247" t="s">
        <v>90</v>
      </c>
      <c r="BF247">
        <v>0.97059756500000005</v>
      </c>
      <c r="BG247" t="s">
        <v>72</v>
      </c>
      <c r="BH247">
        <v>1</v>
      </c>
      <c r="BI247" s="1">
        <v>42953.084027777775</v>
      </c>
      <c r="BJ247">
        <v>0.99759185299999997</v>
      </c>
      <c r="BK247" t="s">
        <v>121</v>
      </c>
      <c r="BL247">
        <v>0.99753212899999999</v>
      </c>
      <c r="BM247" t="s">
        <v>91</v>
      </c>
      <c r="BN247">
        <v>0.27038395399999998</v>
      </c>
      <c r="BO247" t="s">
        <v>121</v>
      </c>
      <c r="BP247">
        <v>0.99986040599999904</v>
      </c>
      <c r="BQ247" t="s">
        <v>268</v>
      </c>
      <c r="BR247">
        <v>0.99893492500000003</v>
      </c>
      <c r="BS247">
        <v>238087.40908863299</v>
      </c>
      <c r="BT247">
        <v>104000</v>
      </c>
    </row>
    <row r="248" spans="1:72" x14ac:dyDescent="0.2">
      <c r="A248">
        <v>130192</v>
      </c>
      <c r="B248" t="s">
        <v>71</v>
      </c>
      <c r="D248">
        <v>0</v>
      </c>
      <c r="E248">
        <v>700</v>
      </c>
      <c r="F248">
        <v>0</v>
      </c>
      <c r="G248" t="s">
        <v>237</v>
      </c>
      <c r="H248">
        <v>0</v>
      </c>
      <c r="I248">
        <v>0</v>
      </c>
      <c r="J248" t="s">
        <v>270</v>
      </c>
      <c r="K248">
        <v>1</v>
      </c>
      <c r="L248">
        <v>1</v>
      </c>
      <c r="M248" t="s">
        <v>207</v>
      </c>
      <c r="N248" t="s">
        <v>271</v>
      </c>
      <c r="O248" t="s">
        <v>272</v>
      </c>
      <c r="Q248">
        <v>0</v>
      </c>
      <c r="S248">
        <v>1</v>
      </c>
      <c r="T248">
        <v>1995</v>
      </c>
      <c r="U248" t="s">
        <v>90</v>
      </c>
      <c r="V248" t="s">
        <v>72</v>
      </c>
      <c r="W248">
        <v>98109</v>
      </c>
      <c r="X248">
        <v>155000</v>
      </c>
      <c r="Y248" s="1">
        <v>42952.335416666669</v>
      </c>
      <c r="Z248">
        <v>-122.34524099999901</v>
      </c>
      <c r="AA248" t="s">
        <v>84</v>
      </c>
      <c r="AB248">
        <v>47.639604999999897</v>
      </c>
      <c r="AC248" t="s">
        <v>273</v>
      </c>
      <c r="AD248" t="s">
        <v>84</v>
      </c>
      <c r="AE248" t="s">
        <v>268</v>
      </c>
      <c r="AF248">
        <v>2013</v>
      </c>
      <c r="AG248">
        <v>1</v>
      </c>
      <c r="AH248">
        <v>10</v>
      </c>
      <c r="AI248">
        <v>5</v>
      </c>
      <c r="AJ248">
        <v>0</v>
      </c>
      <c r="AK248">
        <v>0</v>
      </c>
      <c r="AL248">
        <v>0</v>
      </c>
      <c r="AM248" t="s">
        <v>71</v>
      </c>
      <c r="AN248">
        <v>0.99993061999999999</v>
      </c>
      <c r="AO248" t="s">
        <v>76</v>
      </c>
      <c r="AP248">
        <v>0.74783766299999999</v>
      </c>
      <c r="AQ248" t="s">
        <v>77</v>
      </c>
      <c r="AR248">
        <v>0.35995480399999902</v>
      </c>
      <c r="AS248" t="s">
        <v>101</v>
      </c>
      <c r="AT248">
        <v>0.45572957399999903</v>
      </c>
      <c r="AU248" t="s">
        <v>87</v>
      </c>
      <c r="AV248">
        <v>0.341008753</v>
      </c>
      <c r="AW248" t="s">
        <v>271</v>
      </c>
      <c r="AX248">
        <v>0.74286603900000003</v>
      </c>
      <c r="AY248" t="s">
        <v>272</v>
      </c>
      <c r="AZ248">
        <v>0.97560828899999996</v>
      </c>
      <c r="BB248">
        <v>0.29048010699999999</v>
      </c>
      <c r="BC248" t="s">
        <v>82</v>
      </c>
      <c r="BD248">
        <v>0.31501290199999998</v>
      </c>
      <c r="BE248" t="s">
        <v>90</v>
      </c>
      <c r="BF248">
        <v>0.95005416899999995</v>
      </c>
      <c r="BG248" t="s">
        <v>72</v>
      </c>
      <c r="BH248">
        <v>1</v>
      </c>
      <c r="BI248" s="1">
        <v>42953.334027777775</v>
      </c>
      <c r="BJ248">
        <v>0.73963010299999998</v>
      </c>
      <c r="BK248" t="s">
        <v>84</v>
      </c>
      <c r="BL248">
        <v>0.99996459500000001</v>
      </c>
      <c r="BM248" t="s">
        <v>273</v>
      </c>
      <c r="BN248">
        <v>0.76145136400000002</v>
      </c>
      <c r="BO248" t="s">
        <v>84</v>
      </c>
      <c r="BP248">
        <v>0.99999988099999904</v>
      </c>
      <c r="BQ248" t="s">
        <v>268</v>
      </c>
      <c r="BR248">
        <v>0.99972087099999996</v>
      </c>
      <c r="BS248">
        <v>183470.758041491</v>
      </c>
      <c r="BT248">
        <v>155000</v>
      </c>
    </row>
    <row r="249" spans="1:72" x14ac:dyDescent="0.2">
      <c r="A249">
        <v>130195</v>
      </c>
      <c r="B249" t="s">
        <v>71</v>
      </c>
      <c r="D249">
        <v>0</v>
      </c>
      <c r="E249">
        <v>550</v>
      </c>
      <c r="F249">
        <v>0</v>
      </c>
      <c r="G249" t="s">
        <v>77</v>
      </c>
      <c r="H249">
        <v>0</v>
      </c>
      <c r="I249">
        <v>0</v>
      </c>
      <c r="J249" t="s">
        <v>274</v>
      </c>
      <c r="K249">
        <v>0</v>
      </c>
      <c r="L249">
        <v>1</v>
      </c>
      <c r="M249" t="s">
        <v>275</v>
      </c>
      <c r="N249" t="s">
        <v>128</v>
      </c>
      <c r="O249" t="s">
        <v>146</v>
      </c>
      <c r="Q249">
        <v>0</v>
      </c>
      <c r="S249">
        <v>2</v>
      </c>
      <c r="T249">
        <v>1980</v>
      </c>
      <c r="U249" t="s">
        <v>87</v>
      </c>
      <c r="V249" t="s">
        <v>72</v>
      </c>
      <c r="W249">
        <v>98052</v>
      </c>
      <c r="X249">
        <v>86500</v>
      </c>
      <c r="Y249" s="1">
        <v>42952.334722222222</v>
      </c>
      <c r="Z249">
        <v>-122.126296</v>
      </c>
      <c r="AA249" t="s">
        <v>110</v>
      </c>
      <c r="AB249">
        <v>47.685637999999997</v>
      </c>
      <c r="AC249" t="s">
        <v>153</v>
      </c>
      <c r="AD249" t="s">
        <v>146</v>
      </c>
      <c r="AE249" t="s">
        <v>268</v>
      </c>
      <c r="AF249">
        <v>2013</v>
      </c>
      <c r="AG249">
        <v>2</v>
      </c>
      <c r="AH249">
        <v>14</v>
      </c>
      <c r="AI249">
        <v>5</v>
      </c>
      <c r="AJ249">
        <v>0</v>
      </c>
      <c r="AK249">
        <v>0</v>
      </c>
      <c r="AL249">
        <v>0</v>
      </c>
      <c r="AM249" t="s">
        <v>71</v>
      </c>
      <c r="AN249">
        <v>0.99993848799999996</v>
      </c>
      <c r="AP249">
        <v>0.81766438500000005</v>
      </c>
      <c r="AQ249" t="s">
        <v>77</v>
      </c>
      <c r="AR249">
        <v>0.96856343700000003</v>
      </c>
      <c r="AS249" t="s">
        <v>248</v>
      </c>
      <c r="AT249">
        <v>0.50937295000000005</v>
      </c>
      <c r="AU249" t="s">
        <v>87</v>
      </c>
      <c r="AV249">
        <v>0.60435754100000005</v>
      </c>
      <c r="AW249" t="s">
        <v>128</v>
      </c>
      <c r="AX249">
        <v>0.36621832799999998</v>
      </c>
      <c r="AY249" t="s">
        <v>146</v>
      </c>
      <c r="AZ249">
        <v>0.96469294999999999</v>
      </c>
      <c r="BB249">
        <v>0.79945433099999996</v>
      </c>
      <c r="BD249">
        <v>0.51306050999999997</v>
      </c>
      <c r="BE249" t="s">
        <v>90</v>
      </c>
      <c r="BF249">
        <v>0.91308760599999905</v>
      </c>
      <c r="BG249" t="s">
        <v>72</v>
      </c>
      <c r="BH249">
        <v>1</v>
      </c>
      <c r="BI249" s="1">
        <v>42953.167361111111</v>
      </c>
      <c r="BJ249">
        <v>0.59356909999999996</v>
      </c>
      <c r="BK249" t="s">
        <v>110</v>
      </c>
      <c r="BL249">
        <v>0.99865364999999995</v>
      </c>
      <c r="BM249" t="s">
        <v>153</v>
      </c>
      <c r="BN249">
        <v>0.35232660199999999</v>
      </c>
      <c r="BO249" t="s">
        <v>146</v>
      </c>
      <c r="BP249">
        <v>1</v>
      </c>
      <c r="BQ249" t="s">
        <v>268</v>
      </c>
      <c r="BR249">
        <v>0.99982905399999999</v>
      </c>
      <c r="BS249">
        <v>31479.7140342333</v>
      </c>
      <c r="BT249">
        <v>86500</v>
      </c>
    </row>
    <row r="250" spans="1:72" x14ac:dyDescent="0.2">
      <c r="A250">
        <v>130196</v>
      </c>
      <c r="B250" t="s">
        <v>71</v>
      </c>
      <c r="D250">
        <v>0</v>
      </c>
      <c r="E250">
        <v>600</v>
      </c>
      <c r="F250">
        <v>0</v>
      </c>
      <c r="G250" t="s">
        <v>77</v>
      </c>
      <c r="H250">
        <v>0</v>
      </c>
      <c r="I250">
        <v>0</v>
      </c>
      <c r="J250" t="s">
        <v>276</v>
      </c>
      <c r="K250">
        <v>1</v>
      </c>
      <c r="L250">
        <v>2.5</v>
      </c>
      <c r="M250" t="s">
        <v>207</v>
      </c>
      <c r="N250" t="s">
        <v>88</v>
      </c>
      <c r="O250" t="s">
        <v>277</v>
      </c>
      <c r="Q250">
        <v>0</v>
      </c>
      <c r="S250">
        <v>2</v>
      </c>
      <c r="T250">
        <v>2003</v>
      </c>
      <c r="U250" t="s">
        <v>83</v>
      </c>
      <c r="V250" t="s">
        <v>72</v>
      </c>
      <c r="W250">
        <v>98019</v>
      </c>
      <c r="X250">
        <v>120000</v>
      </c>
      <c r="Y250" s="1">
        <v>42952.335416666669</v>
      </c>
      <c r="Z250">
        <v>-121.985812</v>
      </c>
      <c r="AA250" t="s">
        <v>278</v>
      </c>
      <c r="AB250">
        <v>47.732934999999998</v>
      </c>
      <c r="AC250" t="s">
        <v>153</v>
      </c>
      <c r="AD250" t="s">
        <v>277</v>
      </c>
      <c r="AE250" t="s">
        <v>268</v>
      </c>
      <c r="AF250">
        <v>2013</v>
      </c>
      <c r="AG250">
        <v>2</v>
      </c>
      <c r="AH250">
        <v>22</v>
      </c>
      <c r="AI250">
        <v>6</v>
      </c>
      <c r="AJ250">
        <v>0</v>
      </c>
      <c r="AK250">
        <v>0</v>
      </c>
      <c r="AL250">
        <v>0</v>
      </c>
      <c r="AM250" t="s">
        <v>71</v>
      </c>
      <c r="AN250">
        <v>0.99965679599999901</v>
      </c>
      <c r="AO250" t="s">
        <v>76</v>
      </c>
      <c r="AP250">
        <v>0.94469177699999995</v>
      </c>
      <c r="AQ250" t="s">
        <v>77</v>
      </c>
      <c r="AR250">
        <v>0.99441623700000004</v>
      </c>
      <c r="AS250" t="s">
        <v>279</v>
      </c>
      <c r="AT250">
        <v>0.40155485299999999</v>
      </c>
      <c r="AU250" t="s">
        <v>207</v>
      </c>
      <c r="AV250">
        <v>0.53346633899999996</v>
      </c>
      <c r="AW250" t="s">
        <v>88</v>
      </c>
      <c r="AX250">
        <v>0.91263282299999904</v>
      </c>
      <c r="AY250" t="s">
        <v>277</v>
      </c>
      <c r="AZ250">
        <v>0.99989402299999997</v>
      </c>
      <c r="BA250" t="s">
        <v>74</v>
      </c>
      <c r="BB250">
        <v>0.83006852900000005</v>
      </c>
      <c r="BC250" t="s">
        <v>82</v>
      </c>
      <c r="BD250">
        <v>0.43990188799999902</v>
      </c>
      <c r="BE250" t="s">
        <v>83</v>
      </c>
      <c r="BF250">
        <v>0.70961087899999997</v>
      </c>
      <c r="BG250" t="s">
        <v>72</v>
      </c>
      <c r="BH250">
        <v>1</v>
      </c>
      <c r="BI250" s="1">
        <v>42953.167361111111</v>
      </c>
      <c r="BJ250">
        <v>0.305265218</v>
      </c>
      <c r="BK250" t="s">
        <v>278</v>
      </c>
      <c r="BL250">
        <v>0.99773645399999999</v>
      </c>
      <c r="BM250" t="s">
        <v>103</v>
      </c>
      <c r="BN250">
        <v>0.60498100499999996</v>
      </c>
      <c r="BO250" t="s">
        <v>277</v>
      </c>
      <c r="BP250">
        <v>0.99984574299999995</v>
      </c>
      <c r="BQ250" t="s">
        <v>268</v>
      </c>
      <c r="BR250">
        <v>0.99941527799999996</v>
      </c>
      <c r="BS250">
        <v>127926.402044462</v>
      </c>
      <c r="BT250">
        <v>120000</v>
      </c>
    </row>
    <row r="251" spans="1:72" x14ac:dyDescent="0.2">
      <c r="A251">
        <v>130198</v>
      </c>
      <c r="B251" t="s">
        <v>71</v>
      </c>
      <c r="D251">
        <v>0</v>
      </c>
      <c r="E251">
        <v>340</v>
      </c>
      <c r="F251">
        <v>0</v>
      </c>
      <c r="G251" t="s">
        <v>77</v>
      </c>
      <c r="H251">
        <v>0</v>
      </c>
      <c r="I251">
        <v>0</v>
      </c>
      <c r="J251" t="s">
        <v>280</v>
      </c>
      <c r="K251">
        <v>1</v>
      </c>
      <c r="L251">
        <v>2.5</v>
      </c>
      <c r="M251" t="s">
        <v>207</v>
      </c>
      <c r="N251" t="s">
        <v>88</v>
      </c>
      <c r="O251" t="s">
        <v>281</v>
      </c>
      <c r="Q251">
        <v>0</v>
      </c>
      <c r="S251">
        <v>3</v>
      </c>
      <c r="T251">
        <v>2004</v>
      </c>
      <c r="U251" t="s">
        <v>109</v>
      </c>
      <c r="V251" t="s">
        <v>72</v>
      </c>
      <c r="W251">
        <v>98055</v>
      </c>
      <c r="X251">
        <v>185000</v>
      </c>
      <c r="Y251" s="1">
        <v>42952.335416666669</v>
      </c>
      <c r="Z251">
        <v>-122.19559</v>
      </c>
      <c r="AA251" t="s">
        <v>197</v>
      </c>
      <c r="AB251">
        <v>47.432423999999997</v>
      </c>
      <c r="AC251" t="s">
        <v>103</v>
      </c>
      <c r="AD251" t="s">
        <v>197</v>
      </c>
      <c r="AE251" t="s">
        <v>268</v>
      </c>
      <c r="AF251">
        <v>2013</v>
      </c>
      <c r="AG251">
        <v>2</v>
      </c>
      <c r="AH251">
        <v>22</v>
      </c>
      <c r="AI251">
        <v>6</v>
      </c>
      <c r="AJ251">
        <v>0</v>
      </c>
      <c r="AK251">
        <v>0</v>
      </c>
      <c r="AL251">
        <v>0</v>
      </c>
      <c r="AM251" t="s">
        <v>71</v>
      </c>
      <c r="AN251">
        <v>0.999735296</v>
      </c>
      <c r="AO251" t="s">
        <v>76</v>
      </c>
      <c r="AP251">
        <v>0.98021644399999996</v>
      </c>
      <c r="AQ251" t="s">
        <v>77</v>
      </c>
      <c r="AR251">
        <v>0.97923523199999996</v>
      </c>
      <c r="AS251" t="s">
        <v>134</v>
      </c>
      <c r="AT251">
        <v>0.89216214400000005</v>
      </c>
      <c r="AU251" t="s">
        <v>207</v>
      </c>
      <c r="AV251">
        <v>0.65936893200000002</v>
      </c>
      <c r="AW251" t="s">
        <v>88</v>
      </c>
      <c r="AX251">
        <v>0.69292950599999903</v>
      </c>
      <c r="AY251" t="s">
        <v>281</v>
      </c>
      <c r="AZ251">
        <v>0.66410863399999998</v>
      </c>
      <c r="BA251" t="s">
        <v>74</v>
      </c>
      <c r="BB251">
        <v>0.66857391600000005</v>
      </c>
      <c r="BC251" t="s">
        <v>82</v>
      </c>
      <c r="BD251">
        <v>0.70189046899999996</v>
      </c>
      <c r="BE251" t="s">
        <v>83</v>
      </c>
      <c r="BF251">
        <v>0.41388818599999999</v>
      </c>
      <c r="BG251" t="s">
        <v>72</v>
      </c>
      <c r="BH251">
        <v>1</v>
      </c>
      <c r="BI251" s="1">
        <v>42953.167361111111</v>
      </c>
      <c r="BJ251">
        <v>0.56508606699999997</v>
      </c>
      <c r="BK251" t="s">
        <v>197</v>
      </c>
      <c r="BL251">
        <v>0.94255948099999998</v>
      </c>
      <c r="BM251" t="s">
        <v>111</v>
      </c>
      <c r="BN251">
        <v>0.36035716499999998</v>
      </c>
      <c r="BO251" t="s">
        <v>197</v>
      </c>
      <c r="BP251">
        <v>0.999984384</v>
      </c>
      <c r="BQ251" t="s">
        <v>268</v>
      </c>
      <c r="BR251">
        <v>0.99906033299999997</v>
      </c>
      <c r="BS251">
        <v>133113.539296053</v>
      </c>
      <c r="BT251">
        <v>185000</v>
      </c>
    </row>
    <row r="252" spans="1:72" x14ac:dyDescent="0.2">
      <c r="A252">
        <v>130199</v>
      </c>
      <c r="B252" s="1">
        <v>40947</v>
      </c>
      <c r="D252">
        <v>0</v>
      </c>
      <c r="E252">
        <v>120</v>
      </c>
      <c r="F252">
        <v>718740</v>
      </c>
      <c r="I252">
        <v>17525</v>
      </c>
      <c r="J252" t="s">
        <v>282</v>
      </c>
      <c r="K252">
        <v>2002</v>
      </c>
      <c r="L252">
        <v>2</v>
      </c>
      <c r="N252" t="s">
        <v>283</v>
      </c>
      <c r="P252" t="s">
        <v>284</v>
      </c>
      <c r="Q252">
        <v>0</v>
      </c>
      <c r="S252">
        <v>3</v>
      </c>
      <c r="T252">
        <v>0</v>
      </c>
      <c r="V252" t="s">
        <v>72</v>
      </c>
      <c r="W252">
        <v>98003</v>
      </c>
      <c r="X252">
        <v>144000</v>
      </c>
      <c r="Z252">
        <v>-122.31016200000001</v>
      </c>
      <c r="AB252">
        <v>47.345278</v>
      </c>
      <c r="AD252" t="s">
        <v>185</v>
      </c>
      <c r="AE252" t="s">
        <v>268</v>
      </c>
      <c r="AF252">
        <v>2013</v>
      </c>
      <c r="AG252">
        <v>3</v>
      </c>
      <c r="AH252">
        <v>23</v>
      </c>
      <c r="AI252">
        <v>7</v>
      </c>
      <c r="AJ252">
        <v>0</v>
      </c>
      <c r="AK252">
        <v>0</v>
      </c>
      <c r="AL252">
        <v>0</v>
      </c>
      <c r="AM252" s="1">
        <v>40947</v>
      </c>
      <c r="AN252">
        <v>0.43636116399999902</v>
      </c>
      <c r="AP252">
        <v>0.99971491099999998</v>
      </c>
      <c r="AQ252" t="s">
        <v>77</v>
      </c>
      <c r="AR252">
        <v>0.442678303</v>
      </c>
      <c r="AS252" t="s">
        <v>101</v>
      </c>
      <c r="AT252">
        <v>0.46081692000000002</v>
      </c>
      <c r="AU252" t="s">
        <v>136</v>
      </c>
      <c r="AV252">
        <v>0.192875087</v>
      </c>
      <c r="AW252" t="s">
        <v>283</v>
      </c>
      <c r="AX252">
        <v>0.99911564599999902</v>
      </c>
      <c r="AY252" t="s">
        <v>185</v>
      </c>
      <c r="AZ252">
        <v>0.99735957399999997</v>
      </c>
      <c r="BA252" t="s">
        <v>284</v>
      </c>
      <c r="BB252">
        <v>0.99717062700000003</v>
      </c>
      <c r="BD252">
        <v>0.356795787999999</v>
      </c>
      <c r="BE252" t="s">
        <v>90</v>
      </c>
      <c r="BF252">
        <v>0.490590841</v>
      </c>
      <c r="BG252" t="s">
        <v>72</v>
      </c>
      <c r="BH252">
        <v>1</v>
      </c>
      <c r="BJ252">
        <v>0.99999988099999904</v>
      </c>
      <c r="BK252" t="s">
        <v>185</v>
      </c>
      <c r="BL252">
        <v>0.36880543799999999</v>
      </c>
      <c r="BM252">
        <v>1</v>
      </c>
      <c r="BN252">
        <v>0.42772850400000001</v>
      </c>
      <c r="BO252" t="s">
        <v>185</v>
      </c>
      <c r="BP252">
        <v>0.99979263500000004</v>
      </c>
      <c r="BQ252" t="s">
        <v>268</v>
      </c>
      <c r="BR252">
        <v>0.99882251</v>
      </c>
      <c r="BS252">
        <v>7310772.5724145202</v>
      </c>
      <c r="BT252">
        <v>144000</v>
      </c>
    </row>
    <row r="253" spans="1:72" x14ac:dyDescent="0.2">
      <c r="A253">
        <v>130200</v>
      </c>
      <c r="B253" t="s">
        <v>71</v>
      </c>
      <c r="D253">
        <v>0</v>
      </c>
      <c r="E253">
        <v>600</v>
      </c>
      <c r="F253">
        <v>0</v>
      </c>
      <c r="G253" t="s">
        <v>77</v>
      </c>
      <c r="H253">
        <v>0</v>
      </c>
      <c r="I253">
        <v>0</v>
      </c>
      <c r="J253" t="s">
        <v>285</v>
      </c>
      <c r="K253">
        <v>1</v>
      </c>
      <c r="L253">
        <v>1</v>
      </c>
      <c r="M253" t="s">
        <v>286</v>
      </c>
      <c r="N253" t="s">
        <v>88</v>
      </c>
      <c r="O253" t="s">
        <v>287</v>
      </c>
      <c r="Q253">
        <v>0</v>
      </c>
      <c r="S253">
        <v>1</v>
      </c>
      <c r="T253">
        <v>1979</v>
      </c>
      <c r="U253" t="s">
        <v>193</v>
      </c>
      <c r="V253" t="s">
        <v>72</v>
      </c>
      <c r="W253">
        <v>98034</v>
      </c>
      <c r="X253">
        <v>59000</v>
      </c>
      <c r="Y253" s="1">
        <v>42952.335416666669</v>
      </c>
      <c r="Z253">
        <v>-122.170807</v>
      </c>
      <c r="AA253" t="s">
        <v>288</v>
      </c>
      <c r="AB253">
        <v>47.733170000000001</v>
      </c>
      <c r="AC253" t="s">
        <v>273</v>
      </c>
      <c r="AD253" t="s">
        <v>112</v>
      </c>
      <c r="AE253" t="s">
        <v>268</v>
      </c>
      <c r="AF253">
        <v>2013</v>
      </c>
      <c r="AG253">
        <v>4</v>
      </c>
      <c r="AH253">
        <v>25</v>
      </c>
      <c r="AI253">
        <v>5</v>
      </c>
      <c r="AJ253">
        <v>0</v>
      </c>
      <c r="AK253">
        <v>0</v>
      </c>
      <c r="AL253">
        <v>0</v>
      </c>
      <c r="AM253" t="s">
        <v>71</v>
      </c>
      <c r="AN253">
        <v>0.99982660999999995</v>
      </c>
      <c r="AO253" t="s">
        <v>76</v>
      </c>
      <c r="AP253">
        <v>0.96346116099999901</v>
      </c>
      <c r="AQ253" t="s">
        <v>77</v>
      </c>
      <c r="AR253">
        <v>0.98097813099999998</v>
      </c>
      <c r="AS253" t="s">
        <v>279</v>
      </c>
      <c r="AT253">
        <v>0.38351029199999997</v>
      </c>
      <c r="AU253" t="s">
        <v>286</v>
      </c>
      <c r="AV253">
        <v>0.50065416100000004</v>
      </c>
      <c r="AW253" t="s">
        <v>88</v>
      </c>
      <c r="AX253">
        <v>0.40088415100000002</v>
      </c>
      <c r="AY253" t="s">
        <v>150</v>
      </c>
      <c r="AZ253">
        <v>0.93333899999999903</v>
      </c>
      <c r="BA253" t="s">
        <v>74</v>
      </c>
      <c r="BB253">
        <v>0.80285060399999997</v>
      </c>
      <c r="BC253" t="s">
        <v>82</v>
      </c>
      <c r="BD253">
        <v>0.29591274299999998</v>
      </c>
      <c r="BE253" t="s">
        <v>90</v>
      </c>
      <c r="BF253">
        <v>0.420880109</v>
      </c>
      <c r="BG253" t="s">
        <v>72</v>
      </c>
      <c r="BH253">
        <v>1</v>
      </c>
      <c r="BI253" s="1">
        <v>42953.334722222222</v>
      </c>
      <c r="BJ253">
        <v>0.48509290799999999</v>
      </c>
      <c r="BK253" t="s">
        <v>288</v>
      </c>
      <c r="BL253">
        <v>0.54487496599999996</v>
      </c>
      <c r="BM253" t="s">
        <v>273</v>
      </c>
      <c r="BN253">
        <v>0.75642901699999998</v>
      </c>
      <c r="BO253" t="s">
        <v>112</v>
      </c>
      <c r="BP253">
        <v>0.99116569799999998</v>
      </c>
      <c r="BQ253" t="s">
        <v>268</v>
      </c>
      <c r="BR253">
        <v>0.999706447</v>
      </c>
      <c r="BS253">
        <v>-28929.9978129993</v>
      </c>
      <c r="BT253">
        <v>59000</v>
      </c>
    </row>
    <row r="254" spans="1:72" x14ac:dyDescent="0.2">
      <c r="A254">
        <v>130201</v>
      </c>
      <c r="B254" t="s">
        <v>71</v>
      </c>
      <c r="D254">
        <v>0</v>
      </c>
      <c r="E254">
        <v>140</v>
      </c>
      <c r="F254">
        <v>0</v>
      </c>
      <c r="G254" t="s">
        <v>289</v>
      </c>
      <c r="H254">
        <v>0</v>
      </c>
      <c r="I254">
        <v>0</v>
      </c>
      <c r="J254" t="s">
        <v>290</v>
      </c>
      <c r="K254">
        <v>1</v>
      </c>
      <c r="L254">
        <v>2</v>
      </c>
      <c r="M254" t="s">
        <v>123</v>
      </c>
      <c r="N254" t="s">
        <v>88</v>
      </c>
      <c r="O254" t="s">
        <v>291</v>
      </c>
      <c r="Q254">
        <v>0</v>
      </c>
      <c r="S254">
        <v>2</v>
      </c>
      <c r="T254">
        <v>1991</v>
      </c>
      <c r="U254" t="s">
        <v>90</v>
      </c>
      <c r="V254" t="s">
        <v>72</v>
      </c>
      <c r="W254">
        <v>98116</v>
      </c>
      <c r="X254">
        <v>270000</v>
      </c>
      <c r="Y254" s="1">
        <v>42952.168055555558</v>
      </c>
      <c r="Z254">
        <v>-122.38625399999999</v>
      </c>
      <c r="AA254" t="s">
        <v>84</v>
      </c>
      <c r="AB254">
        <v>47.589145000000002</v>
      </c>
      <c r="AC254" t="s">
        <v>292</v>
      </c>
      <c r="AD254" t="s">
        <v>84</v>
      </c>
      <c r="AE254" t="s">
        <v>268</v>
      </c>
      <c r="AF254">
        <v>2013</v>
      </c>
      <c r="AG254">
        <v>5</v>
      </c>
      <c r="AH254">
        <v>10</v>
      </c>
      <c r="AI254">
        <v>6</v>
      </c>
      <c r="AJ254">
        <v>0</v>
      </c>
      <c r="AK254">
        <v>0</v>
      </c>
      <c r="AL254">
        <v>0</v>
      </c>
      <c r="AM254" t="s">
        <v>71</v>
      </c>
      <c r="AN254">
        <v>0.99555808299999904</v>
      </c>
      <c r="AO254" t="s">
        <v>76</v>
      </c>
      <c r="AP254">
        <v>0.99246913199999998</v>
      </c>
      <c r="AQ254" t="s">
        <v>237</v>
      </c>
      <c r="AR254">
        <v>0.44919154</v>
      </c>
      <c r="AS254" t="s">
        <v>127</v>
      </c>
      <c r="AT254">
        <v>0.31827786600000002</v>
      </c>
      <c r="AU254" t="s">
        <v>207</v>
      </c>
      <c r="AV254">
        <v>0.28925505299999998</v>
      </c>
      <c r="AW254" t="s">
        <v>128</v>
      </c>
      <c r="AX254">
        <v>0.38256517099999998</v>
      </c>
      <c r="AY254" t="s">
        <v>81</v>
      </c>
      <c r="AZ254">
        <v>0.64399677499999997</v>
      </c>
      <c r="BA254" t="s">
        <v>210</v>
      </c>
      <c r="BB254">
        <v>0.31575593399999902</v>
      </c>
      <c r="BC254" t="s">
        <v>114</v>
      </c>
      <c r="BD254">
        <v>0.180810004</v>
      </c>
      <c r="BE254" t="s">
        <v>90</v>
      </c>
      <c r="BF254">
        <v>0.40790948299999902</v>
      </c>
      <c r="BG254" t="s">
        <v>72</v>
      </c>
      <c r="BH254">
        <v>1</v>
      </c>
      <c r="BI254" s="1">
        <v>42953.084027777775</v>
      </c>
      <c r="BJ254">
        <v>0.324637175</v>
      </c>
      <c r="BK254" t="s">
        <v>84</v>
      </c>
      <c r="BL254">
        <v>0.99993944199999996</v>
      </c>
      <c r="BM254" t="s">
        <v>257</v>
      </c>
      <c r="BN254">
        <v>0.47781291599999998</v>
      </c>
      <c r="BO254" t="s">
        <v>84</v>
      </c>
      <c r="BP254">
        <v>0.99999213200000003</v>
      </c>
      <c r="BQ254" t="s">
        <v>268</v>
      </c>
      <c r="BR254">
        <v>0.99933665999999999</v>
      </c>
      <c r="BS254">
        <v>421414.706411544</v>
      </c>
      <c r="BT254">
        <v>270000</v>
      </c>
    </row>
    <row r="255" spans="1:72" x14ac:dyDescent="0.2">
      <c r="A255">
        <v>130202</v>
      </c>
      <c r="B255" t="s">
        <v>71</v>
      </c>
      <c r="D255">
        <v>0</v>
      </c>
      <c r="E255">
        <v>701</v>
      </c>
      <c r="F255">
        <v>0</v>
      </c>
      <c r="G255" t="s">
        <v>237</v>
      </c>
      <c r="H255">
        <v>0</v>
      </c>
      <c r="I255">
        <v>0</v>
      </c>
      <c r="J255" t="s">
        <v>293</v>
      </c>
      <c r="K255">
        <v>0</v>
      </c>
      <c r="L255">
        <v>1</v>
      </c>
      <c r="M255" t="s">
        <v>130</v>
      </c>
      <c r="N255" t="s">
        <v>294</v>
      </c>
      <c r="O255" t="s">
        <v>295</v>
      </c>
      <c r="Q255">
        <v>0</v>
      </c>
      <c r="S255">
        <v>1</v>
      </c>
      <c r="T255">
        <v>2004</v>
      </c>
      <c r="U255" t="s">
        <v>83</v>
      </c>
      <c r="V255" t="s">
        <v>72</v>
      </c>
      <c r="W255">
        <v>98121</v>
      </c>
      <c r="X255">
        <v>175000</v>
      </c>
      <c r="Y255" s="1">
        <v>42952.168055555558</v>
      </c>
      <c r="Z255">
        <v>-122.33507400000001</v>
      </c>
      <c r="AA255" t="s">
        <v>84</v>
      </c>
      <c r="AB255">
        <v>47.617167999999999</v>
      </c>
      <c r="AC255" t="s">
        <v>292</v>
      </c>
      <c r="AD255" t="s">
        <v>84</v>
      </c>
      <c r="AE255" t="s">
        <v>268</v>
      </c>
      <c r="AF255">
        <v>2013</v>
      </c>
      <c r="AG255">
        <v>7</v>
      </c>
      <c r="AH255">
        <v>12</v>
      </c>
      <c r="AI255">
        <v>6</v>
      </c>
      <c r="AJ255">
        <v>0</v>
      </c>
      <c r="AK255">
        <v>0</v>
      </c>
      <c r="AL255">
        <v>0</v>
      </c>
      <c r="AM255" t="s">
        <v>71</v>
      </c>
      <c r="AN255">
        <v>0.99964273000000003</v>
      </c>
      <c r="AO255" t="s">
        <v>76</v>
      </c>
      <c r="AP255">
        <v>0.90140563200000001</v>
      </c>
      <c r="AQ255" t="s">
        <v>237</v>
      </c>
      <c r="AR255">
        <v>0.84626841500000005</v>
      </c>
      <c r="AS255" t="s">
        <v>296</v>
      </c>
      <c r="AT255">
        <v>0.62575954199999995</v>
      </c>
      <c r="AU255" t="s">
        <v>130</v>
      </c>
      <c r="AV255">
        <v>0.84815108799999905</v>
      </c>
      <c r="AW255" t="s">
        <v>294</v>
      </c>
      <c r="AX255">
        <v>0.697064817</v>
      </c>
      <c r="AY255" t="s">
        <v>295</v>
      </c>
      <c r="AZ255">
        <v>0.78652328299999996</v>
      </c>
      <c r="BB255">
        <v>0.30797746799999998</v>
      </c>
      <c r="BC255" t="s">
        <v>82</v>
      </c>
      <c r="BD255">
        <v>0.53062593899999999</v>
      </c>
      <c r="BE255" t="s">
        <v>109</v>
      </c>
      <c r="BF255">
        <v>0.69968020900000005</v>
      </c>
      <c r="BG255" t="s">
        <v>72</v>
      </c>
      <c r="BH255">
        <v>1</v>
      </c>
      <c r="BI255" s="1">
        <v>42953.334027777775</v>
      </c>
      <c r="BJ255">
        <v>0.56995618299999995</v>
      </c>
      <c r="BK255" t="s">
        <v>84</v>
      </c>
      <c r="BL255">
        <v>0.99972993099999996</v>
      </c>
      <c r="BM255" t="s">
        <v>91</v>
      </c>
      <c r="BN255">
        <v>0.88038957099999904</v>
      </c>
      <c r="BO255" t="s">
        <v>84</v>
      </c>
      <c r="BP255">
        <v>0.99984121299999995</v>
      </c>
      <c r="BQ255" t="s">
        <v>268</v>
      </c>
      <c r="BR255">
        <v>0.99995803799999905</v>
      </c>
      <c r="BS255">
        <v>407868.46797703003</v>
      </c>
      <c r="BT255">
        <v>175000</v>
      </c>
    </row>
    <row r="256" spans="1:72" x14ac:dyDescent="0.2">
      <c r="A256">
        <v>130203</v>
      </c>
      <c r="B256" t="s">
        <v>71</v>
      </c>
      <c r="D256">
        <v>0</v>
      </c>
      <c r="E256">
        <v>540</v>
      </c>
      <c r="F256">
        <v>0</v>
      </c>
      <c r="G256" t="s">
        <v>77</v>
      </c>
      <c r="H256">
        <v>0</v>
      </c>
      <c r="I256">
        <v>0</v>
      </c>
      <c r="J256" t="s">
        <v>297</v>
      </c>
      <c r="K256">
        <v>1</v>
      </c>
      <c r="L256">
        <v>2.5</v>
      </c>
      <c r="M256" t="s">
        <v>79</v>
      </c>
      <c r="N256" t="s">
        <v>266</v>
      </c>
      <c r="O256" t="s">
        <v>298</v>
      </c>
      <c r="Q256">
        <v>0</v>
      </c>
      <c r="S256">
        <v>3</v>
      </c>
      <c r="T256">
        <v>1999</v>
      </c>
      <c r="U256" t="s">
        <v>109</v>
      </c>
      <c r="V256" t="s">
        <v>72</v>
      </c>
      <c r="W256">
        <v>98074</v>
      </c>
      <c r="X256">
        <v>180000</v>
      </c>
      <c r="Y256" s="1">
        <v>42952.168749999997</v>
      </c>
      <c r="Z256">
        <v>-122.039598</v>
      </c>
      <c r="AA256" t="s">
        <v>110</v>
      </c>
      <c r="AB256">
        <v>47.614465000000003</v>
      </c>
      <c r="AC256" t="s">
        <v>85</v>
      </c>
      <c r="AD256" t="s">
        <v>162</v>
      </c>
      <c r="AE256" t="s">
        <v>268</v>
      </c>
      <c r="AF256">
        <v>2013</v>
      </c>
      <c r="AG256">
        <v>7</v>
      </c>
      <c r="AH256">
        <v>25</v>
      </c>
      <c r="AI256">
        <v>5</v>
      </c>
      <c r="AJ256">
        <v>0</v>
      </c>
      <c r="AK256">
        <v>0</v>
      </c>
      <c r="AL256">
        <v>0</v>
      </c>
      <c r="AM256" t="s">
        <v>71</v>
      </c>
      <c r="AN256">
        <v>0.99916446199999998</v>
      </c>
      <c r="AO256" t="s">
        <v>76</v>
      </c>
      <c r="AP256">
        <v>0.79493671700000001</v>
      </c>
      <c r="AQ256" t="s">
        <v>77</v>
      </c>
      <c r="AR256">
        <v>0.85952842200000001</v>
      </c>
      <c r="AS256" t="s">
        <v>299</v>
      </c>
      <c r="AT256">
        <v>0.97678863999999999</v>
      </c>
      <c r="AU256" t="s">
        <v>79</v>
      </c>
      <c r="AV256">
        <v>0.38293790799999999</v>
      </c>
      <c r="AW256" t="s">
        <v>266</v>
      </c>
      <c r="AX256">
        <v>0.56994938900000003</v>
      </c>
      <c r="AY256" t="s">
        <v>162</v>
      </c>
      <c r="AZ256">
        <v>0.99615222199999998</v>
      </c>
      <c r="BA256" t="s">
        <v>74</v>
      </c>
      <c r="BB256">
        <v>0.93519860499999996</v>
      </c>
      <c r="BC256" t="s">
        <v>82</v>
      </c>
      <c r="BD256">
        <v>0.64077127</v>
      </c>
      <c r="BE256" t="s">
        <v>109</v>
      </c>
      <c r="BF256">
        <v>0.57121157600000005</v>
      </c>
      <c r="BG256" t="s">
        <v>72</v>
      </c>
      <c r="BH256">
        <v>1</v>
      </c>
      <c r="BI256" s="1">
        <v>42953.083333333336</v>
      </c>
      <c r="BJ256">
        <v>0.97271394700000002</v>
      </c>
      <c r="BK256" t="s">
        <v>110</v>
      </c>
      <c r="BL256">
        <v>0.99490994200000005</v>
      </c>
      <c r="BM256" t="s">
        <v>85</v>
      </c>
      <c r="BN256">
        <v>0.43607068100000002</v>
      </c>
      <c r="BO256" t="s">
        <v>162</v>
      </c>
      <c r="BP256">
        <v>0.99415934099999903</v>
      </c>
      <c r="BQ256" t="s">
        <v>268</v>
      </c>
      <c r="BR256">
        <v>0.99907112099999995</v>
      </c>
      <c r="BS256">
        <v>207587.47756099401</v>
      </c>
      <c r="BT256">
        <v>180000</v>
      </c>
    </row>
    <row r="257" spans="1:72" x14ac:dyDescent="0.2">
      <c r="A257">
        <v>130204</v>
      </c>
      <c r="B257" t="s">
        <v>71</v>
      </c>
      <c r="D257">
        <v>0</v>
      </c>
      <c r="E257">
        <v>700</v>
      </c>
      <c r="F257">
        <v>0</v>
      </c>
      <c r="G257" t="s">
        <v>300</v>
      </c>
      <c r="H257">
        <v>0</v>
      </c>
      <c r="I257">
        <v>0</v>
      </c>
      <c r="J257" t="s">
        <v>301</v>
      </c>
      <c r="K257">
        <v>1</v>
      </c>
      <c r="L257">
        <v>1</v>
      </c>
      <c r="M257" t="s">
        <v>87</v>
      </c>
      <c r="N257" t="s">
        <v>131</v>
      </c>
      <c r="O257" t="s">
        <v>302</v>
      </c>
      <c r="Q257">
        <v>0</v>
      </c>
      <c r="S257">
        <v>1</v>
      </c>
      <c r="T257">
        <v>1988</v>
      </c>
      <c r="U257" t="s">
        <v>90</v>
      </c>
      <c r="V257" t="s">
        <v>72</v>
      </c>
      <c r="W257">
        <v>98199</v>
      </c>
      <c r="X257">
        <v>157000</v>
      </c>
      <c r="Y257" s="1">
        <v>42952.084027777775</v>
      </c>
      <c r="Z257">
        <v>-122.382046</v>
      </c>
      <c r="AA257" t="s">
        <v>84</v>
      </c>
      <c r="AB257">
        <v>47.647535999999903</v>
      </c>
      <c r="AC257" t="s">
        <v>303</v>
      </c>
      <c r="AD257" t="s">
        <v>84</v>
      </c>
      <c r="AE257" t="s">
        <v>268</v>
      </c>
      <c r="AF257">
        <v>2013</v>
      </c>
      <c r="AG257">
        <v>9</v>
      </c>
      <c r="AH257">
        <v>20</v>
      </c>
      <c r="AI257">
        <v>6</v>
      </c>
      <c r="AJ257">
        <v>0</v>
      </c>
      <c r="AK257">
        <v>0</v>
      </c>
      <c r="AL257">
        <v>0</v>
      </c>
      <c r="AM257" t="s">
        <v>71</v>
      </c>
      <c r="AN257">
        <v>0.99914348099999895</v>
      </c>
      <c r="AO257" t="s">
        <v>76</v>
      </c>
      <c r="AP257">
        <v>0.972705245</v>
      </c>
      <c r="AQ257" t="s">
        <v>77</v>
      </c>
      <c r="AR257">
        <v>0.64517164199999999</v>
      </c>
      <c r="AS257" t="s">
        <v>101</v>
      </c>
      <c r="AT257">
        <v>0.98191374499999995</v>
      </c>
      <c r="AU257" t="s">
        <v>87</v>
      </c>
      <c r="AV257">
        <v>0.30230212200000001</v>
      </c>
      <c r="AW257" t="s">
        <v>131</v>
      </c>
      <c r="AX257">
        <v>0.342003047</v>
      </c>
      <c r="AY257" t="s">
        <v>302</v>
      </c>
      <c r="AZ257">
        <v>0.84752827900000005</v>
      </c>
      <c r="BA257" t="s">
        <v>210</v>
      </c>
      <c r="BB257">
        <v>0.312271982</v>
      </c>
      <c r="BC257" t="s">
        <v>82</v>
      </c>
      <c r="BD257">
        <v>0.25785154100000002</v>
      </c>
      <c r="BE257" t="s">
        <v>90</v>
      </c>
      <c r="BF257">
        <v>0.95778548699999999</v>
      </c>
      <c r="BG257" t="s">
        <v>72</v>
      </c>
      <c r="BH257">
        <v>1</v>
      </c>
      <c r="BI257" s="1">
        <v>42953.334722222222</v>
      </c>
      <c r="BJ257">
        <v>0.40618342200000002</v>
      </c>
      <c r="BK257" t="s">
        <v>84</v>
      </c>
      <c r="BL257">
        <v>0.99998009200000004</v>
      </c>
      <c r="BM257" t="s">
        <v>303</v>
      </c>
      <c r="BN257">
        <v>0.29817599099999997</v>
      </c>
      <c r="BO257" t="s">
        <v>84</v>
      </c>
      <c r="BP257">
        <v>0.99999988099999904</v>
      </c>
      <c r="BQ257" t="s">
        <v>268</v>
      </c>
      <c r="BR257">
        <v>0.99938166099999903</v>
      </c>
      <c r="BS257">
        <v>221525.45861603899</v>
      </c>
      <c r="BT257">
        <v>157000</v>
      </c>
    </row>
    <row r="258" spans="1:72" x14ac:dyDescent="0.2">
      <c r="A258">
        <v>130205</v>
      </c>
      <c r="B258" t="s">
        <v>71</v>
      </c>
      <c r="D258">
        <v>0</v>
      </c>
      <c r="E258">
        <v>130</v>
      </c>
      <c r="F258">
        <v>0</v>
      </c>
      <c r="G258" t="s">
        <v>237</v>
      </c>
      <c r="H258">
        <v>0</v>
      </c>
      <c r="I258">
        <v>0</v>
      </c>
      <c r="J258" t="s">
        <v>304</v>
      </c>
      <c r="K258">
        <v>1</v>
      </c>
      <c r="L258">
        <v>1.75</v>
      </c>
      <c r="M258" t="s">
        <v>123</v>
      </c>
      <c r="N258" t="s">
        <v>305</v>
      </c>
      <c r="O258" t="s">
        <v>243</v>
      </c>
      <c r="Q258">
        <v>0</v>
      </c>
      <c r="S258">
        <v>2</v>
      </c>
      <c r="T258">
        <v>1980</v>
      </c>
      <c r="U258" t="s">
        <v>90</v>
      </c>
      <c r="V258" t="s">
        <v>72</v>
      </c>
      <c r="W258">
        <v>98188</v>
      </c>
      <c r="X258">
        <v>90000</v>
      </c>
      <c r="Y258" s="1">
        <v>42952.084027777775</v>
      </c>
      <c r="Z258">
        <v>-122.25893600000001</v>
      </c>
      <c r="AA258" t="s">
        <v>84</v>
      </c>
      <c r="AB258">
        <v>47.466690999999997</v>
      </c>
      <c r="AC258" t="s">
        <v>91</v>
      </c>
      <c r="AD258" t="s">
        <v>243</v>
      </c>
      <c r="AE258" t="s">
        <v>268</v>
      </c>
      <c r="AF258">
        <v>2013</v>
      </c>
      <c r="AG258">
        <v>8</v>
      </c>
      <c r="AH258">
        <v>7</v>
      </c>
      <c r="AI258">
        <v>4</v>
      </c>
      <c r="AJ258">
        <v>0</v>
      </c>
      <c r="AK258">
        <v>0</v>
      </c>
      <c r="AL258">
        <v>0</v>
      </c>
      <c r="AM258" t="s">
        <v>71</v>
      </c>
      <c r="AN258">
        <v>0.99407488099999997</v>
      </c>
      <c r="AO258" t="s">
        <v>76</v>
      </c>
      <c r="AP258">
        <v>0.95797491099999998</v>
      </c>
      <c r="AQ258" t="s">
        <v>237</v>
      </c>
      <c r="AR258">
        <v>0.59866779999999997</v>
      </c>
      <c r="AS258" t="s">
        <v>306</v>
      </c>
      <c r="AT258">
        <v>0.210255936</v>
      </c>
      <c r="AU258" t="s">
        <v>123</v>
      </c>
      <c r="AV258">
        <v>0.67405307299999995</v>
      </c>
      <c r="AW258" t="s">
        <v>266</v>
      </c>
      <c r="AX258">
        <v>0.33654332199999998</v>
      </c>
      <c r="AY258" t="s">
        <v>243</v>
      </c>
      <c r="AZ258">
        <v>0.98480820700000005</v>
      </c>
      <c r="BA258" t="s">
        <v>74</v>
      </c>
      <c r="BB258">
        <v>0.36895209600000001</v>
      </c>
      <c r="BC258" t="s">
        <v>82</v>
      </c>
      <c r="BD258">
        <v>0.40570589899999998</v>
      </c>
      <c r="BE258" t="s">
        <v>90</v>
      </c>
      <c r="BF258">
        <v>0.49280700100000002</v>
      </c>
      <c r="BG258" t="s">
        <v>72</v>
      </c>
      <c r="BH258">
        <v>1</v>
      </c>
      <c r="BI258" s="1">
        <v>42953.334722222222</v>
      </c>
      <c r="BJ258">
        <v>0.74146383999999999</v>
      </c>
      <c r="BK258" t="s">
        <v>243</v>
      </c>
      <c r="BL258">
        <v>0.65133816</v>
      </c>
      <c r="BM258" t="s">
        <v>91</v>
      </c>
      <c r="BN258">
        <v>0.44292879099999999</v>
      </c>
      <c r="BO258" t="s">
        <v>243</v>
      </c>
      <c r="BP258">
        <v>0.814500153</v>
      </c>
      <c r="BQ258" t="s">
        <v>268</v>
      </c>
      <c r="BR258">
        <v>0.99995660799999997</v>
      </c>
      <c r="BS258">
        <v>125105.28347512901</v>
      </c>
      <c r="BT258">
        <v>90000</v>
      </c>
    </row>
    <row r="259" spans="1:72" x14ac:dyDescent="0.2">
      <c r="A259">
        <v>130206</v>
      </c>
      <c r="B259" t="s">
        <v>71</v>
      </c>
      <c r="D259">
        <v>0</v>
      </c>
      <c r="E259">
        <v>540</v>
      </c>
      <c r="F259">
        <v>0</v>
      </c>
      <c r="G259" t="s">
        <v>92</v>
      </c>
      <c r="H259">
        <v>0</v>
      </c>
      <c r="I259">
        <v>0</v>
      </c>
      <c r="J259" t="s">
        <v>307</v>
      </c>
      <c r="K259">
        <v>1</v>
      </c>
      <c r="L259">
        <v>1</v>
      </c>
      <c r="M259" t="s">
        <v>308</v>
      </c>
      <c r="N259" t="s">
        <v>128</v>
      </c>
      <c r="O259" t="s">
        <v>309</v>
      </c>
      <c r="Q259">
        <v>0</v>
      </c>
      <c r="S259">
        <v>1</v>
      </c>
      <c r="T259">
        <v>1972</v>
      </c>
      <c r="U259" t="s">
        <v>90</v>
      </c>
      <c r="V259" t="s">
        <v>72</v>
      </c>
      <c r="W259">
        <v>98068</v>
      </c>
      <c r="X259">
        <v>133000</v>
      </c>
      <c r="Y259" s="1">
        <v>42950.42083333333</v>
      </c>
      <c r="Z259">
        <v>-121.42179299999999</v>
      </c>
      <c r="AA259" t="s">
        <v>168</v>
      </c>
      <c r="AB259">
        <v>47.441766999999999</v>
      </c>
      <c r="AC259" t="s">
        <v>310</v>
      </c>
      <c r="AD259" t="s">
        <v>309</v>
      </c>
      <c r="AE259" t="s">
        <v>268</v>
      </c>
      <c r="AF259">
        <v>2013</v>
      </c>
      <c r="AG259">
        <v>4</v>
      </c>
      <c r="AH259">
        <v>16</v>
      </c>
      <c r="AI259">
        <v>3</v>
      </c>
      <c r="AJ259">
        <v>0</v>
      </c>
      <c r="AK259">
        <v>0</v>
      </c>
      <c r="AL259">
        <v>0</v>
      </c>
      <c r="AM259" t="s">
        <v>71</v>
      </c>
      <c r="AN259">
        <v>0.99983096099999902</v>
      </c>
      <c r="AO259" t="s">
        <v>76</v>
      </c>
      <c r="AP259">
        <v>0.66499364399999905</v>
      </c>
      <c r="AQ259" t="s">
        <v>311</v>
      </c>
      <c r="AR259">
        <v>0.253444642</v>
      </c>
      <c r="AS259" t="s">
        <v>312</v>
      </c>
      <c r="AT259">
        <v>0.51998579499999997</v>
      </c>
      <c r="AU259" t="s">
        <v>308</v>
      </c>
      <c r="AV259">
        <v>0.50064951199999996</v>
      </c>
      <c r="AW259" t="s">
        <v>128</v>
      </c>
      <c r="AX259">
        <v>0.650623858</v>
      </c>
      <c r="AY259" t="s">
        <v>167</v>
      </c>
      <c r="AZ259">
        <v>0.998045920999999</v>
      </c>
      <c r="BB259">
        <v>0.388507247</v>
      </c>
      <c r="BC259" t="s">
        <v>82</v>
      </c>
      <c r="BD259">
        <v>0.35615962699999998</v>
      </c>
      <c r="BE259" t="s">
        <v>90</v>
      </c>
      <c r="BF259">
        <v>0.97913008899999998</v>
      </c>
      <c r="BG259" t="s">
        <v>72</v>
      </c>
      <c r="BH259">
        <v>1</v>
      </c>
      <c r="BI259" s="1">
        <v>42953.334027777775</v>
      </c>
      <c r="BJ259">
        <v>0.54893815499999998</v>
      </c>
      <c r="BK259" t="s">
        <v>168</v>
      </c>
      <c r="BL259">
        <v>0.99959105299999995</v>
      </c>
      <c r="BM259" t="s">
        <v>310</v>
      </c>
      <c r="BN259">
        <v>0.69629299599999905</v>
      </c>
      <c r="BO259" t="s">
        <v>309</v>
      </c>
      <c r="BP259">
        <v>0.99996340299999997</v>
      </c>
      <c r="BQ259" t="s">
        <v>268</v>
      </c>
      <c r="BR259">
        <v>0.99978154900000005</v>
      </c>
      <c r="BS259">
        <v>51821.743119263097</v>
      </c>
      <c r="BT259">
        <v>133000</v>
      </c>
    </row>
    <row r="260" spans="1:72" x14ac:dyDescent="0.2">
      <c r="A260">
        <v>130770</v>
      </c>
      <c r="B260" t="s">
        <v>71</v>
      </c>
      <c r="C260" t="s">
        <v>104</v>
      </c>
      <c r="D260">
        <v>0</v>
      </c>
      <c r="E260">
        <v>600</v>
      </c>
      <c r="F260">
        <v>1698840</v>
      </c>
      <c r="G260" t="s">
        <v>77</v>
      </c>
      <c r="H260">
        <v>0</v>
      </c>
      <c r="I260">
        <v>4</v>
      </c>
      <c r="J260" t="s">
        <v>319</v>
      </c>
      <c r="K260">
        <v>0</v>
      </c>
      <c r="L260">
        <v>1.75</v>
      </c>
      <c r="M260" t="s">
        <v>87</v>
      </c>
      <c r="N260" t="s">
        <v>305</v>
      </c>
      <c r="O260" t="s">
        <v>277</v>
      </c>
      <c r="P260" t="s">
        <v>102</v>
      </c>
      <c r="Q260">
        <v>0</v>
      </c>
      <c r="R260" t="s">
        <v>320</v>
      </c>
      <c r="S260">
        <v>3</v>
      </c>
      <c r="T260">
        <v>1963</v>
      </c>
      <c r="U260" t="s">
        <v>321</v>
      </c>
      <c r="V260" t="s">
        <v>72</v>
      </c>
      <c r="W260">
        <v>98019</v>
      </c>
      <c r="X260">
        <v>395000</v>
      </c>
      <c r="Y260" s="1">
        <v>42955.5</v>
      </c>
      <c r="Z260">
        <v>-121.97916299999901</v>
      </c>
      <c r="AA260" t="s">
        <v>278</v>
      </c>
      <c r="AB260">
        <v>47.757804999999998</v>
      </c>
      <c r="AC260" t="s">
        <v>111</v>
      </c>
      <c r="AD260" t="s">
        <v>277</v>
      </c>
      <c r="AE260" t="s">
        <v>73</v>
      </c>
      <c r="AF260">
        <v>2013</v>
      </c>
      <c r="AG260">
        <v>8</v>
      </c>
      <c r="AH260">
        <v>21</v>
      </c>
      <c r="AI260">
        <v>4</v>
      </c>
      <c r="AJ260">
        <v>0</v>
      </c>
      <c r="AK260">
        <v>0</v>
      </c>
      <c r="AL260">
        <v>0</v>
      </c>
      <c r="AM260" t="s">
        <v>71</v>
      </c>
      <c r="AN260">
        <v>0.99990880500000001</v>
      </c>
      <c r="AO260" t="s">
        <v>104</v>
      </c>
      <c r="AP260">
        <v>0.99727243200000004</v>
      </c>
      <c r="AQ260" t="s">
        <v>77</v>
      </c>
      <c r="AR260">
        <v>0.95005184399999998</v>
      </c>
      <c r="AS260" t="s">
        <v>154</v>
      </c>
      <c r="AT260">
        <v>0.46089377999999998</v>
      </c>
      <c r="AU260" t="s">
        <v>87</v>
      </c>
      <c r="AV260">
        <v>0.661787927</v>
      </c>
      <c r="AW260" t="s">
        <v>322</v>
      </c>
      <c r="AX260">
        <v>0.187180281</v>
      </c>
      <c r="AY260" t="s">
        <v>277</v>
      </c>
      <c r="AZ260">
        <v>0.99997520399999995</v>
      </c>
      <c r="BA260" t="s">
        <v>74</v>
      </c>
      <c r="BB260">
        <v>0.51091730599999996</v>
      </c>
      <c r="BC260" t="s">
        <v>320</v>
      </c>
      <c r="BD260">
        <v>0.91202139900000001</v>
      </c>
      <c r="BE260" t="s">
        <v>321</v>
      </c>
      <c r="BF260">
        <v>0.94945234099999998</v>
      </c>
      <c r="BG260" t="s">
        <v>72</v>
      </c>
      <c r="BH260">
        <v>1</v>
      </c>
      <c r="BI260" s="1">
        <v>42956.546527777777</v>
      </c>
      <c r="BJ260">
        <v>0.408776312999999</v>
      </c>
      <c r="BK260" t="s">
        <v>278</v>
      </c>
      <c r="BL260">
        <v>0.99972754699999999</v>
      </c>
      <c r="BM260" t="s">
        <v>153</v>
      </c>
      <c r="BN260">
        <v>0.209767386</v>
      </c>
      <c r="BO260" t="s">
        <v>277</v>
      </c>
      <c r="BP260">
        <v>0.99631267800000001</v>
      </c>
      <c r="BQ260" t="s">
        <v>73</v>
      </c>
      <c r="BR260">
        <v>0.99997794599999901</v>
      </c>
      <c r="BS260">
        <v>618927.01398300205</v>
      </c>
      <c r="BT260">
        <v>395000</v>
      </c>
    </row>
    <row r="261" spans="1:72" x14ac:dyDescent="0.2">
      <c r="A261">
        <v>130771</v>
      </c>
      <c r="B261" t="s">
        <v>71</v>
      </c>
      <c r="C261" t="s">
        <v>76</v>
      </c>
      <c r="D261">
        <v>0</v>
      </c>
      <c r="E261">
        <v>120</v>
      </c>
      <c r="F261">
        <v>7600</v>
      </c>
      <c r="G261" t="s">
        <v>77</v>
      </c>
      <c r="H261">
        <v>0</v>
      </c>
      <c r="I261">
        <v>2</v>
      </c>
      <c r="J261" t="s">
        <v>323</v>
      </c>
      <c r="K261">
        <v>0</v>
      </c>
      <c r="L261">
        <v>1</v>
      </c>
      <c r="M261" t="s">
        <v>87</v>
      </c>
      <c r="N261" t="s">
        <v>128</v>
      </c>
      <c r="O261" t="s">
        <v>221</v>
      </c>
      <c r="P261" t="s">
        <v>191</v>
      </c>
      <c r="Q261">
        <v>0</v>
      </c>
      <c r="S261">
        <v>2</v>
      </c>
      <c r="T261">
        <v>1974</v>
      </c>
      <c r="U261" t="s">
        <v>90</v>
      </c>
      <c r="V261" t="s">
        <v>72</v>
      </c>
      <c r="W261">
        <v>98198</v>
      </c>
      <c r="X261">
        <v>73164</v>
      </c>
      <c r="Y261" s="1">
        <v>42955.551388888889</v>
      </c>
      <c r="Z261">
        <v>-122.315984</v>
      </c>
      <c r="AA261" t="s">
        <v>98</v>
      </c>
      <c r="AB261">
        <v>47.394748</v>
      </c>
      <c r="AD261" t="s">
        <v>221</v>
      </c>
      <c r="AE261" t="s">
        <v>73</v>
      </c>
      <c r="AF261">
        <v>2013</v>
      </c>
      <c r="AG261">
        <v>1</v>
      </c>
      <c r="AH261">
        <v>24</v>
      </c>
      <c r="AI261">
        <v>5</v>
      </c>
      <c r="AJ261">
        <v>0</v>
      </c>
      <c r="AK261">
        <v>0</v>
      </c>
      <c r="AL261">
        <v>0</v>
      </c>
      <c r="AM261" t="s">
        <v>71</v>
      </c>
      <c r="AN261">
        <v>0.99129205899999995</v>
      </c>
      <c r="AO261" t="s">
        <v>76</v>
      </c>
      <c r="AP261">
        <v>0.60256636100000005</v>
      </c>
      <c r="AQ261" t="s">
        <v>77</v>
      </c>
      <c r="AR261">
        <v>0.98277628400000006</v>
      </c>
      <c r="AS261" t="s">
        <v>154</v>
      </c>
      <c r="AT261">
        <v>0.28373915</v>
      </c>
      <c r="AU261" t="s">
        <v>87</v>
      </c>
      <c r="AV261">
        <v>0.63625574100000004</v>
      </c>
      <c r="AW261" t="s">
        <v>128</v>
      </c>
      <c r="AX261">
        <v>0.75243800900000002</v>
      </c>
      <c r="AY261" t="s">
        <v>221</v>
      </c>
      <c r="AZ261">
        <v>1</v>
      </c>
      <c r="BB261">
        <v>0.44769671599999999</v>
      </c>
      <c r="BC261" t="s">
        <v>82</v>
      </c>
      <c r="BD261">
        <v>0.44826269099999999</v>
      </c>
      <c r="BE261" t="s">
        <v>90</v>
      </c>
      <c r="BF261">
        <v>0.97503948200000001</v>
      </c>
      <c r="BG261" t="s">
        <v>72</v>
      </c>
      <c r="BH261">
        <v>1</v>
      </c>
      <c r="BI261" s="1">
        <v>42956.586805555555</v>
      </c>
      <c r="BJ261">
        <v>0.92033904799999999</v>
      </c>
      <c r="BK261" t="s">
        <v>98</v>
      </c>
      <c r="BL261">
        <v>0.99297451999999997</v>
      </c>
      <c r="BM261" t="s">
        <v>111</v>
      </c>
      <c r="BN261">
        <v>0.53270113500000005</v>
      </c>
      <c r="BO261" t="s">
        <v>221</v>
      </c>
      <c r="BP261">
        <v>0.99838125700000002</v>
      </c>
      <c r="BQ261" t="s">
        <v>73</v>
      </c>
      <c r="BR261">
        <v>0.99947768400000003</v>
      </c>
      <c r="BS261">
        <v>28690.184825249002</v>
      </c>
      <c r="BT261">
        <v>73164</v>
      </c>
    </row>
    <row r="262" spans="1:72" x14ac:dyDescent="0.2">
      <c r="A262">
        <v>130772</v>
      </c>
      <c r="B262" t="s">
        <v>71</v>
      </c>
      <c r="C262" t="s">
        <v>76</v>
      </c>
      <c r="D262">
        <v>0</v>
      </c>
      <c r="E262">
        <v>560</v>
      </c>
      <c r="F262">
        <v>13650</v>
      </c>
      <c r="G262" t="s">
        <v>77</v>
      </c>
      <c r="H262">
        <v>0</v>
      </c>
      <c r="I262">
        <v>2</v>
      </c>
      <c r="J262" t="s">
        <v>324</v>
      </c>
      <c r="K262">
        <v>2</v>
      </c>
      <c r="L262">
        <v>2</v>
      </c>
      <c r="M262" t="s">
        <v>87</v>
      </c>
      <c r="N262" t="s">
        <v>137</v>
      </c>
      <c r="O262" t="s">
        <v>112</v>
      </c>
      <c r="P262" t="s">
        <v>325</v>
      </c>
      <c r="Q262">
        <v>0</v>
      </c>
      <c r="R262" t="s">
        <v>326</v>
      </c>
      <c r="S262">
        <v>3</v>
      </c>
      <c r="T262">
        <v>1984</v>
      </c>
      <c r="U262" t="s">
        <v>83</v>
      </c>
      <c r="V262" t="s">
        <v>72</v>
      </c>
      <c r="W262">
        <v>98033</v>
      </c>
      <c r="X262">
        <v>285000</v>
      </c>
      <c r="Y262" s="1">
        <v>42955.551388888889</v>
      </c>
      <c r="Z262">
        <v>-122.187045</v>
      </c>
      <c r="AA262" t="s">
        <v>110</v>
      </c>
      <c r="AB262">
        <v>47.688316</v>
      </c>
      <c r="AC262" t="s">
        <v>327</v>
      </c>
      <c r="AD262" t="s">
        <v>112</v>
      </c>
      <c r="AE262" t="s">
        <v>73</v>
      </c>
      <c r="AF262">
        <v>2013</v>
      </c>
      <c r="AG262">
        <v>2</v>
      </c>
      <c r="AH262">
        <v>6</v>
      </c>
      <c r="AI262">
        <v>4</v>
      </c>
      <c r="AJ262">
        <v>0</v>
      </c>
      <c r="AK262">
        <v>0</v>
      </c>
      <c r="AL262">
        <v>0</v>
      </c>
      <c r="AM262" t="s">
        <v>71</v>
      </c>
      <c r="AN262">
        <v>0.99970287099999999</v>
      </c>
      <c r="AO262" t="s">
        <v>76</v>
      </c>
      <c r="AP262">
        <v>0.96578192699999998</v>
      </c>
      <c r="AQ262" t="s">
        <v>77</v>
      </c>
      <c r="AR262">
        <v>0.87515103799999905</v>
      </c>
      <c r="AS262" t="s">
        <v>113</v>
      </c>
      <c r="AT262">
        <v>0.61840349399999905</v>
      </c>
      <c r="AU262" t="s">
        <v>87</v>
      </c>
      <c r="AV262">
        <v>0.83516073199999996</v>
      </c>
      <c r="AW262" t="s">
        <v>88</v>
      </c>
      <c r="AX262">
        <v>0.91788899899999998</v>
      </c>
      <c r="AY262" t="s">
        <v>112</v>
      </c>
      <c r="AZ262">
        <v>0.97993671900000001</v>
      </c>
      <c r="BA262" t="s">
        <v>74</v>
      </c>
      <c r="BB262">
        <v>0.70068454700000005</v>
      </c>
      <c r="BC262" t="s">
        <v>82</v>
      </c>
      <c r="BD262">
        <v>0.338264287</v>
      </c>
      <c r="BE262" t="s">
        <v>83</v>
      </c>
      <c r="BF262">
        <v>0.78245687500000005</v>
      </c>
      <c r="BG262" t="s">
        <v>72</v>
      </c>
      <c r="BH262">
        <v>1</v>
      </c>
      <c r="BI262" s="1">
        <v>42956.586805555555</v>
      </c>
      <c r="BJ262">
        <v>0.65476697699999997</v>
      </c>
      <c r="BK262" t="s">
        <v>110</v>
      </c>
      <c r="BL262">
        <v>0.99871551999999997</v>
      </c>
      <c r="BM262" t="s">
        <v>327</v>
      </c>
      <c r="BN262">
        <v>0.29376298200000001</v>
      </c>
      <c r="BO262" t="s">
        <v>112</v>
      </c>
      <c r="BP262">
        <v>0.99991571899999998</v>
      </c>
      <c r="BQ262" t="s">
        <v>73</v>
      </c>
      <c r="BR262">
        <v>0.99999487399999998</v>
      </c>
      <c r="BS262">
        <v>378846.83808077098</v>
      </c>
      <c r="BT262">
        <v>285000</v>
      </c>
    </row>
    <row r="263" spans="1:72" x14ac:dyDescent="0.2">
      <c r="A263">
        <v>147962</v>
      </c>
      <c r="B263" t="s">
        <v>71</v>
      </c>
      <c r="C263" t="s">
        <v>76</v>
      </c>
      <c r="D263">
        <v>0</v>
      </c>
      <c r="E263">
        <v>380</v>
      </c>
      <c r="F263">
        <v>955</v>
      </c>
      <c r="G263" t="s">
        <v>77</v>
      </c>
      <c r="H263">
        <v>0</v>
      </c>
      <c r="I263">
        <v>0</v>
      </c>
      <c r="J263" t="s">
        <v>124</v>
      </c>
      <c r="K263">
        <v>0</v>
      </c>
      <c r="L263">
        <v>1</v>
      </c>
      <c r="M263" t="s">
        <v>79</v>
      </c>
      <c r="N263" t="s">
        <v>88</v>
      </c>
      <c r="O263" t="s">
        <v>125</v>
      </c>
      <c r="Q263">
        <v>0</v>
      </c>
      <c r="S263">
        <v>2</v>
      </c>
      <c r="T263">
        <v>2006</v>
      </c>
      <c r="U263" t="s">
        <v>90</v>
      </c>
      <c r="V263" t="s">
        <v>72</v>
      </c>
      <c r="W263">
        <v>98118</v>
      </c>
      <c r="X263">
        <v>120000</v>
      </c>
      <c r="Y263" s="1">
        <v>42955.551388888889</v>
      </c>
      <c r="Z263">
        <v>-122.279162</v>
      </c>
      <c r="AA263" t="s">
        <v>84</v>
      </c>
      <c r="AB263">
        <v>47.535218999999998</v>
      </c>
      <c r="AC263" t="s">
        <v>126</v>
      </c>
      <c r="AD263" t="s">
        <v>84</v>
      </c>
      <c r="AE263" t="s">
        <v>73</v>
      </c>
      <c r="AF263">
        <v>2013</v>
      </c>
      <c r="AG263">
        <v>1</v>
      </c>
      <c r="AH263">
        <v>15</v>
      </c>
      <c r="AI263">
        <v>3</v>
      </c>
      <c r="AJ263">
        <v>0</v>
      </c>
      <c r="AK263">
        <v>0</v>
      </c>
      <c r="AL263">
        <v>0</v>
      </c>
      <c r="AM263" t="s">
        <v>71</v>
      </c>
      <c r="AN263">
        <v>0.99968588400000002</v>
      </c>
      <c r="AO263" t="s">
        <v>76</v>
      </c>
      <c r="AP263">
        <v>0.98788774000000001</v>
      </c>
      <c r="AQ263" t="s">
        <v>77</v>
      </c>
      <c r="AR263">
        <v>0.98402124599999996</v>
      </c>
      <c r="AS263" t="s">
        <v>127</v>
      </c>
      <c r="AT263">
        <v>0.95267128899999998</v>
      </c>
      <c r="AU263" t="s">
        <v>87</v>
      </c>
      <c r="AV263">
        <v>0.64791131000000002</v>
      </c>
      <c r="AW263" t="s">
        <v>128</v>
      </c>
      <c r="AX263">
        <v>0.40269890399999902</v>
      </c>
      <c r="AY263" t="s">
        <v>84</v>
      </c>
      <c r="AZ263">
        <v>0.69987559300000002</v>
      </c>
      <c r="BA263" t="s">
        <v>74</v>
      </c>
      <c r="BB263">
        <v>0.59260439899999995</v>
      </c>
      <c r="BC263" t="s">
        <v>82</v>
      </c>
      <c r="BD263">
        <v>0.84708917099999903</v>
      </c>
      <c r="BE263" t="s">
        <v>83</v>
      </c>
      <c r="BF263">
        <v>0.60988360600000002</v>
      </c>
      <c r="BG263" t="s">
        <v>72</v>
      </c>
      <c r="BH263">
        <v>1</v>
      </c>
      <c r="BI263" s="1">
        <v>42956.587500000001</v>
      </c>
      <c r="BJ263">
        <v>0.19994868299999999</v>
      </c>
      <c r="BK263" t="s">
        <v>84</v>
      </c>
      <c r="BL263">
        <v>0.99969839999999999</v>
      </c>
      <c r="BM263" t="s">
        <v>126</v>
      </c>
      <c r="BN263">
        <v>0.318976343</v>
      </c>
      <c r="BO263" t="s">
        <v>84</v>
      </c>
      <c r="BP263">
        <v>0.99942004699999998</v>
      </c>
      <c r="BQ263" t="s">
        <v>73</v>
      </c>
      <c r="BR263">
        <v>0.99683088099999995</v>
      </c>
      <c r="BS263">
        <v>95678.016904008196</v>
      </c>
      <c r="BT263">
        <v>120000</v>
      </c>
    </row>
    <row r="264" spans="1:72" x14ac:dyDescent="0.2">
      <c r="A264">
        <v>147964</v>
      </c>
      <c r="B264" t="s">
        <v>71</v>
      </c>
      <c r="C264" t="s">
        <v>76</v>
      </c>
      <c r="D264">
        <v>0</v>
      </c>
      <c r="E264">
        <v>330</v>
      </c>
      <c r="F264">
        <v>0</v>
      </c>
      <c r="G264" t="s">
        <v>77</v>
      </c>
      <c r="H264">
        <v>0</v>
      </c>
      <c r="I264">
        <v>2</v>
      </c>
      <c r="J264" t="s">
        <v>129</v>
      </c>
      <c r="K264">
        <v>1</v>
      </c>
      <c r="L264">
        <v>2.5</v>
      </c>
      <c r="M264" t="s">
        <v>130</v>
      </c>
      <c r="N264" t="s">
        <v>131</v>
      </c>
      <c r="O264" t="s">
        <v>132</v>
      </c>
      <c r="P264" t="s">
        <v>74</v>
      </c>
      <c r="Q264">
        <v>0</v>
      </c>
      <c r="R264" t="s">
        <v>82</v>
      </c>
      <c r="S264">
        <v>4</v>
      </c>
      <c r="T264">
        <v>2011</v>
      </c>
      <c r="U264" t="s">
        <v>109</v>
      </c>
      <c r="V264" t="s">
        <v>72</v>
      </c>
      <c r="W264">
        <v>98030</v>
      </c>
      <c r="X264">
        <v>290000</v>
      </c>
      <c r="Y264" s="1">
        <v>42955.551388888889</v>
      </c>
      <c r="Z264">
        <v>-122.194374</v>
      </c>
      <c r="AA264" t="s">
        <v>133</v>
      </c>
      <c r="AB264">
        <v>47.382649000000001</v>
      </c>
      <c r="AC264" t="s">
        <v>103</v>
      </c>
      <c r="AD264" t="s">
        <v>133</v>
      </c>
      <c r="AE264" t="s">
        <v>73</v>
      </c>
      <c r="AF264">
        <v>2013</v>
      </c>
      <c r="AG264">
        <v>2</v>
      </c>
      <c r="AH264">
        <v>1</v>
      </c>
      <c r="AI264">
        <v>6</v>
      </c>
      <c r="AJ264">
        <v>0</v>
      </c>
      <c r="AK264">
        <v>0</v>
      </c>
      <c r="AL264">
        <v>0</v>
      </c>
      <c r="AM264" t="s">
        <v>71</v>
      </c>
      <c r="AN264">
        <v>0.99882096099999995</v>
      </c>
      <c r="AO264" t="s">
        <v>76</v>
      </c>
      <c r="AP264">
        <v>0.978425145</v>
      </c>
      <c r="AQ264" t="s">
        <v>77</v>
      </c>
      <c r="AR264">
        <v>0.958892882</v>
      </c>
      <c r="AS264" t="s">
        <v>134</v>
      </c>
      <c r="AT264">
        <v>0.87506830700000005</v>
      </c>
      <c r="AU264" t="s">
        <v>87</v>
      </c>
      <c r="AV264">
        <v>0.26561814500000003</v>
      </c>
      <c r="AW264" t="s">
        <v>88</v>
      </c>
      <c r="AX264">
        <v>0.76942998200000001</v>
      </c>
      <c r="AY264" t="s">
        <v>132</v>
      </c>
      <c r="AZ264">
        <v>0.79008668699999995</v>
      </c>
      <c r="BA264" t="s">
        <v>74</v>
      </c>
      <c r="BB264">
        <v>0.88731664399999999</v>
      </c>
      <c r="BC264" t="s">
        <v>82</v>
      </c>
      <c r="BD264">
        <v>0.81993025500000005</v>
      </c>
      <c r="BE264" t="s">
        <v>90</v>
      </c>
      <c r="BF264">
        <v>0.48360931899999998</v>
      </c>
      <c r="BG264" t="s">
        <v>72</v>
      </c>
      <c r="BH264">
        <v>1</v>
      </c>
      <c r="BI264" s="1">
        <v>42956.501388888886</v>
      </c>
      <c r="BJ264">
        <v>0.39650830599999998</v>
      </c>
      <c r="BK264" t="s">
        <v>133</v>
      </c>
      <c r="BL264">
        <v>0.99852955300000001</v>
      </c>
      <c r="BM264" t="s">
        <v>103</v>
      </c>
      <c r="BN264">
        <v>0.36686855600000001</v>
      </c>
      <c r="BO264" t="s">
        <v>133</v>
      </c>
      <c r="BP264">
        <v>0.99987387699999997</v>
      </c>
      <c r="BQ264" t="s">
        <v>73</v>
      </c>
      <c r="BR264">
        <v>0.99998128399999997</v>
      </c>
      <c r="BS264">
        <v>200925.99044049199</v>
      </c>
      <c r="BT264">
        <v>290000</v>
      </c>
    </row>
    <row r="265" spans="1:72" x14ac:dyDescent="0.2">
      <c r="A265">
        <v>147965</v>
      </c>
      <c r="B265" t="s">
        <v>71</v>
      </c>
      <c r="C265" t="s">
        <v>76</v>
      </c>
      <c r="D265">
        <v>0</v>
      </c>
      <c r="E265">
        <v>540</v>
      </c>
      <c r="F265">
        <v>0</v>
      </c>
      <c r="G265" t="s">
        <v>77</v>
      </c>
      <c r="H265">
        <v>0</v>
      </c>
      <c r="I265">
        <v>1</v>
      </c>
      <c r="J265" t="s">
        <v>135</v>
      </c>
      <c r="K265">
        <v>1</v>
      </c>
      <c r="L265">
        <v>2</v>
      </c>
      <c r="M265" t="s">
        <v>136</v>
      </c>
      <c r="N265" t="s">
        <v>137</v>
      </c>
      <c r="O265" t="s">
        <v>138</v>
      </c>
      <c r="P265" t="s">
        <v>74</v>
      </c>
      <c r="Q265">
        <v>0</v>
      </c>
      <c r="R265" t="s">
        <v>82</v>
      </c>
      <c r="S265">
        <v>2</v>
      </c>
      <c r="T265">
        <v>2000</v>
      </c>
      <c r="U265" t="s">
        <v>83</v>
      </c>
      <c r="V265" t="s">
        <v>72</v>
      </c>
      <c r="W265">
        <v>98029</v>
      </c>
      <c r="X265">
        <v>165000</v>
      </c>
      <c r="Y265" s="1">
        <v>42955.551388888889</v>
      </c>
      <c r="Z265">
        <v>-122.01036000000001</v>
      </c>
      <c r="AA265" t="s">
        <v>75</v>
      </c>
      <c r="AB265">
        <v>47.545802999999999</v>
      </c>
      <c r="AC265" t="s">
        <v>139</v>
      </c>
      <c r="AD265" t="s">
        <v>75</v>
      </c>
      <c r="AE265" t="s">
        <v>73</v>
      </c>
      <c r="AF265">
        <v>2013</v>
      </c>
      <c r="AG265">
        <v>2</v>
      </c>
      <c r="AH265">
        <v>12</v>
      </c>
      <c r="AI265">
        <v>3</v>
      </c>
      <c r="AJ265">
        <v>0</v>
      </c>
      <c r="AK265">
        <v>0</v>
      </c>
      <c r="AL265">
        <v>0</v>
      </c>
      <c r="AM265" t="s">
        <v>71</v>
      </c>
      <c r="AN265">
        <v>0.99986529400000002</v>
      </c>
      <c r="AO265" t="s">
        <v>76</v>
      </c>
      <c r="AP265">
        <v>0.96461683499999995</v>
      </c>
      <c r="AQ265" t="s">
        <v>77</v>
      </c>
      <c r="AR265">
        <v>0.96857643099999902</v>
      </c>
      <c r="AS265" t="s">
        <v>140</v>
      </c>
      <c r="AT265">
        <v>0.96350699699999998</v>
      </c>
      <c r="AU265" t="s">
        <v>141</v>
      </c>
      <c r="AV265">
        <v>0.190868974</v>
      </c>
      <c r="AW265" t="s">
        <v>88</v>
      </c>
      <c r="AX265">
        <v>0.73020547599999996</v>
      </c>
      <c r="AY265" t="s">
        <v>138</v>
      </c>
      <c r="AZ265">
        <v>0.81736165299999997</v>
      </c>
      <c r="BA265" t="s">
        <v>74</v>
      </c>
      <c r="BB265">
        <v>0.95772457099999997</v>
      </c>
      <c r="BC265" t="s">
        <v>82</v>
      </c>
      <c r="BD265">
        <v>0.56195241200000001</v>
      </c>
      <c r="BE265" t="s">
        <v>83</v>
      </c>
      <c r="BF265">
        <v>0.81830257200000001</v>
      </c>
      <c r="BG265" t="s">
        <v>72</v>
      </c>
      <c r="BH265">
        <v>1</v>
      </c>
      <c r="BI265" s="1">
        <v>42956.587500000001</v>
      </c>
      <c r="BJ265">
        <v>0.90942657000000005</v>
      </c>
      <c r="BK265" t="s">
        <v>75</v>
      </c>
      <c r="BL265">
        <v>0.99960893399999995</v>
      </c>
      <c r="BM265" t="s">
        <v>91</v>
      </c>
      <c r="BN265">
        <v>0.36629214900000001</v>
      </c>
      <c r="BO265" t="s">
        <v>75</v>
      </c>
      <c r="BP265">
        <v>0.99875318999999996</v>
      </c>
      <c r="BQ265" t="s">
        <v>73</v>
      </c>
      <c r="BR265">
        <v>0.99997913799999905</v>
      </c>
      <c r="BS265">
        <v>288734.21488394297</v>
      </c>
      <c r="BT265">
        <v>165000</v>
      </c>
    </row>
    <row r="266" spans="1:72" x14ac:dyDescent="0.2">
      <c r="A266">
        <v>147966</v>
      </c>
      <c r="B266" t="s">
        <v>71</v>
      </c>
      <c r="C266" t="s">
        <v>76</v>
      </c>
      <c r="D266">
        <v>0</v>
      </c>
      <c r="E266">
        <v>600</v>
      </c>
      <c r="F266">
        <v>8049</v>
      </c>
      <c r="G266" t="s">
        <v>77</v>
      </c>
      <c r="H266">
        <v>0</v>
      </c>
      <c r="I266">
        <v>2</v>
      </c>
      <c r="J266" t="s">
        <v>142</v>
      </c>
      <c r="K266">
        <v>2</v>
      </c>
      <c r="L266">
        <v>2.5</v>
      </c>
      <c r="M266" t="s">
        <v>87</v>
      </c>
      <c r="N266" t="s">
        <v>88</v>
      </c>
      <c r="O266" t="s">
        <v>143</v>
      </c>
      <c r="P266" t="s">
        <v>74</v>
      </c>
      <c r="Q266">
        <v>0</v>
      </c>
      <c r="R266" t="s">
        <v>144</v>
      </c>
      <c r="S266">
        <v>4</v>
      </c>
      <c r="T266">
        <v>2003</v>
      </c>
      <c r="U266" t="s">
        <v>83</v>
      </c>
      <c r="V266" t="s">
        <v>72</v>
      </c>
      <c r="W266">
        <v>98052</v>
      </c>
      <c r="X266">
        <v>620000</v>
      </c>
      <c r="Y266" s="1">
        <v>42955.551388888889</v>
      </c>
      <c r="Z266">
        <v>-122.130751</v>
      </c>
      <c r="AA266" t="s">
        <v>110</v>
      </c>
      <c r="AB266">
        <v>47.705939999999998</v>
      </c>
      <c r="AC266" t="s">
        <v>145</v>
      </c>
      <c r="AD266" t="s">
        <v>146</v>
      </c>
      <c r="AE266" t="s">
        <v>73</v>
      </c>
      <c r="AF266">
        <v>2013</v>
      </c>
      <c r="AG266">
        <v>2</v>
      </c>
      <c r="AH266">
        <v>8</v>
      </c>
      <c r="AI266">
        <v>6</v>
      </c>
      <c r="AJ266">
        <v>0</v>
      </c>
      <c r="AK266">
        <v>0</v>
      </c>
      <c r="AL266">
        <v>0</v>
      </c>
      <c r="AM266" t="s">
        <v>71</v>
      </c>
      <c r="AN266">
        <v>0.99963569599999902</v>
      </c>
      <c r="AO266" t="s">
        <v>104</v>
      </c>
      <c r="AP266">
        <v>0.60609489699999997</v>
      </c>
      <c r="AQ266" t="s">
        <v>77</v>
      </c>
      <c r="AR266">
        <v>0.93048751399999996</v>
      </c>
      <c r="AS266" t="s">
        <v>134</v>
      </c>
      <c r="AT266">
        <v>0.428098321</v>
      </c>
      <c r="AU266" t="s">
        <v>87</v>
      </c>
      <c r="AV266">
        <v>0.75474107299999904</v>
      </c>
      <c r="AW266" t="s">
        <v>88</v>
      </c>
      <c r="AX266">
        <v>0.85371023400000001</v>
      </c>
      <c r="AY266" t="s">
        <v>147</v>
      </c>
      <c r="AZ266">
        <v>0.51250964399999999</v>
      </c>
      <c r="BA266" t="s">
        <v>74</v>
      </c>
      <c r="BB266">
        <v>0.828988790999999</v>
      </c>
      <c r="BC266" t="s">
        <v>82</v>
      </c>
      <c r="BD266">
        <v>0.62782234000000003</v>
      </c>
      <c r="BE266" t="s">
        <v>83</v>
      </c>
      <c r="BF266">
        <v>0.87856030500000004</v>
      </c>
      <c r="BG266" t="s">
        <v>72</v>
      </c>
      <c r="BH266">
        <v>1</v>
      </c>
      <c r="BI266" s="1">
        <v>42956.547222222223</v>
      </c>
      <c r="BJ266">
        <v>0.806888460999999</v>
      </c>
      <c r="BK266" t="s">
        <v>110</v>
      </c>
      <c r="BL266">
        <v>0.89654266799999904</v>
      </c>
      <c r="BM266" t="s">
        <v>148</v>
      </c>
      <c r="BN266">
        <v>0.27536419000000001</v>
      </c>
      <c r="BO266" t="s">
        <v>146</v>
      </c>
      <c r="BP266">
        <v>0.99888783699999995</v>
      </c>
      <c r="BQ266" t="s">
        <v>73</v>
      </c>
      <c r="BR266">
        <v>0.99999916599999905</v>
      </c>
      <c r="BS266">
        <v>386094.04847338703</v>
      </c>
      <c r="BT266">
        <v>620000</v>
      </c>
    </row>
    <row r="267" spans="1:72" x14ac:dyDescent="0.2">
      <c r="A267">
        <v>147967</v>
      </c>
      <c r="B267" t="s">
        <v>71</v>
      </c>
      <c r="C267" t="s">
        <v>76</v>
      </c>
      <c r="D267">
        <v>0</v>
      </c>
      <c r="E267">
        <v>600</v>
      </c>
      <c r="F267">
        <v>15750</v>
      </c>
      <c r="G267" t="s">
        <v>77</v>
      </c>
      <c r="H267">
        <v>0</v>
      </c>
      <c r="I267">
        <v>2</v>
      </c>
      <c r="J267" t="s">
        <v>149</v>
      </c>
      <c r="K267">
        <v>2</v>
      </c>
      <c r="L267">
        <v>2.75</v>
      </c>
      <c r="M267" t="s">
        <v>87</v>
      </c>
      <c r="N267" t="s">
        <v>88</v>
      </c>
      <c r="O267" t="s">
        <v>150</v>
      </c>
      <c r="P267" t="s">
        <v>74</v>
      </c>
      <c r="Q267">
        <v>0</v>
      </c>
      <c r="R267" t="s">
        <v>151</v>
      </c>
      <c r="S267">
        <v>4</v>
      </c>
      <c r="T267">
        <v>1976</v>
      </c>
      <c r="U267" t="s">
        <v>152</v>
      </c>
      <c r="V267" t="s">
        <v>72</v>
      </c>
      <c r="W267">
        <v>98034</v>
      </c>
      <c r="X267">
        <v>340000</v>
      </c>
      <c r="Y267" s="1">
        <v>42955.551388888889</v>
      </c>
      <c r="Z267">
        <v>-122.20029</v>
      </c>
      <c r="AA267" t="s">
        <v>110</v>
      </c>
      <c r="AB267">
        <v>47.722360999999999</v>
      </c>
      <c r="AC267" t="s">
        <v>153</v>
      </c>
      <c r="AD267" t="s">
        <v>112</v>
      </c>
      <c r="AE267" t="s">
        <v>73</v>
      </c>
      <c r="AF267">
        <v>2013</v>
      </c>
      <c r="AG267">
        <v>2</v>
      </c>
      <c r="AH267">
        <v>28</v>
      </c>
      <c r="AI267">
        <v>5</v>
      </c>
      <c r="AJ267">
        <v>0</v>
      </c>
      <c r="AK267">
        <v>0</v>
      </c>
      <c r="AL267">
        <v>0</v>
      </c>
      <c r="AM267" t="s">
        <v>71</v>
      </c>
      <c r="AN267">
        <v>0.99937707200000003</v>
      </c>
      <c r="AO267" t="s">
        <v>76</v>
      </c>
      <c r="AP267">
        <v>0.89984410999999997</v>
      </c>
      <c r="AQ267" t="s">
        <v>77</v>
      </c>
      <c r="AR267">
        <v>0.94119155399999999</v>
      </c>
      <c r="AS267" t="s">
        <v>154</v>
      </c>
      <c r="AT267">
        <v>0.38941895999999998</v>
      </c>
      <c r="AU267" t="s">
        <v>87</v>
      </c>
      <c r="AV267">
        <v>0.75208431499999995</v>
      </c>
      <c r="AW267" t="s">
        <v>88</v>
      </c>
      <c r="AX267">
        <v>0.59110128900000003</v>
      </c>
      <c r="AY267" t="s">
        <v>150</v>
      </c>
      <c r="AZ267">
        <v>0.76370579000000005</v>
      </c>
      <c r="BA267" t="s">
        <v>74</v>
      </c>
      <c r="BB267">
        <v>0.78736043</v>
      </c>
      <c r="BC267" t="s">
        <v>82</v>
      </c>
      <c r="BD267">
        <v>0.32312896800000002</v>
      </c>
      <c r="BE267" t="s">
        <v>83</v>
      </c>
      <c r="BF267">
        <v>0.54818385800000002</v>
      </c>
      <c r="BG267" t="s">
        <v>72</v>
      </c>
      <c r="BH267">
        <v>1</v>
      </c>
      <c r="BI267" s="1">
        <v>42956.546527777777</v>
      </c>
      <c r="BJ267">
        <v>0.16124401999999999</v>
      </c>
      <c r="BK267" t="s">
        <v>110</v>
      </c>
      <c r="BL267">
        <v>0.99255907499999996</v>
      </c>
      <c r="BM267" t="s">
        <v>148</v>
      </c>
      <c r="BN267">
        <v>0.212493882</v>
      </c>
      <c r="BO267" t="s">
        <v>112</v>
      </c>
      <c r="BP267">
        <v>0.97747701399999998</v>
      </c>
      <c r="BQ267" t="s">
        <v>73</v>
      </c>
      <c r="BR267">
        <v>0.999999045999999</v>
      </c>
      <c r="BS267">
        <v>232514.64358910799</v>
      </c>
      <c r="BT267">
        <v>340000</v>
      </c>
    </row>
    <row r="268" spans="1:72" x14ac:dyDescent="0.2">
      <c r="A268">
        <v>147968</v>
      </c>
      <c r="B268" t="s">
        <v>71</v>
      </c>
      <c r="C268" t="s">
        <v>104</v>
      </c>
      <c r="D268">
        <v>450</v>
      </c>
      <c r="E268">
        <v>540</v>
      </c>
      <c r="F268">
        <v>179364</v>
      </c>
      <c r="G268" t="s">
        <v>155</v>
      </c>
      <c r="H268">
        <v>0</v>
      </c>
      <c r="I268">
        <v>6</v>
      </c>
      <c r="J268" t="s">
        <v>156</v>
      </c>
      <c r="K268">
        <v>2</v>
      </c>
      <c r="L268">
        <v>3.5</v>
      </c>
      <c r="M268" t="s">
        <v>157</v>
      </c>
      <c r="N268" t="s">
        <v>158</v>
      </c>
      <c r="O268" t="s">
        <v>159</v>
      </c>
      <c r="P268" t="s">
        <v>160</v>
      </c>
      <c r="Q268">
        <v>0</v>
      </c>
      <c r="R268" t="s">
        <v>161</v>
      </c>
      <c r="S268">
        <v>4</v>
      </c>
      <c r="T268">
        <v>1968</v>
      </c>
      <c r="U268" t="s">
        <v>109</v>
      </c>
      <c r="V268" t="s">
        <v>72</v>
      </c>
      <c r="W268">
        <v>98074</v>
      </c>
      <c r="X268">
        <v>855000</v>
      </c>
      <c r="Y268" s="1">
        <v>42955.551388888889</v>
      </c>
      <c r="Z268">
        <v>-122.050162999999</v>
      </c>
      <c r="AA268" t="s">
        <v>75</v>
      </c>
      <c r="AB268">
        <v>47.601154000000001</v>
      </c>
      <c r="AC268" t="s">
        <v>91</v>
      </c>
      <c r="AD268" t="s">
        <v>162</v>
      </c>
      <c r="AE268" t="s">
        <v>73</v>
      </c>
      <c r="AF268">
        <v>2013</v>
      </c>
      <c r="AG268">
        <v>3</v>
      </c>
      <c r="AH268">
        <v>1</v>
      </c>
      <c r="AI268">
        <v>6</v>
      </c>
      <c r="AJ268">
        <v>0</v>
      </c>
      <c r="AK268">
        <v>0</v>
      </c>
      <c r="AL268">
        <v>0</v>
      </c>
      <c r="AM268" t="s">
        <v>71</v>
      </c>
      <c r="AN268">
        <v>0.999946475</v>
      </c>
      <c r="AO268" t="s">
        <v>104</v>
      </c>
      <c r="AP268">
        <v>0.99712341999999998</v>
      </c>
      <c r="AQ268" t="s">
        <v>77</v>
      </c>
      <c r="AR268">
        <v>0.41230049699999999</v>
      </c>
      <c r="AS268" t="s">
        <v>163</v>
      </c>
      <c r="AT268">
        <v>0.281513929</v>
      </c>
      <c r="AU268" t="s">
        <v>87</v>
      </c>
      <c r="AV268">
        <v>0.35121387199999998</v>
      </c>
      <c r="AW268" t="s">
        <v>88</v>
      </c>
      <c r="AX268">
        <v>0.38317138000000001</v>
      </c>
      <c r="AY268" t="s">
        <v>162</v>
      </c>
      <c r="AZ268">
        <v>0.54697674500000004</v>
      </c>
      <c r="BA268" t="s">
        <v>74</v>
      </c>
      <c r="BB268">
        <v>0.56502360100000004</v>
      </c>
      <c r="BC268" t="s">
        <v>96</v>
      </c>
      <c r="BD268">
        <v>0.20579549699999999</v>
      </c>
      <c r="BE268" t="s">
        <v>109</v>
      </c>
      <c r="BF268">
        <v>0.43025213499999998</v>
      </c>
      <c r="BG268" t="s">
        <v>72</v>
      </c>
      <c r="BH268">
        <v>1</v>
      </c>
      <c r="BI268" s="1">
        <v>42956.502083333333</v>
      </c>
      <c r="BJ268">
        <v>0.99326789400000004</v>
      </c>
      <c r="BK268" t="s">
        <v>75</v>
      </c>
      <c r="BL268">
        <v>0.84229421599999998</v>
      </c>
      <c r="BM268" t="s">
        <v>91</v>
      </c>
      <c r="BN268">
        <v>0.39878159799999902</v>
      </c>
      <c r="BO268" t="s">
        <v>75</v>
      </c>
      <c r="BP268">
        <v>0.522424161</v>
      </c>
      <c r="BQ268" t="s">
        <v>73</v>
      </c>
      <c r="BR268">
        <v>0.99999976199999996</v>
      </c>
      <c r="BS268">
        <v>2589888.8832970201</v>
      </c>
      <c r="BT268">
        <v>855000</v>
      </c>
    </row>
    <row r="269" spans="1:72" x14ac:dyDescent="0.2">
      <c r="A269">
        <v>147969</v>
      </c>
      <c r="B269" t="s">
        <v>71</v>
      </c>
      <c r="C269" t="s">
        <v>164</v>
      </c>
      <c r="D269">
        <v>0</v>
      </c>
      <c r="E269">
        <v>540</v>
      </c>
      <c r="F269">
        <v>9902</v>
      </c>
      <c r="G269" t="s">
        <v>77</v>
      </c>
      <c r="H269">
        <v>0</v>
      </c>
      <c r="I269">
        <v>2</v>
      </c>
      <c r="J269" t="s">
        <v>165</v>
      </c>
      <c r="K269">
        <v>1</v>
      </c>
      <c r="L269">
        <v>2.5</v>
      </c>
      <c r="M269" t="s">
        <v>166</v>
      </c>
      <c r="N269" t="s">
        <v>88</v>
      </c>
      <c r="O269" t="s">
        <v>167</v>
      </c>
      <c r="P269" t="s">
        <v>74</v>
      </c>
      <c r="Q269">
        <v>0</v>
      </c>
      <c r="R269" t="s">
        <v>82</v>
      </c>
      <c r="S269">
        <v>4</v>
      </c>
      <c r="T269">
        <v>2004</v>
      </c>
      <c r="U269" t="s">
        <v>83</v>
      </c>
      <c r="V269" t="s">
        <v>72</v>
      </c>
      <c r="W269">
        <v>98065</v>
      </c>
      <c r="X269">
        <v>380000</v>
      </c>
      <c r="Y269" s="1">
        <v>42955.551388888889</v>
      </c>
      <c r="Z269">
        <v>-121.856425</v>
      </c>
      <c r="AA269" t="s">
        <v>168</v>
      </c>
      <c r="AB269">
        <v>47.532632</v>
      </c>
      <c r="AC269" t="s">
        <v>148</v>
      </c>
      <c r="AD269" t="s">
        <v>169</v>
      </c>
      <c r="AE269" t="s">
        <v>73</v>
      </c>
      <c r="AF269">
        <v>2013</v>
      </c>
      <c r="AG269">
        <v>2</v>
      </c>
      <c r="AH269">
        <v>28</v>
      </c>
      <c r="AI269">
        <v>5</v>
      </c>
      <c r="AJ269">
        <v>0</v>
      </c>
      <c r="AK269">
        <v>0</v>
      </c>
      <c r="AL269">
        <v>0</v>
      </c>
      <c r="AM269" t="s">
        <v>71</v>
      </c>
      <c r="AN269">
        <v>0.99938488000000003</v>
      </c>
      <c r="AO269" t="s">
        <v>76</v>
      </c>
      <c r="AP269">
        <v>0.98269677200000005</v>
      </c>
      <c r="AQ269" t="s">
        <v>77</v>
      </c>
      <c r="AR269">
        <v>0.93103927399999997</v>
      </c>
      <c r="AS269" t="s">
        <v>134</v>
      </c>
      <c r="AT269">
        <v>0.71419972200000004</v>
      </c>
      <c r="AU269" t="s">
        <v>79</v>
      </c>
      <c r="AV269">
        <v>0.29045331499999999</v>
      </c>
      <c r="AW269" t="s">
        <v>88</v>
      </c>
      <c r="AX269">
        <v>0.68236714599999904</v>
      </c>
      <c r="AY269" t="s">
        <v>167</v>
      </c>
      <c r="AZ269">
        <v>0.99990367899999999</v>
      </c>
      <c r="BA269" t="s">
        <v>74</v>
      </c>
      <c r="BB269">
        <v>0.96255916399999997</v>
      </c>
      <c r="BC269" t="s">
        <v>96</v>
      </c>
      <c r="BD269">
        <v>0.35872089899999998</v>
      </c>
      <c r="BE269" t="s">
        <v>83</v>
      </c>
      <c r="BF269">
        <v>0.82822203599999999</v>
      </c>
      <c r="BG269" t="s">
        <v>72</v>
      </c>
      <c r="BH269">
        <v>1</v>
      </c>
      <c r="BI269" s="1">
        <v>42956.543055555558</v>
      </c>
      <c r="BJ269">
        <v>0.289087445</v>
      </c>
      <c r="BK269" t="s">
        <v>168</v>
      </c>
      <c r="BL269">
        <v>0.99922239800000001</v>
      </c>
      <c r="BM269" t="s">
        <v>148</v>
      </c>
      <c r="BN269">
        <v>0.645176113</v>
      </c>
      <c r="BO269" t="s">
        <v>169</v>
      </c>
      <c r="BP269">
        <v>0.99988412900000001</v>
      </c>
      <c r="BQ269" t="s">
        <v>73</v>
      </c>
      <c r="BR269">
        <v>0.99992692500000002</v>
      </c>
      <c r="BS269">
        <v>475079.86475526</v>
      </c>
      <c r="BT269">
        <v>380000</v>
      </c>
    </row>
    <row r="270" spans="1:72" x14ac:dyDescent="0.2">
      <c r="A270">
        <v>147971</v>
      </c>
      <c r="B270" t="s">
        <v>71</v>
      </c>
      <c r="C270" t="s">
        <v>76</v>
      </c>
      <c r="D270">
        <v>0</v>
      </c>
      <c r="E270">
        <v>385</v>
      </c>
      <c r="F270">
        <v>4580</v>
      </c>
      <c r="G270" t="s">
        <v>77</v>
      </c>
      <c r="H270">
        <v>0</v>
      </c>
      <c r="I270">
        <v>0</v>
      </c>
      <c r="J270" t="s">
        <v>170</v>
      </c>
      <c r="K270">
        <v>0</v>
      </c>
      <c r="L270">
        <v>1</v>
      </c>
      <c r="M270" t="s">
        <v>171</v>
      </c>
      <c r="N270" t="s">
        <v>88</v>
      </c>
      <c r="O270" t="s">
        <v>172</v>
      </c>
      <c r="Q270">
        <v>0</v>
      </c>
      <c r="R270" t="s">
        <v>82</v>
      </c>
      <c r="S270">
        <v>2</v>
      </c>
      <c r="T270">
        <v>1943</v>
      </c>
      <c r="U270" t="s">
        <v>83</v>
      </c>
      <c r="V270" t="s">
        <v>72</v>
      </c>
      <c r="W270">
        <v>98144</v>
      </c>
      <c r="X270">
        <v>249950</v>
      </c>
      <c r="Y270" s="1">
        <v>42955.551388888889</v>
      </c>
      <c r="Z270">
        <v>-122.311621</v>
      </c>
      <c r="AA270" t="s">
        <v>84</v>
      </c>
      <c r="AB270">
        <v>47.589472999999998</v>
      </c>
      <c r="AD270" t="s">
        <v>84</v>
      </c>
      <c r="AE270" t="s">
        <v>73</v>
      </c>
      <c r="AF270">
        <v>2013</v>
      </c>
      <c r="AG270">
        <v>4</v>
      </c>
      <c r="AH270">
        <v>2</v>
      </c>
      <c r="AI270">
        <v>3</v>
      </c>
      <c r="AJ270">
        <v>0</v>
      </c>
      <c r="AK270">
        <v>0</v>
      </c>
      <c r="AL270">
        <v>0</v>
      </c>
      <c r="AM270" t="s">
        <v>71</v>
      </c>
      <c r="AN270">
        <v>0.99734049999999996</v>
      </c>
      <c r="AO270" t="s">
        <v>76</v>
      </c>
      <c r="AP270">
        <v>0.98218738999999999</v>
      </c>
      <c r="AQ270" t="s">
        <v>77</v>
      </c>
      <c r="AR270">
        <v>0.61415398099999996</v>
      </c>
      <c r="AS270" t="s">
        <v>86</v>
      </c>
      <c r="AT270">
        <v>0.36970698799999901</v>
      </c>
      <c r="AU270" t="s">
        <v>87</v>
      </c>
      <c r="AV270">
        <v>0.515047908</v>
      </c>
      <c r="AW270" t="s">
        <v>88</v>
      </c>
      <c r="AX270">
        <v>0.90760773400000005</v>
      </c>
      <c r="AY270" t="s">
        <v>173</v>
      </c>
      <c r="AZ270">
        <v>0.56482064700000001</v>
      </c>
      <c r="BB270">
        <v>0.320287973</v>
      </c>
      <c r="BC270" t="s">
        <v>82</v>
      </c>
      <c r="BD270">
        <v>0.73255407799999905</v>
      </c>
      <c r="BE270" t="s">
        <v>83</v>
      </c>
      <c r="BF270">
        <v>0.48605006899999997</v>
      </c>
      <c r="BG270" t="s">
        <v>72</v>
      </c>
      <c r="BH270">
        <v>1</v>
      </c>
      <c r="BI270" s="1">
        <v>42956.586805555555</v>
      </c>
      <c r="BJ270">
        <v>0.76084113099999995</v>
      </c>
      <c r="BK270" t="s">
        <v>84</v>
      </c>
      <c r="BL270">
        <v>0.989747763</v>
      </c>
      <c r="BM270" t="s">
        <v>126</v>
      </c>
      <c r="BN270">
        <v>0.30832335399999999</v>
      </c>
      <c r="BO270" t="s">
        <v>84</v>
      </c>
      <c r="BP270">
        <v>0.99999141700000005</v>
      </c>
      <c r="BQ270" t="s">
        <v>73</v>
      </c>
      <c r="BR270">
        <v>0.99996554900000001</v>
      </c>
      <c r="BS270">
        <v>205573.21488280501</v>
      </c>
      <c r="BT270">
        <v>249950</v>
      </c>
    </row>
    <row r="271" spans="1:72" x14ac:dyDescent="0.2">
      <c r="A271">
        <v>147972</v>
      </c>
      <c r="B271" t="s">
        <v>71</v>
      </c>
      <c r="C271" t="s">
        <v>104</v>
      </c>
      <c r="D271">
        <v>0</v>
      </c>
      <c r="E271">
        <v>130</v>
      </c>
      <c r="F271">
        <v>8122</v>
      </c>
      <c r="G271" t="s">
        <v>77</v>
      </c>
      <c r="H271">
        <v>0</v>
      </c>
      <c r="I271">
        <v>1</v>
      </c>
      <c r="J271" t="s">
        <v>174</v>
      </c>
      <c r="K271">
        <v>0</v>
      </c>
      <c r="L271">
        <v>1</v>
      </c>
      <c r="M271" t="s">
        <v>87</v>
      </c>
      <c r="N271" t="s">
        <v>88</v>
      </c>
      <c r="O271" t="s">
        <v>95</v>
      </c>
      <c r="P271" t="s">
        <v>74</v>
      </c>
      <c r="Q271">
        <v>0</v>
      </c>
      <c r="R271" t="s">
        <v>175</v>
      </c>
      <c r="S271">
        <v>3</v>
      </c>
      <c r="T271">
        <v>1955</v>
      </c>
      <c r="U271" t="s">
        <v>97</v>
      </c>
      <c r="V271" t="s">
        <v>72</v>
      </c>
      <c r="W271">
        <v>98188</v>
      </c>
      <c r="X271">
        <v>134500</v>
      </c>
      <c r="Y271" s="1">
        <v>42955.551388888889</v>
      </c>
      <c r="Z271">
        <v>-122.27240999999999</v>
      </c>
      <c r="AA271" t="s">
        <v>98</v>
      </c>
      <c r="AB271">
        <v>47.437697999999997</v>
      </c>
      <c r="AC271" t="s">
        <v>145</v>
      </c>
      <c r="AD271" t="s">
        <v>100</v>
      </c>
      <c r="AE271" t="s">
        <v>73</v>
      </c>
      <c r="AF271">
        <v>2013</v>
      </c>
      <c r="AG271">
        <v>4</v>
      </c>
      <c r="AH271">
        <v>8</v>
      </c>
      <c r="AI271">
        <v>2</v>
      </c>
      <c r="AJ271">
        <v>0</v>
      </c>
      <c r="AK271">
        <v>0</v>
      </c>
      <c r="AL271">
        <v>0</v>
      </c>
      <c r="AM271" t="s">
        <v>71</v>
      </c>
      <c r="AN271">
        <v>0.99817037599999903</v>
      </c>
      <c r="AO271" t="s">
        <v>104</v>
      </c>
      <c r="AP271">
        <v>0.60819864299999904</v>
      </c>
      <c r="AQ271" t="s">
        <v>77</v>
      </c>
      <c r="AR271">
        <v>0.97550165700000002</v>
      </c>
      <c r="AS271" t="s">
        <v>154</v>
      </c>
      <c r="AT271">
        <v>0.74053168299999905</v>
      </c>
      <c r="AU271" t="s">
        <v>87</v>
      </c>
      <c r="AV271">
        <v>0.71376609800000002</v>
      </c>
      <c r="AW271" t="s">
        <v>88</v>
      </c>
      <c r="AX271">
        <v>0.96273416299999903</v>
      </c>
      <c r="AY271" t="s">
        <v>95</v>
      </c>
      <c r="AZ271">
        <v>0.99086022399999996</v>
      </c>
      <c r="BA271" t="s">
        <v>74</v>
      </c>
      <c r="BB271">
        <v>0.18928881</v>
      </c>
      <c r="BC271" t="s">
        <v>82</v>
      </c>
      <c r="BD271">
        <v>0.32465365499999999</v>
      </c>
      <c r="BE271" t="s">
        <v>97</v>
      </c>
      <c r="BF271">
        <v>0.53144508599999996</v>
      </c>
      <c r="BG271" t="s">
        <v>72</v>
      </c>
      <c r="BH271">
        <v>1</v>
      </c>
      <c r="BI271" s="1">
        <v>42956.547222222223</v>
      </c>
      <c r="BJ271">
        <v>0.53666442599999997</v>
      </c>
      <c r="BK271" t="s">
        <v>98</v>
      </c>
      <c r="BL271">
        <v>0.97935128199999999</v>
      </c>
      <c r="BM271" t="s">
        <v>145</v>
      </c>
      <c r="BN271">
        <v>0.219651653999999</v>
      </c>
      <c r="BO271" t="s">
        <v>100</v>
      </c>
      <c r="BP271">
        <v>0.99609756500000002</v>
      </c>
      <c r="BQ271" t="s">
        <v>73</v>
      </c>
      <c r="BR271">
        <v>1</v>
      </c>
      <c r="BS271">
        <v>35456.755439605098</v>
      </c>
      <c r="BT271">
        <v>134500</v>
      </c>
    </row>
    <row r="272" spans="1:72" x14ac:dyDescent="0.2">
      <c r="A272">
        <v>147973</v>
      </c>
      <c r="B272" t="s">
        <v>71</v>
      </c>
      <c r="C272" t="s">
        <v>76</v>
      </c>
      <c r="D272">
        <v>0</v>
      </c>
      <c r="E272">
        <v>100</v>
      </c>
      <c r="F272">
        <v>7540</v>
      </c>
      <c r="G272" t="s">
        <v>77</v>
      </c>
      <c r="H272">
        <v>0</v>
      </c>
      <c r="I272">
        <v>2</v>
      </c>
      <c r="J272" t="s">
        <v>176</v>
      </c>
      <c r="K272">
        <v>2</v>
      </c>
      <c r="L272">
        <v>2.75</v>
      </c>
      <c r="M272" t="s">
        <v>136</v>
      </c>
      <c r="N272" t="s">
        <v>88</v>
      </c>
      <c r="O272" t="s">
        <v>177</v>
      </c>
      <c r="P272" t="s">
        <v>74</v>
      </c>
      <c r="Q272">
        <v>0</v>
      </c>
      <c r="R272" t="s">
        <v>82</v>
      </c>
      <c r="S272">
        <v>3</v>
      </c>
      <c r="T272">
        <v>1979</v>
      </c>
      <c r="U272" t="s">
        <v>109</v>
      </c>
      <c r="V272" t="s">
        <v>72</v>
      </c>
      <c r="W272">
        <v>98001</v>
      </c>
      <c r="X272">
        <v>170000</v>
      </c>
      <c r="Y272" s="1">
        <v>42955.551388888889</v>
      </c>
      <c r="Z272">
        <v>-122.257576</v>
      </c>
      <c r="AA272" t="s">
        <v>177</v>
      </c>
      <c r="AB272">
        <v>47.337775999999998</v>
      </c>
      <c r="AC272" t="s">
        <v>111</v>
      </c>
      <c r="AD272" t="s">
        <v>177</v>
      </c>
      <c r="AE272" t="s">
        <v>73</v>
      </c>
      <c r="AF272">
        <v>2013</v>
      </c>
      <c r="AG272">
        <v>4</v>
      </c>
      <c r="AH272">
        <v>10</v>
      </c>
      <c r="AI272">
        <v>4</v>
      </c>
      <c r="AJ272">
        <v>0</v>
      </c>
      <c r="AK272">
        <v>0</v>
      </c>
      <c r="AL272">
        <v>0</v>
      </c>
      <c r="AM272" t="s">
        <v>71</v>
      </c>
      <c r="AN272">
        <v>0.99978798599999996</v>
      </c>
      <c r="AO272" t="s">
        <v>76</v>
      </c>
      <c r="AP272">
        <v>0.966013490999999</v>
      </c>
      <c r="AQ272" t="s">
        <v>77</v>
      </c>
      <c r="AR272">
        <v>0.987680793</v>
      </c>
      <c r="AS272" t="s">
        <v>134</v>
      </c>
      <c r="AT272">
        <v>0.92798835000000002</v>
      </c>
      <c r="AU272" t="s">
        <v>136</v>
      </c>
      <c r="AV272">
        <v>0.32292300499999999</v>
      </c>
      <c r="AW272" t="s">
        <v>88</v>
      </c>
      <c r="AX272">
        <v>0.89244496799999995</v>
      </c>
      <c r="AY272" t="s">
        <v>177</v>
      </c>
      <c r="AZ272">
        <v>0.99010473499999996</v>
      </c>
      <c r="BA272" t="s">
        <v>74</v>
      </c>
      <c r="BB272">
        <v>0.92601484099999998</v>
      </c>
      <c r="BC272" t="s">
        <v>82</v>
      </c>
      <c r="BD272">
        <v>0.68157738400000001</v>
      </c>
      <c r="BE272" t="s">
        <v>83</v>
      </c>
      <c r="BF272">
        <v>0.59778010799999903</v>
      </c>
      <c r="BG272" t="s">
        <v>72</v>
      </c>
      <c r="BH272">
        <v>1</v>
      </c>
      <c r="BI272" s="1">
        <v>42956.586111111108</v>
      </c>
      <c r="BJ272">
        <v>0.39170944699999999</v>
      </c>
      <c r="BK272" t="s">
        <v>177</v>
      </c>
      <c r="BL272">
        <v>0.93039584200000003</v>
      </c>
      <c r="BM272" t="s">
        <v>111</v>
      </c>
      <c r="BN272">
        <v>0.36640197000000002</v>
      </c>
      <c r="BO272" t="s">
        <v>177</v>
      </c>
      <c r="BP272">
        <v>0.99839764799999997</v>
      </c>
      <c r="BQ272" t="s">
        <v>73</v>
      </c>
      <c r="BR272">
        <v>0.99999618499999998</v>
      </c>
      <c r="BS272">
        <v>139898.90748787799</v>
      </c>
      <c r="BT272">
        <v>170000</v>
      </c>
    </row>
    <row r="273" spans="1:72" x14ac:dyDescent="0.2">
      <c r="A273">
        <v>147974</v>
      </c>
      <c r="B273" t="s">
        <v>71</v>
      </c>
      <c r="C273" t="s">
        <v>76</v>
      </c>
      <c r="D273">
        <v>0</v>
      </c>
      <c r="E273">
        <v>520</v>
      </c>
      <c r="F273">
        <v>8234</v>
      </c>
      <c r="G273" t="s">
        <v>77</v>
      </c>
      <c r="H273">
        <v>0</v>
      </c>
      <c r="I273">
        <v>2</v>
      </c>
      <c r="J273" t="s">
        <v>178</v>
      </c>
      <c r="K273">
        <v>1</v>
      </c>
      <c r="L273">
        <v>2</v>
      </c>
      <c r="M273" t="s">
        <v>136</v>
      </c>
      <c r="N273" t="s">
        <v>88</v>
      </c>
      <c r="O273" t="s">
        <v>179</v>
      </c>
      <c r="P273" t="s">
        <v>102</v>
      </c>
      <c r="Q273">
        <v>0</v>
      </c>
      <c r="S273">
        <v>4</v>
      </c>
      <c r="T273">
        <v>1951</v>
      </c>
      <c r="U273" t="s">
        <v>83</v>
      </c>
      <c r="V273" t="s">
        <v>72</v>
      </c>
      <c r="W273">
        <v>98004</v>
      </c>
      <c r="X273">
        <v>426233.63</v>
      </c>
      <c r="Y273" s="1">
        <v>42955.551388888889</v>
      </c>
      <c r="Z273">
        <v>-122.20046499999999</v>
      </c>
      <c r="AA273" t="s">
        <v>180</v>
      </c>
      <c r="AB273">
        <v>47.596252999999997</v>
      </c>
      <c r="AC273" t="s">
        <v>126</v>
      </c>
      <c r="AD273" t="s">
        <v>180</v>
      </c>
      <c r="AE273" t="s">
        <v>73</v>
      </c>
      <c r="AF273">
        <v>2013</v>
      </c>
      <c r="AG273">
        <v>4</v>
      </c>
      <c r="AH273">
        <v>18</v>
      </c>
      <c r="AI273">
        <v>5</v>
      </c>
      <c r="AJ273">
        <v>0</v>
      </c>
      <c r="AK273">
        <v>0</v>
      </c>
      <c r="AL273">
        <v>0</v>
      </c>
      <c r="AM273" t="s">
        <v>71</v>
      </c>
      <c r="AN273">
        <v>0.99989008899999998</v>
      </c>
      <c r="AO273" t="s">
        <v>76</v>
      </c>
      <c r="AP273">
        <v>0.99010682099999903</v>
      </c>
      <c r="AQ273" t="s">
        <v>77</v>
      </c>
      <c r="AR273">
        <v>0.75416570900000002</v>
      </c>
      <c r="AS273" t="s">
        <v>134</v>
      </c>
      <c r="AT273">
        <v>0.50431746200000005</v>
      </c>
      <c r="AU273" t="s">
        <v>87</v>
      </c>
      <c r="AV273">
        <v>0.71220135699999998</v>
      </c>
      <c r="AW273" t="s">
        <v>88</v>
      </c>
      <c r="AX273">
        <v>0.89291644099999901</v>
      </c>
      <c r="AY273" t="s">
        <v>181</v>
      </c>
      <c r="AZ273">
        <v>0.55613881300000001</v>
      </c>
      <c r="BA273" t="s">
        <v>74</v>
      </c>
      <c r="BB273">
        <v>0.74096620099999999</v>
      </c>
      <c r="BC273" t="s">
        <v>82</v>
      </c>
      <c r="BD273">
        <v>0.43884936000000002</v>
      </c>
      <c r="BE273" t="s">
        <v>83</v>
      </c>
      <c r="BF273">
        <v>0.86696475699999997</v>
      </c>
      <c r="BG273" t="s">
        <v>72</v>
      </c>
      <c r="BH273">
        <v>1</v>
      </c>
      <c r="BI273" s="1">
        <v>42956.547222222223</v>
      </c>
      <c r="BJ273">
        <v>0.431305885</v>
      </c>
      <c r="BK273" t="s">
        <v>180</v>
      </c>
      <c r="BL273">
        <v>0.99762672200000002</v>
      </c>
      <c r="BM273" t="s">
        <v>103</v>
      </c>
      <c r="BN273">
        <v>0.155798942</v>
      </c>
      <c r="BO273" t="s">
        <v>180</v>
      </c>
      <c r="BP273">
        <v>0.99999415899999999</v>
      </c>
      <c r="BQ273" t="s">
        <v>73</v>
      </c>
      <c r="BR273">
        <v>0.99997162799999995</v>
      </c>
      <c r="BS273">
        <v>388372.89893521299</v>
      </c>
      <c r="BT273">
        <v>426233.63</v>
      </c>
    </row>
    <row r="274" spans="1:72" x14ac:dyDescent="0.2">
      <c r="A274">
        <v>147975</v>
      </c>
      <c r="B274" t="s">
        <v>71</v>
      </c>
      <c r="C274" t="s">
        <v>76</v>
      </c>
      <c r="D274">
        <v>0</v>
      </c>
      <c r="E274">
        <v>330</v>
      </c>
      <c r="F274">
        <v>0</v>
      </c>
      <c r="G274" t="s">
        <v>77</v>
      </c>
      <c r="H274">
        <v>0</v>
      </c>
      <c r="I274">
        <v>2</v>
      </c>
      <c r="J274" t="s">
        <v>182</v>
      </c>
      <c r="K274">
        <v>0</v>
      </c>
      <c r="L274">
        <v>2.5</v>
      </c>
      <c r="M274" t="s">
        <v>130</v>
      </c>
      <c r="N274" t="s">
        <v>131</v>
      </c>
      <c r="O274" t="s">
        <v>132</v>
      </c>
      <c r="P274" t="s">
        <v>74</v>
      </c>
      <c r="Q274">
        <v>0</v>
      </c>
      <c r="R274" t="s">
        <v>82</v>
      </c>
      <c r="S274">
        <v>4</v>
      </c>
      <c r="T274">
        <v>2010</v>
      </c>
      <c r="U274" t="s">
        <v>90</v>
      </c>
      <c r="V274" t="s">
        <v>72</v>
      </c>
      <c r="W274">
        <v>98031</v>
      </c>
      <c r="X274">
        <v>304950</v>
      </c>
      <c r="Y274" s="1">
        <v>42955.551388888889</v>
      </c>
      <c r="Z274">
        <v>-122.19352499999999</v>
      </c>
      <c r="AA274" t="s">
        <v>133</v>
      </c>
      <c r="AB274">
        <v>47.382877999999998</v>
      </c>
      <c r="AC274" t="s">
        <v>103</v>
      </c>
      <c r="AD274" t="s">
        <v>133</v>
      </c>
      <c r="AE274" t="s">
        <v>73</v>
      </c>
      <c r="AF274">
        <v>2013</v>
      </c>
      <c r="AG274">
        <v>4</v>
      </c>
      <c r="AH274">
        <v>24</v>
      </c>
      <c r="AI274">
        <v>4</v>
      </c>
      <c r="AJ274">
        <v>0</v>
      </c>
      <c r="AK274">
        <v>0</v>
      </c>
      <c r="AL274">
        <v>0</v>
      </c>
      <c r="AM274" t="s">
        <v>71</v>
      </c>
      <c r="AN274">
        <v>0.998264492</v>
      </c>
      <c r="AO274" t="s">
        <v>76</v>
      </c>
      <c r="AP274">
        <v>0.93499803500000001</v>
      </c>
      <c r="AQ274" t="s">
        <v>77</v>
      </c>
      <c r="AR274">
        <v>0.94016456599999998</v>
      </c>
      <c r="AS274" t="s">
        <v>134</v>
      </c>
      <c r="AT274">
        <v>0.55942296999999996</v>
      </c>
      <c r="AU274" t="s">
        <v>87</v>
      </c>
      <c r="AV274">
        <v>0.31329175799999998</v>
      </c>
      <c r="AW274" t="s">
        <v>128</v>
      </c>
      <c r="AX274">
        <v>0.42150518299999901</v>
      </c>
      <c r="AY274" t="s">
        <v>132</v>
      </c>
      <c r="AZ274">
        <v>0.75457459699999996</v>
      </c>
      <c r="BA274" t="s">
        <v>74</v>
      </c>
      <c r="BB274">
        <v>0.83227151599999905</v>
      </c>
      <c r="BC274" t="s">
        <v>82</v>
      </c>
      <c r="BD274">
        <v>0.84541392299999996</v>
      </c>
      <c r="BE274" t="s">
        <v>90</v>
      </c>
      <c r="BF274">
        <v>0.54624605199999998</v>
      </c>
      <c r="BG274" t="s">
        <v>72</v>
      </c>
      <c r="BH274">
        <v>1</v>
      </c>
      <c r="BI274" s="1">
        <v>42956.500694444447</v>
      </c>
      <c r="BJ274">
        <v>0.70811909399999995</v>
      </c>
      <c r="BK274" t="s">
        <v>133</v>
      </c>
      <c r="BL274">
        <v>0.99919658899999997</v>
      </c>
      <c r="BM274" t="s">
        <v>103</v>
      </c>
      <c r="BN274">
        <v>0.41384792299999901</v>
      </c>
      <c r="BO274" t="s">
        <v>133</v>
      </c>
      <c r="BP274">
        <v>0.99989962599999904</v>
      </c>
      <c r="BQ274" t="s">
        <v>73</v>
      </c>
      <c r="BR274">
        <v>0.99998951000000003</v>
      </c>
      <c r="BS274">
        <v>188978.50975209801</v>
      </c>
      <c r="BT274">
        <v>304950</v>
      </c>
    </row>
    <row r="275" spans="1:72" x14ac:dyDescent="0.2">
      <c r="A275">
        <v>147976</v>
      </c>
      <c r="B275" t="s">
        <v>71</v>
      </c>
      <c r="C275" t="s">
        <v>76</v>
      </c>
      <c r="D275">
        <v>0</v>
      </c>
      <c r="E275">
        <v>110</v>
      </c>
      <c r="F275">
        <v>7754</v>
      </c>
      <c r="G275" t="s">
        <v>183</v>
      </c>
      <c r="H275">
        <v>0</v>
      </c>
      <c r="I275">
        <v>2</v>
      </c>
      <c r="J275" t="s">
        <v>184</v>
      </c>
      <c r="K275">
        <v>1</v>
      </c>
      <c r="L275">
        <v>1</v>
      </c>
      <c r="M275" t="s">
        <v>87</v>
      </c>
      <c r="N275" t="s">
        <v>88</v>
      </c>
      <c r="O275" t="s">
        <v>185</v>
      </c>
      <c r="P275" t="s">
        <v>74</v>
      </c>
      <c r="Q275">
        <v>0</v>
      </c>
      <c r="S275">
        <v>3</v>
      </c>
      <c r="T275">
        <v>1967</v>
      </c>
      <c r="U275" t="s">
        <v>109</v>
      </c>
      <c r="V275" t="s">
        <v>72</v>
      </c>
      <c r="W275">
        <v>98023</v>
      </c>
      <c r="X275">
        <v>162600</v>
      </c>
      <c r="Y275" s="1">
        <v>42955.493750000001</v>
      </c>
      <c r="Z275">
        <v>-122.365973</v>
      </c>
      <c r="AA275" t="s">
        <v>185</v>
      </c>
      <c r="AB275">
        <v>47.310070000000003</v>
      </c>
      <c r="AC275" t="s">
        <v>186</v>
      </c>
      <c r="AD275" t="s">
        <v>185</v>
      </c>
      <c r="AE275" t="s">
        <v>73</v>
      </c>
      <c r="AF275">
        <v>2013</v>
      </c>
      <c r="AG275">
        <v>5</v>
      </c>
      <c r="AH275">
        <v>3</v>
      </c>
      <c r="AI275">
        <v>6</v>
      </c>
      <c r="AJ275">
        <v>0</v>
      </c>
      <c r="AK275">
        <v>0</v>
      </c>
      <c r="AL275">
        <v>0</v>
      </c>
      <c r="AM275" t="s">
        <v>71</v>
      </c>
      <c r="AN275">
        <v>0.99931085099999895</v>
      </c>
      <c r="AO275" t="s">
        <v>76</v>
      </c>
      <c r="AP275">
        <v>0.86987119899999998</v>
      </c>
      <c r="AQ275" t="s">
        <v>77</v>
      </c>
      <c r="AR275">
        <v>0.85549402200000002</v>
      </c>
      <c r="AS275" t="s">
        <v>187</v>
      </c>
      <c r="AT275">
        <v>0.33226451299999998</v>
      </c>
      <c r="AU275" t="s">
        <v>87</v>
      </c>
      <c r="AV275">
        <v>0.57839560499999998</v>
      </c>
      <c r="AW275" t="s">
        <v>88</v>
      </c>
      <c r="AX275">
        <v>0.83528244500000004</v>
      </c>
      <c r="AY275" t="s">
        <v>185</v>
      </c>
      <c r="AZ275">
        <v>0.99567335800000001</v>
      </c>
      <c r="BA275" t="s">
        <v>74</v>
      </c>
      <c r="BB275">
        <v>0.76324248299999997</v>
      </c>
      <c r="BC275" t="s">
        <v>82</v>
      </c>
      <c r="BD275">
        <v>0.45148968699999997</v>
      </c>
      <c r="BE275" t="s">
        <v>83</v>
      </c>
      <c r="BF275">
        <v>0.45753437299999999</v>
      </c>
      <c r="BG275" t="s">
        <v>72</v>
      </c>
      <c r="BH275">
        <v>1</v>
      </c>
      <c r="BI275" s="1">
        <v>42956.586111111108</v>
      </c>
      <c r="BJ275">
        <v>0.51768481700000002</v>
      </c>
      <c r="BK275" t="s">
        <v>185</v>
      </c>
      <c r="BL275">
        <v>0.999819338</v>
      </c>
      <c r="BM275" t="s">
        <v>103</v>
      </c>
      <c r="BN275">
        <v>0.29874548299999998</v>
      </c>
      <c r="BO275" t="s">
        <v>185</v>
      </c>
      <c r="BP275">
        <v>0.99999809299999998</v>
      </c>
      <c r="BQ275" t="s">
        <v>73</v>
      </c>
      <c r="BR275">
        <v>0.99993968</v>
      </c>
      <c r="BS275">
        <v>50243.725013469899</v>
      </c>
      <c r="BT275">
        <v>162600</v>
      </c>
    </row>
    <row r="276" spans="1:72" x14ac:dyDescent="0.2">
      <c r="A276">
        <v>147977</v>
      </c>
      <c r="B276" t="s">
        <v>71</v>
      </c>
      <c r="C276" t="s">
        <v>104</v>
      </c>
      <c r="D276">
        <v>350</v>
      </c>
      <c r="E276">
        <v>800</v>
      </c>
      <c r="F276">
        <v>4086</v>
      </c>
      <c r="G276" t="s">
        <v>77</v>
      </c>
      <c r="H276">
        <v>0</v>
      </c>
      <c r="I276">
        <v>0</v>
      </c>
      <c r="J276" t="s">
        <v>188</v>
      </c>
      <c r="K276">
        <v>1</v>
      </c>
      <c r="L276">
        <v>1.25</v>
      </c>
      <c r="M276" t="s">
        <v>87</v>
      </c>
      <c r="N276" t="s">
        <v>189</v>
      </c>
      <c r="O276" t="s">
        <v>190</v>
      </c>
      <c r="P276" t="s">
        <v>191</v>
      </c>
      <c r="Q276">
        <v>0</v>
      </c>
      <c r="R276" t="s">
        <v>192</v>
      </c>
      <c r="S276">
        <v>3</v>
      </c>
      <c r="T276">
        <v>1918</v>
      </c>
      <c r="U276" t="s">
        <v>193</v>
      </c>
      <c r="V276" t="s">
        <v>72</v>
      </c>
      <c r="W276">
        <v>98070</v>
      </c>
      <c r="X276">
        <v>265000</v>
      </c>
      <c r="Y276" s="1">
        <v>42955.493750000001</v>
      </c>
      <c r="Z276">
        <v>-122.474411</v>
      </c>
      <c r="AA276" t="s">
        <v>194</v>
      </c>
      <c r="AB276">
        <v>47.350422999999999</v>
      </c>
      <c r="AC276" t="s">
        <v>111</v>
      </c>
      <c r="AD276" t="s">
        <v>195</v>
      </c>
      <c r="AE276" t="s">
        <v>73</v>
      </c>
      <c r="AF276">
        <v>2013</v>
      </c>
      <c r="AG276">
        <v>5</v>
      </c>
      <c r="AH276">
        <v>2</v>
      </c>
      <c r="AI276">
        <v>5</v>
      </c>
      <c r="AJ276">
        <v>0</v>
      </c>
      <c r="AK276">
        <v>0</v>
      </c>
      <c r="AL276">
        <v>0</v>
      </c>
      <c r="AM276" t="s">
        <v>71</v>
      </c>
      <c r="AN276">
        <v>0.99946302200000003</v>
      </c>
      <c r="AO276" t="s">
        <v>104</v>
      </c>
      <c r="AP276">
        <v>0.83982557099999999</v>
      </c>
      <c r="AQ276" t="s">
        <v>77</v>
      </c>
      <c r="AR276">
        <v>0.911996840999999</v>
      </c>
      <c r="AS276" t="s">
        <v>196</v>
      </c>
      <c r="AT276">
        <v>0.13247668699999901</v>
      </c>
      <c r="AU276" t="s">
        <v>87</v>
      </c>
      <c r="AV276">
        <v>0.92582398700000001</v>
      </c>
      <c r="AW276" t="s">
        <v>189</v>
      </c>
      <c r="AX276">
        <v>0.506822526</v>
      </c>
      <c r="AY276" t="s">
        <v>197</v>
      </c>
      <c r="AZ276">
        <v>0.68745160099999902</v>
      </c>
      <c r="BA276" t="s">
        <v>191</v>
      </c>
      <c r="BB276">
        <v>0.28697436999999998</v>
      </c>
      <c r="BC276" t="s">
        <v>192</v>
      </c>
      <c r="BD276">
        <v>0.314529002</v>
      </c>
      <c r="BE276" t="s">
        <v>193</v>
      </c>
      <c r="BF276">
        <v>0.86708527800000001</v>
      </c>
      <c r="BG276" t="s">
        <v>72</v>
      </c>
      <c r="BH276">
        <v>1</v>
      </c>
      <c r="BI276" s="1">
        <v>42956.547222222223</v>
      </c>
      <c r="BJ276">
        <v>0.36658221499999999</v>
      </c>
      <c r="BK276" t="s">
        <v>194</v>
      </c>
      <c r="BL276">
        <v>0.99853813599999997</v>
      </c>
      <c r="BM276" t="s">
        <v>148</v>
      </c>
      <c r="BN276">
        <v>0.25663831799999998</v>
      </c>
      <c r="BO276" t="s">
        <v>195</v>
      </c>
      <c r="BP276">
        <v>0.99996459500000001</v>
      </c>
      <c r="BQ276" t="s">
        <v>73</v>
      </c>
      <c r="BR276">
        <v>0.99999833099999902</v>
      </c>
      <c r="BS276">
        <v>108452.64020024</v>
      </c>
      <c r="BT276">
        <v>265000</v>
      </c>
    </row>
    <row r="277" spans="1:72" x14ac:dyDescent="0.2">
      <c r="A277">
        <v>147978</v>
      </c>
      <c r="B277" t="s">
        <v>71</v>
      </c>
      <c r="C277" t="s">
        <v>76</v>
      </c>
      <c r="D277">
        <v>0</v>
      </c>
      <c r="E277">
        <v>340</v>
      </c>
      <c r="F277">
        <v>0</v>
      </c>
      <c r="G277" t="s">
        <v>77</v>
      </c>
      <c r="H277">
        <v>0</v>
      </c>
      <c r="I277">
        <v>2</v>
      </c>
      <c r="J277" t="s">
        <v>198</v>
      </c>
      <c r="K277">
        <v>1</v>
      </c>
      <c r="L277">
        <v>1</v>
      </c>
      <c r="M277" t="s">
        <v>123</v>
      </c>
      <c r="N277" t="s">
        <v>88</v>
      </c>
      <c r="O277" t="s">
        <v>199</v>
      </c>
      <c r="P277" t="s">
        <v>74</v>
      </c>
      <c r="Q277">
        <v>0</v>
      </c>
      <c r="S277">
        <v>3</v>
      </c>
      <c r="T277">
        <v>1978</v>
      </c>
      <c r="U277" t="s">
        <v>83</v>
      </c>
      <c r="V277" t="s">
        <v>72</v>
      </c>
      <c r="W277">
        <v>98058</v>
      </c>
      <c r="X277">
        <v>179000</v>
      </c>
      <c r="Y277" s="1">
        <v>42955.493750000001</v>
      </c>
      <c r="Z277">
        <v>-122.16120100000001</v>
      </c>
      <c r="AA277" t="s">
        <v>197</v>
      </c>
      <c r="AB277">
        <v>47.452095</v>
      </c>
      <c r="AC277" t="s">
        <v>200</v>
      </c>
      <c r="AD277" t="s">
        <v>197</v>
      </c>
      <c r="AE277" t="s">
        <v>73</v>
      </c>
      <c r="AF277">
        <v>2013</v>
      </c>
      <c r="AG277">
        <v>5</v>
      </c>
      <c r="AH277">
        <v>24</v>
      </c>
      <c r="AI277">
        <v>6</v>
      </c>
      <c r="AJ277">
        <v>0</v>
      </c>
      <c r="AK277">
        <v>0</v>
      </c>
      <c r="AL277">
        <v>0</v>
      </c>
      <c r="AM277" t="s">
        <v>71</v>
      </c>
      <c r="AN277">
        <v>0.99956041599999901</v>
      </c>
      <c r="AO277" t="s">
        <v>76</v>
      </c>
      <c r="AP277">
        <v>0.97292929900000003</v>
      </c>
      <c r="AQ277" t="s">
        <v>77</v>
      </c>
      <c r="AR277">
        <v>0.85078167900000001</v>
      </c>
      <c r="AS277" t="s">
        <v>134</v>
      </c>
      <c r="AT277">
        <v>0.992093742</v>
      </c>
      <c r="AU277" t="s">
        <v>87</v>
      </c>
      <c r="AV277">
        <v>0.57619780300000001</v>
      </c>
      <c r="AW277" t="s">
        <v>88</v>
      </c>
      <c r="AX277">
        <v>0.872977436</v>
      </c>
      <c r="AY277" t="s">
        <v>199</v>
      </c>
      <c r="AZ277">
        <v>0.66642093700000005</v>
      </c>
      <c r="BA277" t="s">
        <v>74</v>
      </c>
      <c r="BB277">
        <v>0.950257719</v>
      </c>
      <c r="BC277" t="s">
        <v>82</v>
      </c>
      <c r="BD277">
        <v>0.507524431</v>
      </c>
      <c r="BE277" t="s">
        <v>83</v>
      </c>
      <c r="BF277">
        <v>0.77634900799999995</v>
      </c>
      <c r="BG277" t="s">
        <v>72</v>
      </c>
      <c r="BH277">
        <v>1</v>
      </c>
      <c r="BI277" s="1">
        <v>42956.547222222223</v>
      </c>
      <c r="BJ277">
        <v>0.23814597699999901</v>
      </c>
      <c r="BK277" t="s">
        <v>197</v>
      </c>
      <c r="BL277">
        <v>0.56898862100000003</v>
      </c>
      <c r="BM277" t="s">
        <v>148</v>
      </c>
      <c r="BN277">
        <v>0.379423976</v>
      </c>
      <c r="BO277" t="s">
        <v>197</v>
      </c>
      <c r="BP277">
        <v>0.99999880799999996</v>
      </c>
      <c r="BQ277" t="s">
        <v>73</v>
      </c>
      <c r="BR277">
        <v>0.99986958500000001</v>
      </c>
      <c r="BS277">
        <v>115300.79876090901</v>
      </c>
      <c r="BT277">
        <v>179000</v>
      </c>
    </row>
    <row r="278" spans="1:72" x14ac:dyDescent="0.2">
      <c r="A278">
        <v>147979</v>
      </c>
      <c r="B278" t="s">
        <v>71</v>
      </c>
      <c r="C278" t="s">
        <v>104</v>
      </c>
      <c r="D278">
        <v>0</v>
      </c>
      <c r="E278">
        <v>340</v>
      </c>
      <c r="F278">
        <v>30900</v>
      </c>
      <c r="G278" t="s">
        <v>77</v>
      </c>
      <c r="H278">
        <v>0</v>
      </c>
      <c r="I278">
        <v>3</v>
      </c>
      <c r="J278" t="s">
        <v>201</v>
      </c>
      <c r="K278">
        <v>0</v>
      </c>
      <c r="L278">
        <v>2.5</v>
      </c>
      <c r="M278" t="s">
        <v>87</v>
      </c>
      <c r="N278" t="s">
        <v>128</v>
      </c>
      <c r="O278" t="s">
        <v>133</v>
      </c>
      <c r="P278" t="s">
        <v>202</v>
      </c>
      <c r="Q278">
        <v>0</v>
      </c>
      <c r="R278" t="s">
        <v>203</v>
      </c>
      <c r="S278">
        <v>3</v>
      </c>
      <c r="T278">
        <v>1986</v>
      </c>
      <c r="U278" t="s">
        <v>90</v>
      </c>
      <c r="V278" t="s">
        <v>72</v>
      </c>
      <c r="W278">
        <v>98058</v>
      </c>
      <c r="X278">
        <v>270000</v>
      </c>
      <c r="Y278" s="1">
        <v>42955.493750000001</v>
      </c>
      <c r="Z278">
        <v>-122.175436</v>
      </c>
      <c r="AA278" t="s">
        <v>133</v>
      </c>
      <c r="AB278">
        <v>47.429234000000001</v>
      </c>
      <c r="AD278" t="s">
        <v>133</v>
      </c>
      <c r="AE278" t="s">
        <v>73</v>
      </c>
      <c r="AF278">
        <v>2013</v>
      </c>
      <c r="AG278">
        <v>3</v>
      </c>
      <c r="AH278">
        <v>7</v>
      </c>
      <c r="AI278">
        <v>5</v>
      </c>
      <c r="AJ278">
        <v>0</v>
      </c>
      <c r="AK278">
        <v>0</v>
      </c>
      <c r="AL278">
        <v>0</v>
      </c>
      <c r="AM278" t="s">
        <v>71</v>
      </c>
      <c r="AN278">
        <v>0.99931442699999995</v>
      </c>
      <c r="AO278" t="s">
        <v>104</v>
      </c>
      <c r="AP278">
        <v>0.92266023200000002</v>
      </c>
      <c r="AQ278" t="s">
        <v>77</v>
      </c>
      <c r="AR278">
        <v>0.94296383900000003</v>
      </c>
      <c r="AS278" t="s">
        <v>154</v>
      </c>
      <c r="AT278">
        <v>0.89072388400000002</v>
      </c>
      <c r="AU278" t="s">
        <v>87</v>
      </c>
      <c r="AV278">
        <v>0.77752554399999996</v>
      </c>
      <c r="AW278" t="s">
        <v>128</v>
      </c>
      <c r="AX278">
        <v>0.71018040199999999</v>
      </c>
      <c r="AY278" t="s">
        <v>133</v>
      </c>
      <c r="AZ278">
        <v>0.84000301399999999</v>
      </c>
      <c r="BA278" t="s">
        <v>202</v>
      </c>
      <c r="BB278">
        <v>0.261878312</v>
      </c>
      <c r="BC278" t="s">
        <v>82</v>
      </c>
      <c r="BD278">
        <v>0.34543311599999998</v>
      </c>
      <c r="BE278" t="s">
        <v>90</v>
      </c>
      <c r="BF278">
        <v>0.88197016699999997</v>
      </c>
      <c r="BG278" t="s">
        <v>72</v>
      </c>
      <c r="BH278">
        <v>1</v>
      </c>
      <c r="BI278" s="1">
        <v>42956.586111111108</v>
      </c>
      <c r="BJ278">
        <v>0.47384211399999998</v>
      </c>
      <c r="BK278" t="s">
        <v>133</v>
      </c>
      <c r="BL278">
        <v>0.99730491599999904</v>
      </c>
      <c r="BM278" t="s">
        <v>111</v>
      </c>
      <c r="BN278">
        <v>0.57229852699999995</v>
      </c>
      <c r="BO278" t="s">
        <v>133</v>
      </c>
      <c r="BP278">
        <v>0.999796927</v>
      </c>
      <c r="BQ278" t="s">
        <v>73</v>
      </c>
      <c r="BR278">
        <v>1</v>
      </c>
      <c r="BS278">
        <v>110103.47749382599</v>
      </c>
      <c r="BT278">
        <v>270000</v>
      </c>
    </row>
    <row r="279" spans="1:72" x14ac:dyDescent="0.2">
      <c r="A279">
        <v>147981</v>
      </c>
      <c r="B279" t="s">
        <v>71</v>
      </c>
      <c r="C279" t="s">
        <v>76</v>
      </c>
      <c r="D279">
        <v>0</v>
      </c>
      <c r="E279">
        <v>560</v>
      </c>
      <c r="F279">
        <v>27400</v>
      </c>
      <c r="G279" t="s">
        <v>77</v>
      </c>
      <c r="H279">
        <v>0</v>
      </c>
      <c r="I279">
        <v>0</v>
      </c>
      <c r="J279" t="s">
        <v>204</v>
      </c>
      <c r="K279">
        <v>0</v>
      </c>
      <c r="L279">
        <v>2</v>
      </c>
      <c r="M279" t="s">
        <v>87</v>
      </c>
      <c r="N279" t="s">
        <v>128</v>
      </c>
      <c r="O279" t="s">
        <v>150</v>
      </c>
      <c r="Q279">
        <v>0</v>
      </c>
      <c r="S279">
        <v>4</v>
      </c>
      <c r="T279">
        <v>1875</v>
      </c>
      <c r="U279" t="s">
        <v>90</v>
      </c>
      <c r="V279" t="s">
        <v>72</v>
      </c>
      <c r="W279">
        <v>98034</v>
      </c>
      <c r="X279">
        <v>2100000</v>
      </c>
      <c r="Y279" s="1">
        <v>42955.493750000001</v>
      </c>
      <c r="Z279">
        <v>-122.219528</v>
      </c>
      <c r="AA279" t="s">
        <v>110</v>
      </c>
      <c r="AB279">
        <v>47.704532999999998</v>
      </c>
      <c r="AD279" t="s">
        <v>112</v>
      </c>
      <c r="AE279" t="s">
        <v>73</v>
      </c>
      <c r="AF279">
        <v>2013</v>
      </c>
      <c r="AG279">
        <v>6</v>
      </c>
      <c r="AH279">
        <v>10</v>
      </c>
      <c r="AI279">
        <v>2</v>
      </c>
      <c r="AJ279">
        <v>0</v>
      </c>
      <c r="AK279">
        <v>0</v>
      </c>
      <c r="AL279">
        <v>0</v>
      </c>
      <c r="AM279" t="s">
        <v>71</v>
      </c>
      <c r="AN279">
        <v>0.99841320499999997</v>
      </c>
      <c r="AO279" t="s">
        <v>76</v>
      </c>
      <c r="AP279">
        <v>0.93493813299999995</v>
      </c>
      <c r="AQ279" t="s">
        <v>77</v>
      </c>
      <c r="AR279">
        <v>0.966029048</v>
      </c>
      <c r="AS279" t="s">
        <v>205</v>
      </c>
      <c r="AT279">
        <v>0.19961889099999999</v>
      </c>
      <c r="AU279" t="s">
        <v>87</v>
      </c>
      <c r="AV279">
        <v>0.85346728599999999</v>
      </c>
      <c r="AW279" t="s">
        <v>128</v>
      </c>
      <c r="AX279">
        <v>0.49338906999999999</v>
      </c>
      <c r="AY279" t="s">
        <v>150</v>
      </c>
      <c r="AZ279">
        <v>0.98465120799999994</v>
      </c>
      <c r="BA279" t="s">
        <v>74</v>
      </c>
      <c r="BB279">
        <v>0.51490026700000002</v>
      </c>
      <c r="BC279" t="s">
        <v>82</v>
      </c>
      <c r="BD279">
        <v>0.47609859700000001</v>
      </c>
      <c r="BE279" t="s">
        <v>90</v>
      </c>
      <c r="BF279">
        <v>0.99666213999999997</v>
      </c>
      <c r="BG279" t="s">
        <v>72</v>
      </c>
      <c r="BH279">
        <v>1</v>
      </c>
      <c r="BI279" s="1">
        <v>42953.334722222222</v>
      </c>
      <c r="BJ279">
        <v>0.37115544099999997</v>
      </c>
      <c r="BK279" t="s">
        <v>110</v>
      </c>
      <c r="BL279">
        <v>0.999126135999999</v>
      </c>
      <c r="BM279" t="s">
        <v>111</v>
      </c>
      <c r="BN279">
        <v>0.35297003399999999</v>
      </c>
      <c r="BO279" t="s">
        <v>112</v>
      </c>
      <c r="BP279">
        <v>0.99640107200000005</v>
      </c>
      <c r="BQ279" t="s">
        <v>73</v>
      </c>
      <c r="BR279">
        <v>0.99142670599999905</v>
      </c>
      <c r="BS279">
        <v>45810.785329967497</v>
      </c>
      <c r="BT279">
        <v>2100000</v>
      </c>
    </row>
    <row r="280" spans="1:72" x14ac:dyDescent="0.2">
      <c r="A280">
        <v>147982</v>
      </c>
      <c r="B280" t="s">
        <v>71</v>
      </c>
      <c r="C280" t="s">
        <v>104</v>
      </c>
      <c r="D280">
        <v>0</v>
      </c>
      <c r="E280">
        <v>130</v>
      </c>
      <c r="F280">
        <v>7158</v>
      </c>
      <c r="G280" t="s">
        <v>77</v>
      </c>
      <c r="H280">
        <v>0</v>
      </c>
      <c r="I280">
        <v>2</v>
      </c>
      <c r="J280" t="s">
        <v>206</v>
      </c>
      <c r="K280">
        <v>1</v>
      </c>
      <c r="L280">
        <v>1</v>
      </c>
      <c r="M280" t="s">
        <v>207</v>
      </c>
      <c r="N280" t="s">
        <v>208</v>
      </c>
      <c r="O280" t="s">
        <v>209</v>
      </c>
      <c r="P280" t="s">
        <v>210</v>
      </c>
      <c r="Q280">
        <v>0</v>
      </c>
      <c r="R280" t="s">
        <v>96</v>
      </c>
      <c r="S280">
        <v>2</v>
      </c>
      <c r="T280">
        <v>1944</v>
      </c>
      <c r="U280" t="s">
        <v>90</v>
      </c>
      <c r="V280" t="s">
        <v>72</v>
      </c>
      <c r="W280">
        <v>98168</v>
      </c>
      <c r="X280">
        <v>112000</v>
      </c>
      <c r="Y280" s="1">
        <v>42955.493750000001</v>
      </c>
      <c r="Z280">
        <v>-122.324623</v>
      </c>
      <c r="AA280" t="s">
        <v>211</v>
      </c>
      <c r="AB280">
        <v>47.488197999999997</v>
      </c>
      <c r="AC280" t="s">
        <v>99</v>
      </c>
      <c r="AD280" t="s">
        <v>212</v>
      </c>
      <c r="AE280" t="s">
        <v>73</v>
      </c>
      <c r="AF280">
        <v>2013</v>
      </c>
      <c r="AG280">
        <v>6</v>
      </c>
      <c r="AH280">
        <v>27</v>
      </c>
      <c r="AI280">
        <v>5</v>
      </c>
      <c r="AJ280">
        <v>0</v>
      </c>
      <c r="AK280">
        <v>0</v>
      </c>
      <c r="AL280">
        <v>0</v>
      </c>
      <c r="AM280" t="s">
        <v>71</v>
      </c>
      <c r="AN280">
        <v>0.999945164</v>
      </c>
      <c r="AO280" t="s">
        <v>76</v>
      </c>
      <c r="AP280">
        <v>0.70475250499999997</v>
      </c>
      <c r="AQ280" t="s">
        <v>77</v>
      </c>
      <c r="AR280">
        <v>0.96621686200000001</v>
      </c>
      <c r="AS280" t="s">
        <v>101</v>
      </c>
      <c r="AT280">
        <v>0.70671582200000005</v>
      </c>
      <c r="AU280" t="s">
        <v>87</v>
      </c>
      <c r="AV280">
        <v>0.62760436500000005</v>
      </c>
      <c r="AW280" t="s">
        <v>208</v>
      </c>
      <c r="AX280">
        <v>0.28011470999999999</v>
      </c>
      <c r="AY280" t="s">
        <v>212</v>
      </c>
      <c r="AZ280">
        <v>0.99752980499999999</v>
      </c>
      <c r="BA280" t="s">
        <v>210</v>
      </c>
      <c r="BB280">
        <v>0.51780265599999997</v>
      </c>
      <c r="BC280" t="s">
        <v>96</v>
      </c>
      <c r="BD280">
        <v>0.34100544500000002</v>
      </c>
      <c r="BE280" t="s">
        <v>90</v>
      </c>
      <c r="BF280">
        <v>0.63615131400000002</v>
      </c>
      <c r="BG280" t="s">
        <v>72</v>
      </c>
      <c r="BH280">
        <v>1</v>
      </c>
      <c r="BI280" s="1">
        <v>42956.586111111108</v>
      </c>
      <c r="BJ280">
        <v>0.248254851</v>
      </c>
      <c r="BK280" t="s">
        <v>98</v>
      </c>
      <c r="BL280">
        <v>0.50726610399999905</v>
      </c>
      <c r="BM280" t="s">
        <v>111</v>
      </c>
      <c r="BN280">
        <v>0.49058643000000002</v>
      </c>
      <c r="BO280" t="s">
        <v>212</v>
      </c>
      <c r="BP280">
        <v>0.89174509000000002</v>
      </c>
      <c r="BQ280" t="s">
        <v>73</v>
      </c>
      <c r="BR280">
        <v>0.99999952299999995</v>
      </c>
      <c r="BS280">
        <v>201544.24459559401</v>
      </c>
      <c r="BT280">
        <v>112000</v>
      </c>
    </row>
    <row r="281" spans="1:72" x14ac:dyDescent="0.2">
      <c r="A281">
        <v>147983</v>
      </c>
      <c r="B281" t="s">
        <v>71</v>
      </c>
      <c r="C281" t="s">
        <v>76</v>
      </c>
      <c r="D281">
        <v>0</v>
      </c>
      <c r="E281">
        <v>340</v>
      </c>
      <c r="F281">
        <v>5500</v>
      </c>
      <c r="G281" t="s">
        <v>77</v>
      </c>
      <c r="H281">
        <v>0</v>
      </c>
      <c r="I281">
        <v>3</v>
      </c>
      <c r="J281" t="s">
        <v>213</v>
      </c>
      <c r="K281">
        <v>2</v>
      </c>
      <c r="L281">
        <v>2.5</v>
      </c>
      <c r="M281" t="s">
        <v>214</v>
      </c>
      <c r="N281" t="s">
        <v>215</v>
      </c>
      <c r="O281" t="s">
        <v>216</v>
      </c>
      <c r="P281" t="s">
        <v>74</v>
      </c>
      <c r="Q281">
        <v>0</v>
      </c>
      <c r="R281" t="s">
        <v>82</v>
      </c>
      <c r="S281">
        <v>4</v>
      </c>
      <c r="T281">
        <v>2004</v>
      </c>
      <c r="U281" t="s">
        <v>109</v>
      </c>
      <c r="V281" t="s">
        <v>72</v>
      </c>
      <c r="W281">
        <v>98057</v>
      </c>
      <c r="X281">
        <v>401625</v>
      </c>
      <c r="Y281" s="1">
        <v>42955.493750000001</v>
      </c>
      <c r="Z281">
        <v>-122.19345199999999</v>
      </c>
      <c r="AA281" t="s">
        <v>197</v>
      </c>
      <c r="AB281">
        <v>47.473649999999999</v>
      </c>
      <c r="AC281" t="s">
        <v>148</v>
      </c>
      <c r="AD281" t="s">
        <v>197</v>
      </c>
      <c r="AE281" t="s">
        <v>73</v>
      </c>
      <c r="AF281">
        <v>2013</v>
      </c>
      <c r="AG281">
        <v>6</v>
      </c>
      <c r="AH281">
        <v>27</v>
      </c>
      <c r="AI281">
        <v>5</v>
      </c>
      <c r="AJ281">
        <v>0</v>
      </c>
      <c r="AK281">
        <v>0</v>
      </c>
      <c r="AL281">
        <v>0</v>
      </c>
      <c r="AM281" t="s">
        <v>71</v>
      </c>
      <c r="AN281">
        <v>0.998042345</v>
      </c>
      <c r="AO281" t="s">
        <v>76</v>
      </c>
      <c r="AP281">
        <v>0.97374165099999999</v>
      </c>
      <c r="AQ281" t="s">
        <v>77</v>
      </c>
      <c r="AR281">
        <v>0.94427418699999999</v>
      </c>
      <c r="AS281" t="s">
        <v>134</v>
      </c>
      <c r="AT281">
        <v>0.97522640199999999</v>
      </c>
      <c r="AU281" t="s">
        <v>214</v>
      </c>
      <c r="AV281">
        <v>0.415899664</v>
      </c>
      <c r="AW281" t="s">
        <v>88</v>
      </c>
      <c r="AX281">
        <v>0.58353442</v>
      </c>
      <c r="AY281" t="s">
        <v>197</v>
      </c>
      <c r="AZ281">
        <v>0.59067809599999999</v>
      </c>
      <c r="BA281" t="s">
        <v>74</v>
      </c>
      <c r="BB281">
        <v>0.93288600399999999</v>
      </c>
      <c r="BC281" t="s">
        <v>82</v>
      </c>
      <c r="BD281">
        <v>0.43329426599999998</v>
      </c>
      <c r="BE281" t="s">
        <v>109</v>
      </c>
      <c r="BF281">
        <v>0.49529060699999999</v>
      </c>
      <c r="BG281" t="s">
        <v>72</v>
      </c>
      <c r="BH281">
        <v>1</v>
      </c>
      <c r="BI281" s="1">
        <v>42956.544444444444</v>
      </c>
      <c r="BJ281">
        <v>0.492303938</v>
      </c>
      <c r="BK281" t="s">
        <v>197</v>
      </c>
      <c r="BL281">
        <v>0.93866384000000003</v>
      </c>
      <c r="BM281" t="s">
        <v>148</v>
      </c>
      <c r="BN281">
        <v>0.76621228500000005</v>
      </c>
      <c r="BO281" t="s">
        <v>197</v>
      </c>
      <c r="BP281">
        <v>0.99998080700000003</v>
      </c>
      <c r="BQ281" t="s">
        <v>73</v>
      </c>
      <c r="BR281">
        <v>0.99991249999999998</v>
      </c>
      <c r="BS281">
        <v>370492.422220501</v>
      </c>
      <c r="BT281">
        <v>401625</v>
      </c>
    </row>
    <row r="282" spans="1:72" x14ac:dyDescent="0.2">
      <c r="A282">
        <v>147984</v>
      </c>
      <c r="B282" t="s">
        <v>71</v>
      </c>
      <c r="C282" t="s">
        <v>76</v>
      </c>
      <c r="D282">
        <v>0</v>
      </c>
      <c r="E282">
        <v>120</v>
      </c>
      <c r="F282">
        <v>14960</v>
      </c>
      <c r="G282" t="s">
        <v>77</v>
      </c>
      <c r="H282">
        <v>0</v>
      </c>
      <c r="I282">
        <v>2</v>
      </c>
      <c r="J282" t="s">
        <v>217</v>
      </c>
      <c r="K282">
        <v>2</v>
      </c>
      <c r="L282">
        <v>2.25</v>
      </c>
      <c r="M282" t="s">
        <v>123</v>
      </c>
      <c r="N282" t="s">
        <v>215</v>
      </c>
      <c r="O282" t="s">
        <v>218</v>
      </c>
      <c r="P282" t="s">
        <v>219</v>
      </c>
      <c r="Q282">
        <v>0</v>
      </c>
      <c r="R282" t="s">
        <v>220</v>
      </c>
      <c r="S282">
        <v>3</v>
      </c>
      <c r="T282">
        <v>1980</v>
      </c>
      <c r="U282" t="s">
        <v>90</v>
      </c>
      <c r="V282" t="s">
        <v>72</v>
      </c>
      <c r="W282">
        <v>98198</v>
      </c>
      <c r="X282">
        <v>455000</v>
      </c>
      <c r="Y282" s="1">
        <v>42955.493750000001</v>
      </c>
      <c r="Z282">
        <v>-122.32028099999999</v>
      </c>
      <c r="AA282" t="s">
        <v>185</v>
      </c>
      <c r="AB282">
        <v>47.353920000000002</v>
      </c>
      <c r="AC282" t="s">
        <v>148</v>
      </c>
      <c r="AD282" t="s">
        <v>221</v>
      </c>
      <c r="AE282" t="s">
        <v>73</v>
      </c>
      <c r="AF282">
        <v>2013</v>
      </c>
      <c r="AG282">
        <v>7</v>
      </c>
      <c r="AH282">
        <v>10</v>
      </c>
      <c r="AI282">
        <v>4</v>
      </c>
      <c r="AJ282">
        <v>0</v>
      </c>
      <c r="AK282">
        <v>0</v>
      </c>
      <c r="AL282">
        <v>0</v>
      </c>
      <c r="AM282" t="s">
        <v>71</v>
      </c>
      <c r="AN282">
        <v>0.99964261099999996</v>
      </c>
      <c r="AO282" t="s">
        <v>76</v>
      </c>
      <c r="AP282">
        <v>0.85143965499999996</v>
      </c>
      <c r="AQ282" t="s">
        <v>115</v>
      </c>
      <c r="AR282">
        <v>0.50388181200000004</v>
      </c>
      <c r="AS282" t="s">
        <v>222</v>
      </c>
      <c r="AT282">
        <v>0.17487385899999999</v>
      </c>
      <c r="AU282" t="s">
        <v>87</v>
      </c>
      <c r="AV282">
        <v>0.64544284299999999</v>
      </c>
      <c r="AW282" t="s">
        <v>88</v>
      </c>
      <c r="AX282">
        <v>0.58198469899999905</v>
      </c>
      <c r="AY282" t="s">
        <v>221</v>
      </c>
      <c r="AZ282">
        <v>0.95481580499999996</v>
      </c>
      <c r="BA282" t="s">
        <v>74</v>
      </c>
      <c r="BB282">
        <v>0.77390760199999997</v>
      </c>
      <c r="BC282" t="s">
        <v>82</v>
      </c>
      <c r="BD282">
        <v>0.26065966499999998</v>
      </c>
      <c r="BE282" t="s">
        <v>109</v>
      </c>
      <c r="BF282">
        <v>0.38522359699999997</v>
      </c>
      <c r="BG282" t="s">
        <v>72</v>
      </c>
      <c r="BH282">
        <v>1</v>
      </c>
      <c r="BI282" s="1">
        <v>42956.546527777777</v>
      </c>
      <c r="BJ282">
        <v>0.77244478500000002</v>
      </c>
      <c r="BK282" t="s">
        <v>185</v>
      </c>
      <c r="BL282">
        <v>0.89448726199999995</v>
      </c>
      <c r="BM282" t="s">
        <v>148</v>
      </c>
      <c r="BN282">
        <v>0.42471289600000001</v>
      </c>
      <c r="BO282" t="s">
        <v>221</v>
      </c>
      <c r="BP282">
        <v>0.90279501699999998</v>
      </c>
      <c r="BQ282" t="s">
        <v>73</v>
      </c>
      <c r="BR282">
        <v>0.99999070199999995</v>
      </c>
      <c r="BS282">
        <v>576698.62141115905</v>
      </c>
      <c r="BT282">
        <v>455000</v>
      </c>
    </row>
    <row r="283" spans="1:72" x14ac:dyDescent="0.2">
      <c r="A283">
        <v>147985</v>
      </c>
      <c r="B283" t="s">
        <v>71</v>
      </c>
      <c r="C283" t="s">
        <v>76</v>
      </c>
      <c r="D283">
        <v>0</v>
      </c>
      <c r="E283">
        <v>110</v>
      </c>
      <c r="F283">
        <v>11900</v>
      </c>
      <c r="G283" t="s">
        <v>77</v>
      </c>
      <c r="H283">
        <v>0</v>
      </c>
      <c r="I283">
        <v>2</v>
      </c>
      <c r="J283" t="s">
        <v>223</v>
      </c>
      <c r="K283">
        <v>1</v>
      </c>
      <c r="L283">
        <v>1.75</v>
      </c>
      <c r="M283" t="s">
        <v>224</v>
      </c>
      <c r="N283" t="s">
        <v>225</v>
      </c>
      <c r="O283" t="s">
        <v>226</v>
      </c>
      <c r="P283" t="s">
        <v>74</v>
      </c>
      <c r="Q283">
        <v>0</v>
      </c>
      <c r="R283" t="s">
        <v>82</v>
      </c>
      <c r="S283">
        <v>3</v>
      </c>
      <c r="T283">
        <v>1961</v>
      </c>
      <c r="U283" t="s">
        <v>83</v>
      </c>
      <c r="V283" t="s">
        <v>72</v>
      </c>
      <c r="W283">
        <v>98003</v>
      </c>
      <c r="X283">
        <v>150000</v>
      </c>
      <c r="Y283" s="1">
        <v>42955.493750000001</v>
      </c>
      <c r="Z283">
        <v>-122.322035</v>
      </c>
      <c r="AA283" t="s">
        <v>185</v>
      </c>
      <c r="AB283">
        <v>47.317753000000003</v>
      </c>
      <c r="AC283" t="s">
        <v>227</v>
      </c>
      <c r="AD283" t="s">
        <v>185</v>
      </c>
      <c r="AE283" t="s">
        <v>73</v>
      </c>
      <c r="AF283">
        <v>2013</v>
      </c>
      <c r="AG283">
        <v>7</v>
      </c>
      <c r="AH283">
        <v>24</v>
      </c>
      <c r="AI283">
        <v>4</v>
      </c>
      <c r="AJ283">
        <v>0</v>
      </c>
      <c r="AK283">
        <v>0</v>
      </c>
      <c r="AL283">
        <v>0</v>
      </c>
      <c r="AM283" t="s">
        <v>71</v>
      </c>
      <c r="AN283">
        <v>0.99930608300000001</v>
      </c>
      <c r="AO283" t="s">
        <v>76</v>
      </c>
      <c r="AP283">
        <v>0.83712059299999997</v>
      </c>
      <c r="AQ283" t="s">
        <v>77</v>
      </c>
      <c r="AR283">
        <v>0.98559987500000001</v>
      </c>
      <c r="AS283" t="s">
        <v>228</v>
      </c>
      <c r="AT283">
        <v>0.79907268300000001</v>
      </c>
      <c r="AU283" t="s">
        <v>87</v>
      </c>
      <c r="AV283">
        <v>0.67682582099999999</v>
      </c>
      <c r="AW283" t="s">
        <v>88</v>
      </c>
      <c r="AX283">
        <v>0.87775802599999997</v>
      </c>
      <c r="AY283" t="s">
        <v>185</v>
      </c>
      <c r="AZ283">
        <v>0.98879969099999998</v>
      </c>
      <c r="BA283" t="s">
        <v>74</v>
      </c>
      <c r="BB283">
        <v>0.80170857900000003</v>
      </c>
      <c r="BC283" t="s">
        <v>82</v>
      </c>
      <c r="BD283">
        <v>0.312438667</v>
      </c>
      <c r="BE283" t="s">
        <v>83</v>
      </c>
      <c r="BF283">
        <v>0.439584792</v>
      </c>
      <c r="BG283" t="s">
        <v>72</v>
      </c>
      <c r="BH283">
        <v>1</v>
      </c>
      <c r="BI283" s="1">
        <v>42956.586111111108</v>
      </c>
      <c r="BJ283">
        <v>0.33292987899999998</v>
      </c>
      <c r="BK283" t="s">
        <v>185</v>
      </c>
      <c r="BL283">
        <v>0.99788147199999999</v>
      </c>
      <c r="BM283" t="s">
        <v>103</v>
      </c>
      <c r="BN283">
        <v>0.41426861299999901</v>
      </c>
      <c r="BO283" t="s">
        <v>185</v>
      </c>
      <c r="BP283">
        <v>0.99810129400000003</v>
      </c>
      <c r="BQ283" t="s">
        <v>73</v>
      </c>
      <c r="BR283">
        <v>0.99997329700000004</v>
      </c>
      <c r="BS283">
        <v>140056.640051183</v>
      </c>
      <c r="BT283">
        <v>150000</v>
      </c>
    </row>
    <row r="284" spans="1:72" x14ac:dyDescent="0.2">
      <c r="A284">
        <v>147987</v>
      </c>
      <c r="B284" t="s">
        <v>71</v>
      </c>
      <c r="C284" t="s">
        <v>104</v>
      </c>
      <c r="D284">
        <v>260</v>
      </c>
      <c r="E284">
        <v>110</v>
      </c>
      <c r="F284">
        <v>111078</v>
      </c>
      <c r="G284" t="s">
        <v>77</v>
      </c>
      <c r="H284">
        <v>0</v>
      </c>
      <c r="I284">
        <v>1</v>
      </c>
      <c r="J284" t="s">
        <v>229</v>
      </c>
      <c r="K284">
        <v>1</v>
      </c>
      <c r="L284">
        <v>1</v>
      </c>
      <c r="M284" t="s">
        <v>87</v>
      </c>
      <c r="N284" t="s">
        <v>88</v>
      </c>
      <c r="O284" t="s">
        <v>230</v>
      </c>
      <c r="P284" t="s">
        <v>210</v>
      </c>
      <c r="Q284">
        <v>0</v>
      </c>
      <c r="R284" t="s">
        <v>231</v>
      </c>
      <c r="S284">
        <v>2</v>
      </c>
      <c r="T284">
        <v>1947</v>
      </c>
      <c r="U284" t="s">
        <v>97</v>
      </c>
      <c r="V284" t="s">
        <v>72</v>
      </c>
      <c r="W284">
        <v>98422</v>
      </c>
      <c r="X284">
        <v>69198</v>
      </c>
      <c r="Y284" s="1">
        <v>42955.5</v>
      </c>
      <c r="Z284">
        <v>-122.330403</v>
      </c>
      <c r="AA284" t="s">
        <v>232</v>
      </c>
      <c r="AB284">
        <v>47.257607</v>
      </c>
      <c r="AC284" t="s">
        <v>233</v>
      </c>
      <c r="AD284" t="s">
        <v>185</v>
      </c>
      <c r="AE284" t="s">
        <v>73</v>
      </c>
      <c r="AF284">
        <v>2013</v>
      </c>
      <c r="AG284">
        <v>8</v>
      </c>
      <c r="AH284">
        <v>29</v>
      </c>
      <c r="AI284">
        <v>5</v>
      </c>
      <c r="AJ284">
        <v>0</v>
      </c>
      <c r="AK284">
        <v>0</v>
      </c>
      <c r="AL284">
        <v>0</v>
      </c>
      <c r="AM284" t="s">
        <v>71</v>
      </c>
      <c r="AN284">
        <v>0.99889922099999995</v>
      </c>
      <c r="AO284" t="s">
        <v>104</v>
      </c>
      <c r="AP284">
        <v>0.73433065399999997</v>
      </c>
      <c r="AQ284" t="s">
        <v>77</v>
      </c>
      <c r="AR284">
        <v>0.984081388</v>
      </c>
      <c r="AS284" t="s">
        <v>234</v>
      </c>
      <c r="AT284">
        <v>0.35276955399999999</v>
      </c>
      <c r="AU284" t="s">
        <v>87</v>
      </c>
      <c r="AV284">
        <v>0.77900052099999995</v>
      </c>
      <c r="AW284" t="s">
        <v>88</v>
      </c>
      <c r="AX284">
        <v>0.95711469699999996</v>
      </c>
      <c r="AY284" t="s">
        <v>177</v>
      </c>
      <c r="AZ284">
        <v>0.52913641899999997</v>
      </c>
      <c r="BA284" t="s">
        <v>74</v>
      </c>
      <c r="BB284">
        <v>0.40800923099999997</v>
      </c>
      <c r="BC284" t="s">
        <v>231</v>
      </c>
      <c r="BD284">
        <v>0.20737476599999999</v>
      </c>
      <c r="BE284" t="s">
        <v>97</v>
      </c>
      <c r="BF284">
        <v>0.36984279799999997</v>
      </c>
      <c r="BG284" t="s">
        <v>72</v>
      </c>
      <c r="BH284">
        <v>1</v>
      </c>
      <c r="BI284" s="1">
        <v>42956.586111111108</v>
      </c>
      <c r="BJ284">
        <v>0.34977299000000001</v>
      </c>
      <c r="BK284" t="s">
        <v>232</v>
      </c>
      <c r="BL284">
        <v>0.97663587299999999</v>
      </c>
      <c r="BM284" t="s">
        <v>233</v>
      </c>
      <c r="BN284">
        <v>0.66210115000000003</v>
      </c>
      <c r="BO284" t="s">
        <v>185</v>
      </c>
      <c r="BP284">
        <v>0.78740268899999999</v>
      </c>
      <c r="BQ284" t="s">
        <v>73</v>
      </c>
      <c r="BR284">
        <v>0.99998521799999995</v>
      </c>
      <c r="BS284">
        <v>83226.885636607403</v>
      </c>
      <c r="BT284">
        <v>69198</v>
      </c>
    </row>
    <row r="285" spans="1:72" x14ac:dyDescent="0.2">
      <c r="A285">
        <v>147988</v>
      </c>
      <c r="B285" t="s">
        <v>71</v>
      </c>
      <c r="C285" t="s">
        <v>76</v>
      </c>
      <c r="D285">
        <v>0</v>
      </c>
      <c r="E285">
        <v>130</v>
      </c>
      <c r="F285">
        <v>16720</v>
      </c>
      <c r="G285" t="s">
        <v>77</v>
      </c>
      <c r="H285">
        <v>0</v>
      </c>
      <c r="I285">
        <v>3</v>
      </c>
      <c r="J285" t="s">
        <v>235</v>
      </c>
      <c r="K285">
        <v>0</v>
      </c>
      <c r="L285">
        <v>2.5</v>
      </c>
      <c r="M285" t="s">
        <v>236</v>
      </c>
      <c r="N285" t="s">
        <v>88</v>
      </c>
      <c r="O285" t="s">
        <v>212</v>
      </c>
      <c r="P285" t="s">
        <v>74</v>
      </c>
      <c r="Q285">
        <v>0</v>
      </c>
      <c r="R285" t="s">
        <v>96</v>
      </c>
      <c r="S285">
        <v>4</v>
      </c>
      <c r="T285">
        <v>1998</v>
      </c>
      <c r="U285" t="s">
        <v>90</v>
      </c>
      <c r="V285" t="s">
        <v>72</v>
      </c>
      <c r="W285">
        <v>98168</v>
      </c>
      <c r="X285">
        <v>247000</v>
      </c>
      <c r="Y285" s="1">
        <v>42955.5</v>
      </c>
      <c r="Z285">
        <v>-122.319985</v>
      </c>
      <c r="AA285" t="s">
        <v>98</v>
      </c>
      <c r="AB285">
        <v>47.479581000000003</v>
      </c>
      <c r="AC285" t="s">
        <v>103</v>
      </c>
      <c r="AD285" t="s">
        <v>212</v>
      </c>
      <c r="AE285" t="s">
        <v>73</v>
      </c>
      <c r="AF285">
        <v>2013</v>
      </c>
      <c r="AG285">
        <v>8</v>
      </c>
      <c r="AH285">
        <v>28</v>
      </c>
      <c r="AI285">
        <v>4</v>
      </c>
      <c r="AJ285">
        <v>0</v>
      </c>
      <c r="AK285">
        <v>0</v>
      </c>
      <c r="AL285">
        <v>0</v>
      </c>
      <c r="AM285" t="s">
        <v>71</v>
      </c>
      <c r="AN285">
        <v>0.99831688399999996</v>
      </c>
      <c r="AO285" t="s">
        <v>76</v>
      </c>
      <c r="AP285">
        <v>0.719572604</v>
      </c>
      <c r="AQ285" t="s">
        <v>77</v>
      </c>
      <c r="AR285">
        <v>0.97130829099999905</v>
      </c>
      <c r="AS285" t="s">
        <v>134</v>
      </c>
      <c r="AT285">
        <v>0.91890776200000002</v>
      </c>
      <c r="AU285" t="s">
        <v>87</v>
      </c>
      <c r="AV285">
        <v>0.548948824</v>
      </c>
      <c r="AW285" t="s">
        <v>88</v>
      </c>
      <c r="AX285">
        <v>0.758743167</v>
      </c>
      <c r="AY285" t="s">
        <v>212</v>
      </c>
      <c r="AZ285">
        <v>0.99989914899999999</v>
      </c>
      <c r="BA285" t="s">
        <v>74</v>
      </c>
      <c r="BB285">
        <v>0.60166454299999905</v>
      </c>
      <c r="BC285" t="s">
        <v>82</v>
      </c>
      <c r="BD285">
        <v>0.54372280799999995</v>
      </c>
      <c r="BE285" t="s">
        <v>83</v>
      </c>
      <c r="BF285">
        <v>0.35185113499999998</v>
      </c>
      <c r="BG285" t="s">
        <v>72</v>
      </c>
      <c r="BH285">
        <v>1</v>
      </c>
      <c r="BI285" s="1">
        <v>42956.543749999997</v>
      </c>
      <c r="BJ285">
        <v>0.747745514</v>
      </c>
      <c r="BK285" t="s">
        <v>98</v>
      </c>
      <c r="BL285">
        <v>0.97246480000000002</v>
      </c>
      <c r="BM285" t="s">
        <v>103</v>
      </c>
      <c r="BN285">
        <v>0.36125302299999901</v>
      </c>
      <c r="BO285" t="s">
        <v>212</v>
      </c>
      <c r="BP285">
        <v>0.97937369299999999</v>
      </c>
      <c r="BQ285" t="s">
        <v>73</v>
      </c>
      <c r="BR285">
        <v>0.99999952299999995</v>
      </c>
      <c r="BS285">
        <v>167703.643053265</v>
      </c>
      <c r="BT285">
        <v>247000</v>
      </c>
    </row>
    <row r="286" spans="1:72" x14ac:dyDescent="0.2">
      <c r="A286">
        <v>147990</v>
      </c>
      <c r="B286" t="s">
        <v>71</v>
      </c>
      <c r="C286" t="s">
        <v>104</v>
      </c>
      <c r="D286">
        <v>0</v>
      </c>
      <c r="E286">
        <v>360</v>
      </c>
      <c r="F286">
        <v>0</v>
      </c>
      <c r="G286" t="s">
        <v>237</v>
      </c>
      <c r="H286">
        <v>0</v>
      </c>
      <c r="I286">
        <v>2</v>
      </c>
      <c r="J286" t="s">
        <v>238</v>
      </c>
      <c r="K286">
        <v>0</v>
      </c>
      <c r="L286">
        <v>2</v>
      </c>
      <c r="M286" t="s">
        <v>87</v>
      </c>
      <c r="N286" t="s">
        <v>88</v>
      </c>
      <c r="O286" t="s">
        <v>84</v>
      </c>
      <c r="P286" t="s">
        <v>102</v>
      </c>
      <c r="Q286">
        <v>0</v>
      </c>
      <c r="S286">
        <v>3</v>
      </c>
      <c r="T286">
        <v>1950</v>
      </c>
      <c r="U286" t="s">
        <v>97</v>
      </c>
      <c r="V286" t="s">
        <v>72</v>
      </c>
      <c r="W286">
        <v>98178</v>
      </c>
      <c r="X286">
        <v>125000</v>
      </c>
      <c r="Y286" s="1">
        <v>42955.439583333333</v>
      </c>
      <c r="Z286">
        <v>-122.231178</v>
      </c>
      <c r="AA286" t="s">
        <v>84</v>
      </c>
      <c r="AB286">
        <v>47.484634999999997</v>
      </c>
      <c r="AD286" t="s">
        <v>84</v>
      </c>
      <c r="AE286" t="s">
        <v>73</v>
      </c>
      <c r="AF286">
        <v>2013</v>
      </c>
      <c r="AG286">
        <v>8</v>
      </c>
      <c r="AH286">
        <v>23</v>
      </c>
      <c r="AI286">
        <v>6</v>
      </c>
      <c r="AJ286">
        <v>0</v>
      </c>
      <c r="AK286">
        <v>0</v>
      </c>
      <c r="AL286">
        <v>0</v>
      </c>
      <c r="AM286" t="s">
        <v>71</v>
      </c>
      <c r="AN286">
        <v>0.99678361400000004</v>
      </c>
      <c r="AO286" t="s">
        <v>76</v>
      </c>
      <c r="AP286">
        <v>0.94166350399999998</v>
      </c>
      <c r="AQ286" t="s">
        <v>77</v>
      </c>
      <c r="AR286">
        <v>0.77626049500000005</v>
      </c>
      <c r="AS286" t="s">
        <v>239</v>
      </c>
      <c r="AT286">
        <v>0.213440031</v>
      </c>
      <c r="AU286" t="s">
        <v>87</v>
      </c>
      <c r="AV286">
        <v>0.41669794900000001</v>
      </c>
      <c r="AW286" t="s">
        <v>88</v>
      </c>
      <c r="AX286">
        <v>0.95475321999999996</v>
      </c>
      <c r="AY286" t="s">
        <v>84</v>
      </c>
      <c r="AZ286">
        <v>0.95757204299999998</v>
      </c>
      <c r="BB286">
        <v>0.31908416699999997</v>
      </c>
      <c r="BC286" t="s">
        <v>82</v>
      </c>
      <c r="BD286">
        <v>0.42623651000000001</v>
      </c>
      <c r="BE286" t="s">
        <v>97</v>
      </c>
      <c r="BF286">
        <v>0.79344791199999998</v>
      </c>
      <c r="BG286" t="s">
        <v>72</v>
      </c>
      <c r="BH286">
        <v>1</v>
      </c>
      <c r="BI286" s="1">
        <v>42956.503472222219</v>
      </c>
      <c r="BJ286">
        <v>0.446867764</v>
      </c>
      <c r="BK286" t="s">
        <v>84</v>
      </c>
      <c r="BL286">
        <v>0.95211195900000001</v>
      </c>
      <c r="BM286" t="s">
        <v>233</v>
      </c>
      <c r="BN286">
        <v>0.21952571000000001</v>
      </c>
      <c r="BO286" t="s">
        <v>84</v>
      </c>
      <c r="BP286">
        <v>0.99999010599999905</v>
      </c>
      <c r="BQ286" t="s">
        <v>73</v>
      </c>
      <c r="BR286">
        <v>0.99998021099999901</v>
      </c>
      <c r="BS286">
        <v>41797.515497446802</v>
      </c>
      <c r="BT286">
        <v>125000</v>
      </c>
    </row>
    <row r="287" spans="1:72" x14ac:dyDescent="0.2">
      <c r="A287">
        <v>147991</v>
      </c>
      <c r="B287" t="s">
        <v>71</v>
      </c>
      <c r="C287" t="s">
        <v>76</v>
      </c>
      <c r="D287">
        <v>0</v>
      </c>
      <c r="E287">
        <v>130</v>
      </c>
      <c r="F287">
        <v>6000</v>
      </c>
      <c r="G287" t="s">
        <v>77</v>
      </c>
      <c r="H287">
        <v>0</v>
      </c>
      <c r="I287">
        <v>1</v>
      </c>
      <c r="J287" t="s">
        <v>240</v>
      </c>
      <c r="K287">
        <v>1</v>
      </c>
      <c r="L287">
        <v>1</v>
      </c>
      <c r="M287" t="s">
        <v>130</v>
      </c>
      <c r="N287" t="s">
        <v>128</v>
      </c>
      <c r="O287" t="s">
        <v>241</v>
      </c>
      <c r="P287" t="s">
        <v>210</v>
      </c>
      <c r="Q287">
        <v>0</v>
      </c>
      <c r="R287" t="s">
        <v>242</v>
      </c>
      <c r="S287">
        <v>2</v>
      </c>
      <c r="T287">
        <v>1944</v>
      </c>
      <c r="U287" t="s">
        <v>90</v>
      </c>
      <c r="V287" t="s">
        <v>72</v>
      </c>
      <c r="W287">
        <v>98168</v>
      </c>
      <c r="X287">
        <v>142050</v>
      </c>
      <c r="Y287" s="1">
        <v>42955.439583333333</v>
      </c>
      <c r="Z287">
        <v>-122.28643799999899</v>
      </c>
      <c r="AA287" t="s">
        <v>243</v>
      </c>
      <c r="AB287">
        <v>47.478223</v>
      </c>
      <c r="AC287" t="s">
        <v>103</v>
      </c>
      <c r="AD287" t="s">
        <v>243</v>
      </c>
      <c r="AE287" t="s">
        <v>73</v>
      </c>
      <c r="AF287">
        <v>2013</v>
      </c>
      <c r="AG287">
        <v>8</v>
      </c>
      <c r="AH287">
        <v>29</v>
      </c>
      <c r="AI287">
        <v>5</v>
      </c>
      <c r="AJ287">
        <v>0</v>
      </c>
      <c r="AK287">
        <v>0</v>
      </c>
      <c r="AL287">
        <v>0</v>
      </c>
      <c r="AM287" t="s">
        <v>71</v>
      </c>
      <c r="AN287">
        <v>0.99188202599999997</v>
      </c>
      <c r="AO287" t="s">
        <v>76</v>
      </c>
      <c r="AP287">
        <v>0.79849922699999998</v>
      </c>
      <c r="AQ287" t="s">
        <v>77</v>
      </c>
      <c r="AR287">
        <v>0.98480647799999999</v>
      </c>
      <c r="AS287" t="s">
        <v>134</v>
      </c>
      <c r="AT287">
        <v>0.63020646599999997</v>
      </c>
      <c r="AU287" t="s">
        <v>87</v>
      </c>
      <c r="AV287">
        <v>0.54779285200000005</v>
      </c>
      <c r="AW287" t="s">
        <v>128</v>
      </c>
      <c r="AX287">
        <v>0.66496729899999996</v>
      </c>
      <c r="AY287" t="s">
        <v>243</v>
      </c>
      <c r="AZ287">
        <v>0.98307436699999995</v>
      </c>
      <c r="BA287" t="s">
        <v>74</v>
      </c>
      <c r="BB287">
        <v>0.38672387600000002</v>
      </c>
      <c r="BC287" t="s">
        <v>82</v>
      </c>
      <c r="BD287">
        <v>0.56192851099999996</v>
      </c>
      <c r="BE287" t="s">
        <v>90</v>
      </c>
      <c r="BF287">
        <v>0.91780477799999904</v>
      </c>
      <c r="BG287" t="s">
        <v>72</v>
      </c>
      <c r="BH287">
        <v>1</v>
      </c>
      <c r="BI287" s="1">
        <v>42956.586805555555</v>
      </c>
      <c r="BJ287">
        <v>0.278763443</v>
      </c>
      <c r="BK287" t="s">
        <v>243</v>
      </c>
      <c r="BL287">
        <v>0.94542187499999997</v>
      </c>
      <c r="BM287" t="s">
        <v>103</v>
      </c>
      <c r="BN287">
        <v>0.41628122299999998</v>
      </c>
      <c r="BO287" t="s">
        <v>243</v>
      </c>
      <c r="BP287">
        <v>0.99971848699999999</v>
      </c>
      <c r="BQ287" t="s">
        <v>73</v>
      </c>
      <c r="BR287">
        <v>0.99998009200000004</v>
      </c>
      <c r="BS287">
        <v>103300.789201989</v>
      </c>
      <c r="BT287">
        <v>142050</v>
      </c>
    </row>
    <row r="288" spans="1:72" x14ac:dyDescent="0.2">
      <c r="A288">
        <v>147992</v>
      </c>
      <c r="B288" t="s">
        <v>71</v>
      </c>
      <c r="C288" t="s">
        <v>76</v>
      </c>
      <c r="D288">
        <v>0</v>
      </c>
      <c r="E288">
        <v>330</v>
      </c>
      <c r="F288">
        <v>6160</v>
      </c>
      <c r="G288" t="s">
        <v>77</v>
      </c>
      <c r="H288">
        <v>0</v>
      </c>
      <c r="I288">
        <v>2</v>
      </c>
      <c r="J288" t="s">
        <v>244</v>
      </c>
      <c r="K288">
        <v>1</v>
      </c>
      <c r="L288">
        <v>2.5</v>
      </c>
      <c r="M288" t="s">
        <v>130</v>
      </c>
      <c r="N288" t="s">
        <v>88</v>
      </c>
      <c r="O288" t="s">
        <v>132</v>
      </c>
      <c r="P288" t="s">
        <v>74</v>
      </c>
      <c r="Q288">
        <v>0</v>
      </c>
      <c r="R288" t="s">
        <v>82</v>
      </c>
      <c r="S288">
        <v>4</v>
      </c>
      <c r="T288">
        <v>2013</v>
      </c>
      <c r="U288" t="s">
        <v>83</v>
      </c>
      <c r="V288" t="s">
        <v>72</v>
      </c>
      <c r="W288">
        <v>98030</v>
      </c>
      <c r="X288">
        <v>327000</v>
      </c>
      <c r="Y288" s="1">
        <v>42955.439583333333</v>
      </c>
      <c r="Z288">
        <v>-122.19373299999999</v>
      </c>
      <c r="AA288" t="s">
        <v>133</v>
      </c>
      <c r="AB288">
        <v>47.382390000000001</v>
      </c>
      <c r="AC288" t="s">
        <v>103</v>
      </c>
      <c r="AD288" t="s">
        <v>133</v>
      </c>
      <c r="AE288" t="s">
        <v>73</v>
      </c>
      <c r="AF288">
        <v>2013</v>
      </c>
      <c r="AG288">
        <v>10</v>
      </c>
      <c r="AH288">
        <v>11</v>
      </c>
      <c r="AI288">
        <v>6</v>
      </c>
      <c r="AJ288">
        <v>0</v>
      </c>
      <c r="AK288">
        <v>0</v>
      </c>
      <c r="AL288">
        <v>0</v>
      </c>
      <c r="AM288" t="s">
        <v>71</v>
      </c>
      <c r="AN288">
        <v>0.99914646099999904</v>
      </c>
      <c r="AO288" t="s">
        <v>76</v>
      </c>
      <c r="AP288">
        <v>0.96783864500000005</v>
      </c>
      <c r="AQ288" t="s">
        <v>77</v>
      </c>
      <c r="AR288">
        <v>0.93352216499999996</v>
      </c>
      <c r="AS288" t="s">
        <v>134</v>
      </c>
      <c r="AT288">
        <v>0.94320261500000002</v>
      </c>
      <c r="AU288" t="s">
        <v>87</v>
      </c>
      <c r="AV288">
        <v>0.285091698</v>
      </c>
      <c r="AW288" t="s">
        <v>88</v>
      </c>
      <c r="AX288">
        <v>0.90767008099999902</v>
      </c>
      <c r="AY288" t="s">
        <v>132</v>
      </c>
      <c r="AZ288">
        <v>0.85409283599999997</v>
      </c>
      <c r="BA288" t="s">
        <v>74</v>
      </c>
      <c r="BB288">
        <v>0.93116879500000005</v>
      </c>
      <c r="BC288" t="s">
        <v>82</v>
      </c>
      <c r="BD288">
        <v>0.76681566199999995</v>
      </c>
      <c r="BE288" t="s">
        <v>83</v>
      </c>
      <c r="BF288">
        <v>0.760401725999999</v>
      </c>
      <c r="BG288" t="s">
        <v>72</v>
      </c>
      <c r="BH288">
        <v>1</v>
      </c>
      <c r="BI288" s="1">
        <v>42956.500694444447</v>
      </c>
      <c r="BJ288">
        <v>0.80646842699999999</v>
      </c>
      <c r="BK288" t="s">
        <v>133</v>
      </c>
      <c r="BL288">
        <v>0.99901723899999995</v>
      </c>
      <c r="BM288" t="s">
        <v>103</v>
      </c>
      <c r="BN288">
        <v>0.68616712099999999</v>
      </c>
      <c r="BO288" t="s">
        <v>133</v>
      </c>
      <c r="BP288">
        <v>0.99990498999999999</v>
      </c>
      <c r="BQ288" t="s">
        <v>73</v>
      </c>
      <c r="BR288">
        <v>0.99998962899999999</v>
      </c>
      <c r="BS288">
        <v>174432.40707010101</v>
      </c>
      <c r="BT288">
        <v>327000</v>
      </c>
    </row>
    <row r="289" spans="1:72" x14ac:dyDescent="0.2">
      <c r="A289">
        <v>147996</v>
      </c>
      <c r="B289" t="s">
        <v>71</v>
      </c>
      <c r="C289" t="s">
        <v>104</v>
      </c>
      <c r="D289">
        <v>0</v>
      </c>
      <c r="E289">
        <v>110</v>
      </c>
      <c r="F289">
        <v>40665</v>
      </c>
      <c r="G289" t="s">
        <v>77</v>
      </c>
      <c r="H289">
        <v>0</v>
      </c>
      <c r="I289">
        <v>2</v>
      </c>
      <c r="J289" t="s">
        <v>249</v>
      </c>
      <c r="K289">
        <v>2</v>
      </c>
      <c r="L289">
        <v>2.75</v>
      </c>
      <c r="M289" t="s">
        <v>87</v>
      </c>
      <c r="N289" t="s">
        <v>88</v>
      </c>
      <c r="O289" t="s">
        <v>185</v>
      </c>
      <c r="P289" t="s">
        <v>74</v>
      </c>
      <c r="Q289">
        <v>0</v>
      </c>
      <c r="R289" t="s">
        <v>250</v>
      </c>
      <c r="S289">
        <v>3</v>
      </c>
      <c r="T289">
        <v>1978</v>
      </c>
      <c r="U289" t="s">
        <v>83</v>
      </c>
      <c r="V289" t="s">
        <v>72</v>
      </c>
      <c r="W289">
        <v>98003</v>
      </c>
      <c r="X289">
        <v>269500</v>
      </c>
      <c r="Y289" s="1">
        <v>42955.386111111111</v>
      </c>
      <c r="Z289">
        <v>-122.334644</v>
      </c>
      <c r="AA289" t="s">
        <v>185</v>
      </c>
      <c r="AB289">
        <v>47.284340999999998</v>
      </c>
      <c r="AC289" t="s">
        <v>200</v>
      </c>
      <c r="AD289" t="s">
        <v>185</v>
      </c>
      <c r="AE289" t="s">
        <v>73</v>
      </c>
      <c r="AF289">
        <v>2013</v>
      </c>
      <c r="AG289">
        <v>1</v>
      </c>
      <c r="AH289">
        <v>15</v>
      </c>
      <c r="AI289">
        <v>3</v>
      </c>
      <c r="AJ289">
        <v>0</v>
      </c>
      <c r="AK289">
        <v>0</v>
      </c>
      <c r="AL289">
        <v>0</v>
      </c>
      <c r="AM289" t="s">
        <v>71</v>
      </c>
      <c r="AN289">
        <v>0.99906355099999999</v>
      </c>
      <c r="AO289" t="s">
        <v>104</v>
      </c>
      <c r="AP289">
        <v>0.81500643500000003</v>
      </c>
      <c r="AQ289" t="s">
        <v>77</v>
      </c>
      <c r="AR289">
        <v>0.85447263699999998</v>
      </c>
      <c r="AS289" t="s">
        <v>228</v>
      </c>
      <c r="AT289">
        <v>0.57114338899999995</v>
      </c>
      <c r="AU289" t="s">
        <v>87</v>
      </c>
      <c r="AV289">
        <v>0.50212657500000002</v>
      </c>
      <c r="AW289" t="s">
        <v>88</v>
      </c>
      <c r="AX289">
        <v>0.74577951399999998</v>
      </c>
      <c r="AY289" t="s">
        <v>185</v>
      </c>
      <c r="AZ289">
        <v>0.99749517399999998</v>
      </c>
      <c r="BA289" t="s">
        <v>74</v>
      </c>
      <c r="BB289">
        <v>0.70980632300000002</v>
      </c>
      <c r="BC289" t="s">
        <v>82</v>
      </c>
      <c r="BD289">
        <v>0.36175611600000002</v>
      </c>
      <c r="BE289" t="s">
        <v>83</v>
      </c>
      <c r="BF289">
        <v>0.74482172700000004</v>
      </c>
      <c r="BG289" t="s">
        <v>72</v>
      </c>
      <c r="BH289">
        <v>1</v>
      </c>
      <c r="BI289" s="1">
        <v>42956.586111111108</v>
      </c>
      <c r="BJ289">
        <v>0.224104792</v>
      </c>
      <c r="BK289" t="s">
        <v>185</v>
      </c>
      <c r="BL289">
        <v>0.99926036599999901</v>
      </c>
      <c r="BM289" t="s">
        <v>103</v>
      </c>
      <c r="BN289">
        <v>0.24477912499999999</v>
      </c>
      <c r="BO289" t="s">
        <v>185</v>
      </c>
      <c r="BP289">
        <v>0.99953234199999996</v>
      </c>
      <c r="BQ289" t="s">
        <v>73</v>
      </c>
      <c r="BR289">
        <v>0.99984586200000003</v>
      </c>
      <c r="BS289">
        <v>217830.59234938899</v>
      </c>
      <c r="BT289">
        <v>269500</v>
      </c>
    </row>
    <row r="290" spans="1:72" x14ac:dyDescent="0.2">
      <c r="A290">
        <v>149361</v>
      </c>
      <c r="B290" t="s">
        <v>71</v>
      </c>
      <c r="D290">
        <v>0</v>
      </c>
      <c r="E290">
        <v>715</v>
      </c>
      <c r="F290">
        <v>131963</v>
      </c>
      <c r="G290" t="s">
        <v>263</v>
      </c>
      <c r="H290">
        <v>0</v>
      </c>
      <c r="I290">
        <v>0</v>
      </c>
      <c r="J290" t="s">
        <v>264</v>
      </c>
      <c r="K290">
        <v>0</v>
      </c>
      <c r="L290">
        <v>1.75</v>
      </c>
      <c r="M290" t="s">
        <v>265</v>
      </c>
      <c r="N290" t="s">
        <v>266</v>
      </c>
      <c r="O290" t="s">
        <v>267</v>
      </c>
      <c r="Q290">
        <v>0</v>
      </c>
      <c r="S290">
        <v>2</v>
      </c>
      <c r="T290">
        <v>1967</v>
      </c>
      <c r="U290" t="s">
        <v>90</v>
      </c>
      <c r="V290" t="s">
        <v>72</v>
      </c>
      <c r="W290">
        <v>98177</v>
      </c>
      <c r="X290">
        <v>104000</v>
      </c>
      <c r="Y290" s="1">
        <v>42952.335416666669</v>
      </c>
      <c r="Z290">
        <v>-122.366652</v>
      </c>
      <c r="AA290" t="s">
        <v>121</v>
      </c>
      <c r="AB290">
        <v>47.766539999999999</v>
      </c>
      <c r="AC290" t="s">
        <v>111</v>
      </c>
      <c r="AD290" t="s">
        <v>121</v>
      </c>
      <c r="AE290" t="s">
        <v>268</v>
      </c>
      <c r="AF290">
        <v>2013</v>
      </c>
      <c r="AG290">
        <v>1</v>
      </c>
      <c r="AH290">
        <v>8</v>
      </c>
      <c r="AI290">
        <v>3</v>
      </c>
      <c r="AJ290">
        <v>0</v>
      </c>
      <c r="AK290">
        <v>0</v>
      </c>
      <c r="AL290">
        <v>0</v>
      </c>
      <c r="AM290" t="s">
        <v>71</v>
      </c>
      <c r="AN290">
        <v>0.99973052699999998</v>
      </c>
      <c r="AO290" t="s">
        <v>76</v>
      </c>
      <c r="AP290">
        <v>0.98778617400000002</v>
      </c>
      <c r="AQ290" t="s">
        <v>77</v>
      </c>
      <c r="AR290">
        <v>0.67807704199999996</v>
      </c>
      <c r="AS290" t="s">
        <v>269</v>
      </c>
      <c r="AT290">
        <v>0.27216321199999999</v>
      </c>
      <c r="AU290" t="s">
        <v>87</v>
      </c>
      <c r="AV290">
        <v>0.37375816699999997</v>
      </c>
      <c r="AW290" t="s">
        <v>128</v>
      </c>
      <c r="AX290">
        <v>0.46004033100000002</v>
      </c>
      <c r="AY290" t="s">
        <v>267</v>
      </c>
      <c r="AZ290">
        <v>0.90583282700000001</v>
      </c>
      <c r="BA290" t="s">
        <v>74</v>
      </c>
      <c r="BB290">
        <v>0.426413655</v>
      </c>
      <c r="BC290" t="s">
        <v>82</v>
      </c>
      <c r="BD290">
        <v>0.48272928599999998</v>
      </c>
      <c r="BE290" t="s">
        <v>90</v>
      </c>
      <c r="BF290">
        <v>0.97059756500000005</v>
      </c>
      <c r="BG290" t="s">
        <v>72</v>
      </c>
      <c r="BH290">
        <v>1</v>
      </c>
      <c r="BI290" s="1">
        <v>42953.084027777775</v>
      </c>
      <c r="BJ290">
        <v>0.99759185299999997</v>
      </c>
      <c r="BK290" t="s">
        <v>121</v>
      </c>
      <c r="BL290">
        <v>0.99753212899999999</v>
      </c>
      <c r="BM290" t="s">
        <v>91</v>
      </c>
      <c r="BN290">
        <v>0.27038395399999998</v>
      </c>
      <c r="BO290" t="s">
        <v>121</v>
      </c>
      <c r="BP290">
        <v>0.99986040599999904</v>
      </c>
      <c r="BQ290" t="s">
        <v>268</v>
      </c>
      <c r="BR290">
        <v>0.99893492500000003</v>
      </c>
      <c r="BS290">
        <v>238087.40908863299</v>
      </c>
      <c r="BT290">
        <v>104000</v>
      </c>
    </row>
    <row r="291" spans="1:72" x14ac:dyDescent="0.2">
      <c r="A291">
        <v>149363</v>
      </c>
      <c r="B291" t="s">
        <v>71</v>
      </c>
      <c r="D291">
        <v>0</v>
      </c>
      <c r="E291">
        <v>700</v>
      </c>
      <c r="F291">
        <v>0</v>
      </c>
      <c r="G291" t="s">
        <v>237</v>
      </c>
      <c r="H291">
        <v>0</v>
      </c>
      <c r="I291">
        <v>0</v>
      </c>
      <c r="J291" t="s">
        <v>270</v>
      </c>
      <c r="K291">
        <v>1</v>
      </c>
      <c r="L291">
        <v>1</v>
      </c>
      <c r="M291" t="s">
        <v>207</v>
      </c>
      <c r="N291" t="s">
        <v>271</v>
      </c>
      <c r="O291" t="s">
        <v>272</v>
      </c>
      <c r="Q291">
        <v>0</v>
      </c>
      <c r="S291">
        <v>1</v>
      </c>
      <c r="T291">
        <v>1995</v>
      </c>
      <c r="U291" t="s">
        <v>90</v>
      </c>
      <c r="V291" t="s">
        <v>72</v>
      </c>
      <c r="W291">
        <v>98109</v>
      </c>
      <c r="X291">
        <v>155000</v>
      </c>
      <c r="Y291" s="1">
        <v>42952.335416666669</v>
      </c>
      <c r="Z291">
        <v>-122.34524099999901</v>
      </c>
      <c r="AA291" t="s">
        <v>84</v>
      </c>
      <c r="AB291">
        <v>47.639604999999897</v>
      </c>
      <c r="AC291" t="s">
        <v>273</v>
      </c>
      <c r="AD291" t="s">
        <v>84</v>
      </c>
      <c r="AE291" t="s">
        <v>268</v>
      </c>
      <c r="AF291">
        <v>2013</v>
      </c>
      <c r="AG291">
        <v>1</v>
      </c>
      <c r="AH291">
        <v>10</v>
      </c>
      <c r="AI291">
        <v>5</v>
      </c>
      <c r="AJ291">
        <v>0</v>
      </c>
      <c r="AK291">
        <v>0</v>
      </c>
      <c r="AL291">
        <v>0</v>
      </c>
      <c r="AM291" t="s">
        <v>71</v>
      </c>
      <c r="AN291">
        <v>0.99993061999999999</v>
      </c>
      <c r="AO291" t="s">
        <v>76</v>
      </c>
      <c r="AP291">
        <v>0.74783766299999999</v>
      </c>
      <c r="AQ291" t="s">
        <v>77</v>
      </c>
      <c r="AR291">
        <v>0.35995480399999902</v>
      </c>
      <c r="AS291" t="s">
        <v>101</v>
      </c>
      <c r="AT291">
        <v>0.45572957399999903</v>
      </c>
      <c r="AU291" t="s">
        <v>87</v>
      </c>
      <c r="AV291">
        <v>0.341008753</v>
      </c>
      <c r="AW291" t="s">
        <v>271</v>
      </c>
      <c r="AX291">
        <v>0.74286603900000003</v>
      </c>
      <c r="AY291" t="s">
        <v>272</v>
      </c>
      <c r="AZ291">
        <v>0.97560828899999996</v>
      </c>
      <c r="BB291">
        <v>0.29048010699999999</v>
      </c>
      <c r="BC291" t="s">
        <v>82</v>
      </c>
      <c r="BD291">
        <v>0.31501290199999998</v>
      </c>
      <c r="BE291" t="s">
        <v>90</v>
      </c>
      <c r="BF291">
        <v>0.95005416899999995</v>
      </c>
      <c r="BG291" t="s">
        <v>72</v>
      </c>
      <c r="BH291">
        <v>1</v>
      </c>
      <c r="BI291" s="1">
        <v>42953.334027777775</v>
      </c>
      <c r="BJ291">
        <v>0.73963010299999998</v>
      </c>
      <c r="BK291" t="s">
        <v>84</v>
      </c>
      <c r="BL291">
        <v>0.99996459500000001</v>
      </c>
      <c r="BM291" t="s">
        <v>273</v>
      </c>
      <c r="BN291">
        <v>0.76145136400000002</v>
      </c>
      <c r="BO291" t="s">
        <v>84</v>
      </c>
      <c r="BP291">
        <v>0.99999988099999904</v>
      </c>
      <c r="BQ291" t="s">
        <v>268</v>
      </c>
      <c r="BR291">
        <v>0.99972087099999996</v>
      </c>
      <c r="BS291">
        <v>183470.758041491</v>
      </c>
      <c r="BT291">
        <v>155000</v>
      </c>
    </row>
    <row r="292" spans="1:72" x14ac:dyDescent="0.2">
      <c r="A292">
        <v>149366</v>
      </c>
      <c r="B292" t="s">
        <v>71</v>
      </c>
      <c r="D292">
        <v>0</v>
      </c>
      <c r="E292">
        <v>550</v>
      </c>
      <c r="F292">
        <v>0</v>
      </c>
      <c r="G292" t="s">
        <v>77</v>
      </c>
      <c r="H292">
        <v>0</v>
      </c>
      <c r="I292">
        <v>0</v>
      </c>
      <c r="J292" t="s">
        <v>274</v>
      </c>
      <c r="K292">
        <v>0</v>
      </c>
      <c r="L292">
        <v>1</v>
      </c>
      <c r="M292" t="s">
        <v>275</v>
      </c>
      <c r="N292" t="s">
        <v>128</v>
      </c>
      <c r="O292" t="s">
        <v>146</v>
      </c>
      <c r="Q292">
        <v>0</v>
      </c>
      <c r="S292">
        <v>2</v>
      </c>
      <c r="T292">
        <v>1980</v>
      </c>
      <c r="U292" t="s">
        <v>87</v>
      </c>
      <c r="V292" t="s">
        <v>72</v>
      </c>
      <c r="W292">
        <v>98052</v>
      </c>
      <c r="X292">
        <v>86500</v>
      </c>
      <c r="Y292" s="1">
        <v>42952.334722222222</v>
      </c>
      <c r="Z292">
        <v>-122.126296</v>
      </c>
      <c r="AA292" t="s">
        <v>110</v>
      </c>
      <c r="AB292">
        <v>47.685637999999997</v>
      </c>
      <c r="AC292" t="s">
        <v>153</v>
      </c>
      <c r="AD292" t="s">
        <v>146</v>
      </c>
      <c r="AE292" t="s">
        <v>268</v>
      </c>
      <c r="AF292">
        <v>2013</v>
      </c>
      <c r="AG292">
        <v>2</v>
      </c>
      <c r="AH292">
        <v>14</v>
      </c>
      <c r="AI292">
        <v>5</v>
      </c>
      <c r="AJ292">
        <v>0</v>
      </c>
      <c r="AK292">
        <v>0</v>
      </c>
      <c r="AL292">
        <v>0</v>
      </c>
      <c r="AM292" t="s">
        <v>71</v>
      </c>
      <c r="AN292">
        <v>0.99993848799999996</v>
      </c>
      <c r="AP292">
        <v>0.81766438500000005</v>
      </c>
      <c r="AQ292" t="s">
        <v>77</v>
      </c>
      <c r="AR292">
        <v>0.96856343700000003</v>
      </c>
      <c r="AS292" t="s">
        <v>248</v>
      </c>
      <c r="AT292">
        <v>0.50937295000000005</v>
      </c>
      <c r="AU292" t="s">
        <v>87</v>
      </c>
      <c r="AV292">
        <v>0.60435754100000005</v>
      </c>
      <c r="AW292" t="s">
        <v>128</v>
      </c>
      <c r="AX292">
        <v>0.36621832799999998</v>
      </c>
      <c r="AY292" t="s">
        <v>146</v>
      </c>
      <c r="AZ292">
        <v>0.96469294999999999</v>
      </c>
      <c r="BB292">
        <v>0.79945433099999996</v>
      </c>
      <c r="BD292">
        <v>0.51306050999999997</v>
      </c>
      <c r="BE292" t="s">
        <v>90</v>
      </c>
      <c r="BF292">
        <v>0.91308760599999905</v>
      </c>
      <c r="BG292" t="s">
        <v>72</v>
      </c>
      <c r="BH292">
        <v>1</v>
      </c>
      <c r="BI292" s="1">
        <v>42953.167361111111</v>
      </c>
      <c r="BJ292">
        <v>0.59356909999999996</v>
      </c>
      <c r="BK292" t="s">
        <v>110</v>
      </c>
      <c r="BL292">
        <v>0.99865364999999995</v>
      </c>
      <c r="BM292" t="s">
        <v>153</v>
      </c>
      <c r="BN292">
        <v>0.35232660199999999</v>
      </c>
      <c r="BO292" t="s">
        <v>146</v>
      </c>
      <c r="BP292">
        <v>1</v>
      </c>
      <c r="BQ292" t="s">
        <v>268</v>
      </c>
      <c r="BR292">
        <v>0.99982905399999999</v>
      </c>
      <c r="BS292">
        <v>31479.7140342333</v>
      </c>
      <c r="BT292">
        <v>86500</v>
      </c>
    </row>
    <row r="293" spans="1:72" x14ac:dyDescent="0.2">
      <c r="A293">
        <v>149367</v>
      </c>
      <c r="B293" t="s">
        <v>71</v>
      </c>
      <c r="D293">
        <v>0</v>
      </c>
      <c r="E293">
        <v>600</v>
      </c>
      <c r="F293">
        <v>0</v>
      </c>
      <c r="G293" t="s">
        <v>77</v>
      </c>
      <c r="H293">
        <v>0</v>
      </c>
      <c r="I293">
        <v>0</v>
      </c>
      <c r="J293" t="s">
        <v>276</v>
      </c>
      <c r="K293">
        <v>1</v>
      </c>
      <c r="L293">
        <v>2.5</v>
      </c>
      <c r="M293" t="s">
        <v>207</v>
      </c>
      <c r="N293" t="s">
        <v>88</v>
      </c>
      <c r="O293" t="s">
        <v>277</v>
      </c>
      <c r="Q293">
        <v>0</v>
      </c>
      <c r="S293">
        <v>2</v>
      </c>
      <c r="T293">
        <v>2003</v>
      </c>
      <c r="U293" t="s">
        <v>83</v>
      </c>
      <c r="V293" t="s">
        <v>72</v>
      </c>
      <c r="W293">
        <v>98019</v>
      </c>
      <c r="X293">
        <v>120000</v>
      </c>
      <c r="Y293" s="1">
        <v>42952.335416666669</v>
      </c>
      <c r="Z293">
        <v>-121.985812</v>
      </c>
      <c r="AA293" t="s">
        <v>278</v>
      </c>
      <c r="AB293">
        <v>47.732934999999998</v>
      </c>
      <c r="AC293" t="s">
        <v>153</v>
      </c>
      <c r="AD293" t="s">
        <v>277</v>
      </c>
      <c r="AE293" t="s">
        <v>268</v>
      </c>
      <c r="AF293">
        <v>2013</v>
      </c>
      <c r="AG293">
        <v>2</v>
      </c>
      <c r="AH293">
        <v>22</v>
      </c>
      <c r="AI293">
        <v>6</v>
      </c>
      <c r="AJ293">
        <v>0</v>
      </c>
      <c r="AK293">
        <v>0</v>
      </c>
      <c r="AL293">
        <v>0</v>
      </c>
      <c r="AM293" t="s">
        <v>71</v>
      </c>
      <c r="AN293">
        <v>0.99965679599999901</v>
      </c>
      <c r="AO293" t="s">
        <v>76</v>
      </c>
      <c r="AP293">
        <v>0.94469177699999995</v>
      </c>
      <c r="AQ293" t="s">
        <v>77</v>
      </c>
      <c r="AR293">
        <v>0.99441623700000004</v>
      </c>
      <c r="AS293" t="s">
        <v>279</v>
      </c>
      <c r="AT293">
        <v>0.40155485299999999</v>
      </c>
      <c r="AU293" t="s">
        <v>207</v>
      </c>
      <c r="AV293">
        <v>0.53346633899999996</v>
      </c>
      <c r="AW293" t="s">
        <v>88</v>
      </c>
      <c r="AX293">
        <v>0.91263282299999904</v>
      </c>
      <c r="AY293" t="s">
        <v>277</v>
      </c>
      <c r="AZ293">
        <v>0.99989402299999997</v>
      </c>
      <c r="BA293" t="s">
        <v>74</v>
      </c>
      <c r="BB293">
        <v>0.83006852900000005</v>
      </c>
      <c r="BC293" t="s">
        <v>82</v>
      </c>
      <c r="BD293">
        <v>0.43990188799999902</v>
      </c>
      <c r="BE293" t="s">
        <v>83</v>
      </c>
      <c r="BF293">
        <v>0.70961087899999997</v>
      </c>
      <c r="BG293" t="s">
        <v>72</v>
      </c>
      <c r="BH293">
        <v>1</v>
      </c>
      <c r="BI293" s="1">
        <v>42953.167361111111</v>
      </c>
      <c r="BJ293">
        <v>0.305265218</v>
      </c>
      <c r="BK293" t="s">
        <v>278</v>
      </c>
      <c r="BL293">
        <v>0.99773645399999999</v>
      </c>
      <c r="BM293" t="s">
        <v>103</v>
      </c>
      <c r="BN293">
        <v>0.60498100499999996</v>
      </c>
      <c r="BO293" t="s">
        <v>277</v>
      </c>
      <c r="BP293">
        <v>0.99984574299999995</v>
      </c>
      <c r="BQ293" t="s">
        <v>268</v>
      </c>
      <c r="BR293">
        <v>0.99941527799999996</v>
      </c>
      <c r="BS293">
        <v>127926.402044462</v>
      </c>
      <c r="BT293">
        <v>120000</v>
      </c>
    </row>
    <row r="294" spans="1:72" x14ac:dyDescent="0.2">
      <c r="A294">
        <v>149369</v>
      </c>
      <c r="B294" t="s">
        <v>71</v>
      </c>
      <c r="D294">
        <v>0</v>
      </c>
      <c r="E294">
        <v>340</v>
      </c>
      <c r="F294">
        <v>0</v>
      </c>
      <c r="G294" t="s">
        <v>77</v>
      </c>
      <c r="H294">
        <v>0</v>
      </c>
      <c r="I294">
        <v>0</v>
      </c>
      <c r="J294" t="s">
        <v>280</v>
      </c>
      <c r="K294">
        <v>1</v>
      </c>
      <c r="L294">
        <v>2.5</v>
      </c>
      <c r="M294" t="s">
        <v>207</v>
      </c>
      <c r="N294" t="s">
        <v>88</v>
      </c>
      <c r="O294" t="s">
        <v>281</v>
      </c>
      <c r="Q294">
        <v>0</v>
      </c>
      <c r="S294">
        <v>3</v>
      </c>
      <c r="T294">
        <v>2004</v>
      </c>
      <c r="U294" t="s">
        <v>109</v>
      </c>
      <c r="V294" t="s">
        <v>72</v>
      </c>
      <c r="W294">
        <v>98055</v>
      </c>
      <c r="X294">
        <v>185000</v>
      </c>
      <c r="Y294" s="1">
        <v>42952.335416666669</v>
      </c>
      <c r="Z294">
        <v>-122.19559</v>
      </c>
      <c r="AA294" t="s">
        <v>197</v>
      </c>
      <c r="AB294">
        <v>47.432423999999997</v>
      </c>
      <c r="AC294" t="s">
        <v>103</v>
      </c>
      <c r="AD294" t="s">
        <v>197</v>
      </c>
      <c r="AE294" t="s">
        <v>268</v>
      </c>
      <c r="AF294">
        <v>2013</v>
      </c>
      <c r="AG294">
        <v>2</v>
      </c>
      <c r="AH294">
        <v>22</v>
      </c>
      <c r="AI294">
        <v>6</v>
      </c>
      <c r="AJ294">
        <v>0</v>
      </c>
      <c r="AK294">
        <v>0</v>
      </c>
      <c r="AL294">
        <v>0</v>
      </c>
      <c r="AM294" t="s">
        <v>71</v>
      </c>
      <c r="AN294">
        <v>0.999735296</v>
      </c>
      <c r="AO294" t="s">
        <v>76</v>
      </c>
      <c r="AP294">
        <v>0.98021644399999996</v>
      </c>
      <c r="AQ294" t="s">
        <v>77</v>
      </c>
      <c r="AR294">
        <v>0.97923523199999996</v>
      </c>
      <c r="AS294" t="s">
        <v>134</v>
      </c>
      <c r="AT294">
        <v>0.89216214400000005</v>
      </c>
      <c r="AU294" t="s">
        <v>207</v>
      </c>
      <c r="AV294">
        <v>0.65936893200000002</v>
      </c>
      <c r="AW294" t="s">
        <v>88</v>
      </c>
      <c r="AX294">
        <v>0.69292950599999903</v>
      </c>
      <c r="AY294" t="s">
        <v>281</v>
      </c>
      <c r="AZ294">
        <v>0.66410863399999998</v>
      </c>
      <c r="BA294" t="s">
        <v>74</v>
      </c>
      <c r="BB294">
        <v>0.66857391600000005</v>
      </c>
      <c r="BC294" t="s">
        <v>82</v>
      </c>
      <c r="BD294">
        <v>0.70189046899999996</v>
      </c>
      <c r="BE294" t="s">
        <v>83</v>
      </c>
      <c r="BF294">
        <v>0.41388818599999999</v>
      </c>
      <c r="BG294" t="s">
        <v>72</v>
      </c>
      <c r="BH294">
        <v>1</v>
      </c>
      <c r="BI294" s="1">
        <v>42953.167361111111</v>
      </c>
      <c r="BJ294">
        <v>0.56508606699999997</v>
      </c>
      <c r="BK294" t="s">
        <v>197</v>
      </c>
      <c r="BL294">
        <v>0.94255948099999998</v>
      </c>
      <c r="BM294" t="s">
        <v>111</v>
      </c>
      <c r="BN294">
        <v>0.36035716499999998</v>
      </c>
      <c r="BO294" t="s">
        <v>197</v>
      </c>
      <c r="BP294">
        <v>0.999984384</v>
      </c>
      <c r="BQ294" t="s">
        <v>268</v>
      </c>
      <c r="BR294">
        <v>0.99906033299999997</v>
      </c>
      <c r="BS294">
        <v>133113.539296053</v>
      </c>
      <c r="BT294">
        <v>185000</v>
      </c>
    </row>
    <row r="295" spans="1:72" x14ac:dyDescent="0.2">
      <c r="A295">
        <v>149370</v>
      </c>
      <c r="B295" s="1">
        <v>40947</v>
      </c>
      <c r="D295">
        <v>0</v>
      </c>
      <c r="E295">
        <v>120</v>
      </c>
      <c r="F295">
        <v>718740</v>
      </c>
      <c r="I295">
        <v>17525</v>
      </c>
      <c r="J295" t="s">
        <v>282</v>
      </c>
      <c r="K295">
        <v>2002</v>
      </c>
      <c r="L295">
        <v>2</v>
      </c>
      <c r="N295" t="s">
        <v>283</v>
      </c>
      <c r="P295" t="s">
        <v>284</v>
      </c>
      <c r="Q295">
        <v>0</v>
      </c>
      <c r="S295">
        <v>3</v>
      </c>
      <c r="T295">
        <v>0</v>
      </c>
      <c r="V295" t="s">
        <v>72</v>
      </c>
      <c r="W295">
        <v>98003</v>
      </c>
      <c r="X295">
        <v>144000</v>
      </c>
      <c r="Z295">
        <v>-122.31016200000001</v>
      </c>
      <c r="AB295">
        <v>47.345278</v>
      </c>
      <c r="AD295" t="s">
        <v>185</v>
      </c>
      <c r="AE295" t="s">
        <v>268</v>
      </c>
      <c r="AF295">
        <v>2013</v>
      </c>
      <c r="AG295">
        <v>3</v>
      </c>
      <c r="AH295">
        <v>23</v>
      </c>
      <c r="AI295">
        <v>7</v>
      </c>
      <c r="AJ295">
        <v>0</v>
      </c>
      <c r="AK295">
        <v>0</v>
      </c>
      <c r="AL295">
        <v>0</v>
      </c>
      <c r="AM295" s="1">
        <v>40947</v>
      </c>
      <c r="AN295">
        <v>0.43636116399999902</v>
      </c>
      <c r="AP295">
        <v>0.99971491099999998</v>
      </c>
      <c r="AQ295" t="s">
        <v>77</v>
      </c>
      <c r="AR295">
        <v>0.442678303</v>
      </c>
      <c r="AS295" t="s">
        <v>101</v>
      </c>
      <c r="AT295">
        <v>0.46081692000000002</v>
      </c>
      <c r="AU295" t="s">
        <v>136</v>
      </c>
      <c r="AV295">
        <v>0.192875087</v>
      </c>
      <c r="AW295" t="s">
        <v>283</v>
      </c>
      <c r="AX295">
        <v>0.99911564599999902</v>
      </c>
      <c r="AY295" t="s">
        <v>185</v>
      </c>
      <c r="AZ295">
        <v>0.99735957399999997</v>
      </c>
      <c r="BA295" t="s">
        <v>284</v>
      </c>
      <c r="BB295">
        <v>0.99717062700000003</v>
      </c>
      <c r="BD295">
        <v>0.356795787999999</v>
      </c>
      <c r="BE295" t="s">
        <v>90</v>
      </c>
      <c r="BF295">
        <v>0.490590841</v>
      </c>
      <c r="BG295" t="s">
        <v>72</v>
      </c>
      <c r="BH295">
        <v>1</v>
      </c>
      <c r="BJ295">
        <v>0.99999988099999904</v>
      </c>
      <c r="BK295" t="s">
        <v>185</v>
      </c>
      <c r="BL295">
        <v>0.36880543799999999</v>
      </c>
      <c r="BM295">
        <v>1</v>
      </c>
      <c r="BN295">
        <v>0.42772850400000001</v>
      </c>
      <c r="BO295" t="s">
        <v>185</v>
      </c>
      <c r="BP295">
        <v>0.99979263500000004</v>
      </c>
      <c r="BQ295" t="s">
        <v>268</v>
      </c>
      <c r="BR295">
        <v>0.99882251</v>
      </c>
      <c r="BS295">
        <v>7310772.5724145202</v>
      </c>
      <c r="BT295">
        <v>144000</v>
      </c>
    </row>
    <row r="296" spans="1:72" x14ac:dyDescent="0.2">
      <c r="A296">
        <v>149371</v>
      </c>
      <c r="B296" t="s">
        <v>71</v>
      </c>
      <c r="D296">
        <v>0</v>
      </c>
      <c r="E296">
        <v>600</v>
      </c>
      <c r="F296">
        <v>0</v>
      </c>
      <c r="G296" t="s">
        <v>77</v>
      </c>
      <c r="H296">
        <v>0</v>
      </c>
      <c r="I296">
        <v>0</v>
      </c>
      <c r="J296" t="s">
        <v>285</v>
      </c>
      <c r="K296">
        <v>1</v>
      </c>
      <c r="L296">
        <v>1</v>
      </c>
      <c r="M296" t="s">
        <v>286</v>
      </c>
      <c r="N296" t="s">
        <v>88</v>
      </c>
      <c r="O296" t="s">
        <v>287</v>
      </c>
      <c r="Q296">
        <v>0</v>
      </c>
      <c r="S296">
        <v>1</v>
      </c>
      <c r="T296">
        <v>1979</v>
      </c>
      <c r="U296" t="s">
        <v>193</v>
      </c>
      <c r="V296" t="s">
        <v>72</v>
      </c>
      <c r="W296">
        <v>98034</v>
      </c>
      <c r="X296">
        <v>59000</v>
      </c>
      <c r="Y296" s="1">
        <v>42952.335416666669</v>
      </c>
      <c r="Z296">
        <v>-122.170807</v>
      </c>
      <c r="AA296" t="s">
        <v>288</v>
      </c>
      <c r="AB296">
        <v>47.733170000000001</v>
      </c>
      <c r="AC296" t="s">
        <v>273</v>
      </c>
      <c r="AD296" t="s">
        <v>112</v>
      </c>
      <c r="AE296" t="s">
        <v>268</v>
      </c>
      <c r="AF296">
        <v>2013</v>
      </c>
      <c r="AG296">
        <v>4</v>
      </c>
      <c r="AH296">
        <v>25</v>
      </c>
      <c r="AI296">
        <v>5</v>
      </c>
      <c r="AJ296">
        <v>0</v>
      </c>
      <c r="AK296">
        <v>0</v>
      </c>
      <c r="AL296">
        <v>0</v>
      </c>
      <c r="AM296" t="s">
        <v>71</v>
      </c>
      <c r="AN296">
        <v>0.99982660999999995</v>
      </c>
      <c r="AO296" t="s">
        <v>76</v>
      </c>
      <c r="AP296">
        <v>0.96346116099999901</v>
      </c>
      <c r="AQ296" t="s">
        <v>77</v>
      </c>
      <c r="AR296">
        <v>0.98097813099999998</v>
      </c>
      <c r="AS296" t="s">
        <v>279</v>
      </c>
      <c r="AT296">
        <v>0.38351029199999997</v>
      </c>
      <c r="AU296" t="s">
        <v>286</v>
      </c>
      <c r="AV296">
        <v>0.50065416100000004</v>
      </c>
      <c r="AW296" t="s">
        <v>88</v>
      </c>
      <c r="AX296">
        <v>0.40088415100000002</v>
      </c>
      <c r="AY296" t="s">
        <v>150</v>
      </c>
      <c r="AZ296">
        <v>0.93333899999999903</v>
      </c>
      <c r="BA296" t="s">
        <v>74</v>
      </c>
      <c r="BB296">
        <v>0.80285060399999997</v>
      </c>
      <c r="BC296" t="s">
        <v>82</v>
      </c>
      <c r="BD296">
        <v>0.29591274299999998</v>
      </c>
      <c r="BE296" t="s">
        <v>90</v>
      </c>
      <c r="BF296">
        <v>0.420880109</v>
      </c>
      <c r="BG296" t="s">
        <v>72</v>
      </c>
      <c r="BH296">
        <v>1</v>
      </c>
      <c r="BI296" s="1">
        <v>42953.334722222222</v>
      </c>
      <c r="BJ296">
        <v>0.48509290799999999</v>
      </c>
      <c r="BK296" t="s">
        <v>288</v>
      </c>
      <c r="BL296">
        <v>0.54487496599999996</v>
      </c>
      <c r="BM296" t="s">
        <v>273</v>
      </c>
      <c r="BN296">
        <v>0.75642901699999998</v>
      </c>
      <c r="BO296" t="s">
        <v>112</v>
      </c>
      <c r="BP296">
        <v>0.99116569799999998</v>
      </c>
      <c r="BQ296" t="s">
        <v>268</v>
      </c>
      <c r="BR296">
        <v>0.999706447</v>
      </c>
      <c r="BS296">
        <v>-28929.9978129993</v>
      </c>
      <c r="BT296">
        <v>59000</v>
      </c>
    </row>
    <row r="297" spans="1:72" x14ac:dyDescent="0.2">
      <c r="A297">
        <v>149372</v>
      </c>
      <c r="B297" t="s">
        <v>71</v>
      </c>
      <c r="D297">
        <v>0</v>
      </c>
      <c r="E297">
        <v>140</v>
      </c>
      <c r="F297">
        <v>0</v>
      </c>
      <c r="G297" t="s">
        <v>289</v>
      </c>
      <c r="H297">
        <v>0</v>
      </c>
      <c r="I297">
        <v>0</v>
      </c>
      <c r="J297" t="s">
        <v>290</v>
      </c>
      <c r="K297">
        <v>1</v>
      </c>
      <c r="L297">
        <v>2</v>
      </c>
      <c r="M297" t="s">
        <v>123</v>
      </c>
      <c r="N297" t="s">
        <v>88</v>
      </c>
      <c r="O297" t="s">
        <v>291</v>
      </c>
      <c r="Q297">
        <v>0</v>
      </c>
      <c r="S297">
        <v>2</v>
      </c>
      <c r="T297">
        <v>1991</v>
      </c>
      <c r="U297" t="s">
        <v>90</v>
      </c>
      <c r="V297" t="s">
        <v>72</v>
      </c>
      <c r="W297">
        <v>98116</v>
      </c>
      <c r="X297">
        <v>270000</v>
      </c>
      <c r="Y297" s="1">
        <v>42952.168055555558</v>
      </c>
      <c r="Z297">
        <v>-122.38625399999999</v>
      </c>
      <c r="AA297" t="s">
        <v>84</v>
      </c>
      <c r="AB297">
        <v>47.589145000000002</v>
      </c>
      <c r="AC297" t="s">
        <v>292</v>
      </c>
      <c r="AD297" t="s">
        <v>84</v>
      </c>
      <c r="AE297" t="s">
        <v>268</v>
      </c>
      <c r="AF297">
        <v>2013</v>
      </c>
      <c r="AG297">
        <v>5</v>
      </c>
      <c r="AH297">
        <v>10</v>
      </c>
      <c r="AI297">
        <v>6</v>
      </c>
      <c r="AJ297">
        <v>0</v>
      </c>
      <c r="AK297">
        <v>0</v>
      </c>
      <c r="AL297">
        <v>0</v>
      </c>
      <c r="AM297" t="s">
        <v>71</v>
      </c>
      <c r="AN297">
        <v>0.99555808299999904</v>
      </c>
      <c r="AO297" t="s">
        <v>76</v>
      </c>
      <c r="AP297">
        <v>0.99246913199999998</v>
      </c>
      <c r="AQ297" t="s">
        <v>237</v>
      </c>
      <c r="AR297">
        <v>0.44919154</v>
      </c>
      <c r="AS297" t="s">
        <v>127</v>
      </c>
      <c r="AT297">
        <v>0.31827786600000002</v>
      </c>
      <c r="AU297" t="s">
        <v>207</v>
      </c>
      <c r="AV297">
        <v>0.28925505299999998</v>
      </c>
      <c r="AW297" t="s">
        <v>128</v>
      </c>
      <c r="AX297">
        <v>0.38256517099999998</v>
      </c>
      <c r="AY297" t="s">
        <v>81</v>
      </c>
      <c r="AZ297">
        <v>0.64399677499999997</v>
      </c>
      <c r="BA297" t="s">
        <v>210</v>
      </c>
      <c r="BB297">
        <v>0.31575593399999902</v>
      </c>
      <c r="BC297" t="s">
        <v>114</v>
      </c>
      <c r="BD297">
        <v>0.180810004</v>
      </c>
      <c r="BE297" t="s">
        <v>90</v>
      </c>
      <c r="BF297">
        <v>0.40790948299999902</v>
      </c>
      <c r="BG297" t="s">
        <v>72</v>
      </c>
      <c r="BH297">
        <v>1</v>
      </c>
      <c r="BI297" s="1">
        <v>42953.084027777775</v>
      </c>
      <c r="BJ297">
        <v>0.324637175</v>
      </c>
      <c r="BK297" t="s">
        <v>84</v>
      </c>
      <c r="BL297">
        <v>0.99993944199999996</v>
      </c>
      <c r="BM297" t="s">
        <v>257</v>
      </c>
      <c r="BN297">
        <v>0.47781291599999998</v>
      </c>
      <c r="BO297" t="s">
        <v>84</v>
      </c>
      <c r="BP297">
        <v>0.99999213200000003</v>
      </c>
      <c r="BQ297" t="s">
        <v>268</v>
      </c>
      <c r="BR297">
        <v>0.99933665999999999</v>
      </c>
      <c r="BS297">
        <v>421414.706411544</v>
      </c>
      <c r="BT297">
        <v>270000</v>
      </c>
    </row>
    <row r="298" spans="1:72" x14ac:dyDescent="0.2">
      <c r="A298">
        <v>149373</v>
      </c>
      <c r="B298" t="s">
        <v>71</v>
      </c>
      <c r="D298">
        <v>0</v>
      </c>
      <c r="E298">
        <v>701</v>
      </c>
      <c r="F298">
        <v>0</v>
      </c>
      <c r="G298" t="s">
        <v>237</v>
      </c>
      <c r="H298">
        <v>0</v>
      </c>
      <c r="I298">
        <v>0</v>
      </c>
      <c r="J298" t="s">
        <v>293</v>
      </c>
      <c r="K298">
        <v>0</v>
      </c>
      <c r="L298">
        <v>1</v>
      </c>
      <c r="M298" t="s">
        <v>130</v>
      </c>
      <c r="N298" t="s">
        <v>294</v>
      </c>
      <c r="O298" t="s">
        <v>295</v>
      </c>
      <c r="Q298">
        <v>0</v>
      </c>
      <c r="S298">
        <v>1</v>
      </c>
      <c r="T298">
        <v>2004</v>
      </c>
      <c r="U298" t="s">
        <v>83</v>
      </c>
      <c r="V298" t="s">
        <v>72</v>
      </c>
      <c r="W298">
        <v>98121</v>
      </c>
      <c r="X298">
        <v>175000</v>
      </c>
      <c r="Y298" s="1">
        <v>42952.168055555558</v>
      </c>
      <c r="Z298">
        <v>-122.33507400000001</v>
      </c>
      <c r="AA298" t="s">
        <v>84</v>
      </c>
      <c r="AB298">
        <v>47.617167999999999</v>
      </c>
      <c r="AC298" t="s">
        <v>292</v>
      </c>
      <c r="AD298" t="s">
        <v>84</v>
      </c>
      <c r="AE298" t="s">
        <v>268</v>
      </c>
      <c r="AF298">
        <v>2013</v>
      </c>
      <c r="AG298">
        <v>7</v>
      </c>
      <c r="AH298">
        <v>12</v>
      </c>
      <c r="AI298">
        <v>6</v>
      </c>
      <c r="AJ298">
        <v>0</v>
      </c>
      <c r="AK298">
        <v>0</v>
      </c>
      <c r="AL298">
        <v>0</v>
      </c>
      <c r="AM298" t="s">
        <v>71</v>
      </c>
      <c r="AN298">
        <v>0.99964273000000003</v>
      </c>
      <c r="AO298" t="s">
        <v>76</v>
      </c>
      <c r="AP298">
        <v>0.90140563200000001</v>
      </c>
      <c r="AQ298" t="s">
        <v>237</v>
      </c>
      <c r="AR298">
        <v>0.84626841500000005</v>
      </c>
      <c r="AS298" t="s">
        <v>296</v>
      </c>
      <c r="AT298">
        <v>0.62575954199999995</v>
      </c>
      <c r="AU298" t="s">
        <v>130</v>
      </c>
      <c r="AV298">
        <v>0.84815108799999905</v>
      </c>
      <c r="AW298" t="s">
        <v>294</v>
      </c>
      <c r="AX298">
        <v>0.697064817</v>
      </c>
      <c r="AY298" t="s">
        <v>295</v>
      </c>
      <c r="AZ298">
        <v>0.78652328299999996</v>
      </c>
      <c r="BB298">
        <v>0.30797746799999998</v>
      </c>
      <c r="BC298" t="s">
        <v>82</v>
      </c>
      <c r="BD298">
        <v>0.53062593899999999</v>
      </c>
      <c r="BE298" t="s">
        <v>109</v>
      </c>
      <c r="BF298">
        <v>0.69968020900000005</v>
      </c>
      <c r="BG298" t="s">
        <v>72</v>
      </c>
      <c r="BH298">
        <v>1</v>
      </c>
      <c r="BI298" s="1">
        <v>42953.334027777775</v>
      </c>
      <c r="BJ298">
        <v>0.56995618299999995</v>
      </c>
      <c r="BK298" t="s">
        <v>84</v>
      </c>
      <c r="BL298">
        <v>0.99972993099999996</v>
      </c>
      <c r="BM298" t="s">
        <v>91</v>
      </c>
      <c r="BN298">
        <v>0.88038957099999904</v>
      </c>
      <c r="BO298" t="s">
        <v>84</v>
      </c>
      <c r="BP298">
        <v>0.99984121299999995</v>
      </c>
      <c r="BQ298" t="s">
        <v>268</v>
      </c>
      <c r="BR298">
        <v>0.99995803799999905</v>
      </c>
      <c r="BS298">
        <v>407868.46797703003</v>
      </c>
      <c r="BT298">
        <v>175000</v>
      </c>
    </row>
    <row r="299" spans="1:72" x14ac:dyDescent="0.2">
      <c r="A299">
        <v>149374</v>
      </c>
      <c r="B299" t="s">
        <v>71</v>
      </c>
      <c r="D299">
        <v>0</v>
      </c>
      <c r="E299">
        <v>540</v>
      </c>
      <c r="F299">
        <v>0</v>
      </c>
      <c r="G299" t="s">
        <v>77</v>
      </c>
      <c r="H299">
        <v>0</v>
      </c>
      <c r="I299">
        <v>0</v>
      </c>
      <c r="J299" t="s">
        <v>297</v>
      </c>
      <c r="K299">
        <v>1</v>
      </c>
      <c r="L299">
        <v>2.5</v>
      </c>
      <c r="M299" t="s">
        <v>79</v>
      </c>
      <c r="N299" t="s">
        <v>266</v>
      </c>
      <c r="O299" t="s">
        <v>298</v>
      </c>
      <c r="Q299">
        <v>0</v>
      </c>
      <c r="S299">
        <v>3</v>
      </c>
      <c r="T299">
        <v>1999</v>
      </c>
      <c r="U299" t="s">
        <v>109</v>
      </c>
      <c r="V299" t="s">
        <v>72</v>
      </c>
      <c r="W299">
        <v>98074</v>
      </c>
      <c r="X299">
        <v>180000</v>
      </c>
      <c r="Y299" s="1">
        <v>42952.168749999997</v>
      </c>
      <c r="Z299">
        <v>-122.039598</v>
      </c>
      <c r="AA299" t="s">
        <v>110</v>
      </c>
      <c r="AB299">
        <v>47.614465000000003</v>
      </c>
      <c r="AC299" t="s">
        <v>85</v>
      </c>
      <c r="AD299" t="s">
        <v>162</v>
      </c>
      <c r="AE299" t="s">
        <v>268</v>
      </c>
      <c r="AF299">
        <v>2013</v>
      </c>
      <c r="AG299">
        <v>7</v>
      </c>
      <c r="AH299">
        <v>25</v>
      </c>
      <c r="AI299">
        <v>5</v>
      </c>
      <c r="AJ299">
        <v>0</v>
      </c>
      <c r="AK299">
        <v>0</v>
      </c>
      <c r="AL299">
        <v>0</v>
      </c>
      <c r="AM299" t="s">
        <v>71</v>
      </c>
      <c r="AN299">
        <v>0.99916446199999998</v>
      </c>
      <c r="AO299" t="s">
        <v>76</v>
      </c>
      <c r="AP299">
        <v>0.79493671700000001</v>
      </c>
      <c r="AQ299" t="s">
        <v>77</v>
      </c>
      <c r="AR299">
        <v>0.85952842200000001</v>
      </c>
      <c r="AS299" t="s">
        <v>299</v>
      </c>
      <c r="AT299">
        <v>0.97678863999999999</v>
      </c>
      <c r="AU299" t="s">
        <v>79</v>
      </c>
      <c r="AV299">
        <v>0.38293790799999999</v>
      </c>
      <c r="AW299" t="s">
        <v>266</v>
      </c>
      <c r="AX299">
        <v>0.56994938900000003</v>
      </c>
      <c r="AY299" t="s">
        <v>162</v>
      </c>
      <c r="AZ299">
        <v>0.99615222199999998</v>
      </c>
      <c r="BA299" t="s">
        <v>74</v>
      </c>
      <c r="BB299">
        <v>0.93519860499999996</v>
      </c>
      <c r="BC299" t="s">
        <v>82</v>
      </c>
      <c r="BD299">
        <v>0.64077127</v>
      </c>
      <c r="BE299" t="s">
        <v>109</v>
      </c>
      <c r="BF299">
        <v>0.57121157600000005</v>
      </c>
      <c r="BG299" t="s">
        <v>72</v>
      </c>
      <c r="BH299">
        <v>1</v>
      </c>
      <c r="BI299" s="1">
        <v>42953.083333333336</v>
      </c>
      <c r="BJ299">
        <v>0.97271394700000002</v>
      </c>
      <c r="BK299" t="s">
        <v>110</v>
      </c>
      <c r="BL299">
        <v>0.99490994200000005</v>
      </c>
      <c r="BM299" t="s">
        <v>85</v>
      </c>
      <c r="BN299">
        <v>0.43607068100000002</v>
      </c>
      <c r="BO299" t="s">
        <v>162</v>
      </c>
      <c r="BP299">
        <v>0.99415934099999903</v>
      </c>
      <c r="BQ299" t="s">
        <v>268</v>
      </c>
      <c r="BR299">
        <v>0.99907112099999995</v>
      </c>
      <c r="BS299">
        <v>207587.47756099401</v>
      </c>
      <c r="BT299">
        <v>180000</v>
      </c>
    </row>
    <row r="300" spans="1:72" x14ac:dyDescent="0.2">
      <c r="A300">
        <v>149375</v>
      </c>
      <c r="B300" t="s">
        <v>71</v>
      </c>
      <c r="D300">
        <v>0</v>
      </c>
      <c r="E300">
        <v>700</v>
      </c>
      <c r="F300">
        <v>0</v>
      </c>
      <c r="G300" t="s">
        <v>300</v>
      </c>
      <c r="H300">
        <v>0</v>
      </c>
      <c r="I300">
        <v>0</v>
      </c>
      <c r="J300" t="s">
        <v>301</v>
      </c>
      <c r="K300">
        <v>1</v>
      </c>
      <c r="L300">
        <v>1</v>
      </c>
      <c r="M300" t="s">
        <v>87</v>
      </c>
      <c r="N300" t="s">
        <v>131</v>
      </c>
      <c r="O300" t="s">
        <v>302</v>
      </c>
      <c r="Q300">
        <v>0</v>
      </c>
      <c r="S300">
        <v>1</v>
      </c>
      <c r="T300">
        <v>1988</v>
      </c>
      <c r="U300" t="s">
        <v>90</v>
      </c>
      <c r="V300" t="s">
        <v>72</v>
      </c>
      <c r="W300">
        <v>98199</v>
      </c>
      <c r="X300">
        <v>157000</v>
      </c>
      <c r="Y300" s="1">
        <v>42952.084027777775</v>
      </c>
      <c r="Z300">
        <v>-122.382046</v>
      </c>
      <c r="AA300" t="s">
        <v>84</v>
      </c>
      <c r="AB300">
        <v>47.647535999999903</v>
      </c>
      <c r="AC300" t="s">
        <v>303</v>
      </c>
      <c r="AD300" t="s">
        <v>84</v>
      </c>
      <c r="AE300" t="s">
        <v>268</v>
      </c>
      <c r="AF300">
        <v>2013</v>
      </c>
      <c r="AG300">
        <v>9</v>
      </c>
      <c r="AH300">
        <v>20</v>
      </c>
      <c r="AI300">
        <v>6</v>
      </c>
      <c r="AJ300">
        <v>0</v>
      </c>
      <c r="AK300">
        <v>0</v>
      </c>
      <c r="AL300">
        <v>0</v>
      </c>
      <c r="AM300" t="s">
        <v>71</v>
      </c>
      <c r="AN300">
        <v>0.99914348099999895</v>
      </c>
      <c r="AO300" t="s">
        <v>76</v>
      </c>
      <c r="AP300">
        <v>0.972705245</v>
      </c>
      <c r="AQ300" t="s">
        <v>77</v>
      </c>
      <c r="AR300">
        <v>0.64517164199999999</v>
      </c>
      <c r="AS300" t="s">
        <v>101</v>
      </c>
      <c r="AT300">
        <v>0.98191374499999995</v>
      </c>
      <c r="AU300" t="s">
        <v>87</v>
      </c>
      <c r="AV300">
        <v>0.30230212200000001</v>
      </c>
      <c r="AW300" t="s">
        <v>131</v>
      </c>
      <c r="AX300">
        <v>0.342003047</v>
      </c>
      <c r="AY300" t="s">
        <v>302</v>
      </c>
      <c r="AZ300">
        <v>0.84752827900000005</v>
      </c>
      <c r="BA300" t="s">
        <v>210</v>
      </c>
      <c r="BB300">
        <v>0.312271982</v>
      </c>
      <c r="BC300" t="s">
        <v>82</v>
      </c>
      <c r="BD300">
        <v>0.25785154100000002</v>
      </c>
      <c r="BE300" t="s">
        <v>90</v>
      </c>
      <c r="BF300">
        <v>0.95778548699999999</v>
      </c>
      <c r="BG300" t="s">
        <v>72</v>
      </c>
      <c r="BH300">
        <v>1</v>
      </c>
      <c r="BI300" s="1">
        <v>42953.334722222222</v>
      </c>
      <c r="BJ300">
        <v>0.40618342200000002</v>
      </c>
      <c r="BK300" t="s">
        <v>84</v>
      </c>
      <c r="BL300">
        <v>0.99998009200000004</v>
      </c>
      <c r="BM300" t="s">
        <v>303</v>
      </c>
      <c r="BN300">
        <v>0.29817599099999997</v>
      </c>
      <c r="BO300" t="s">
        <v>84</v>
      </c>
      <c r="BP300">
        <v>0.99999988099999904</v>
      </c>
      <c r="BQ300" t="s">
        <v>268</v>
      </c>
      <c r="BR300">
        <v>0.99938166099999903</v>
      </c>
      <c r="BS300">
        <v>221525.45861603899</v>
      </c>
      <c r="BT300">
        <v>157000</v>
      </c>
    </row>
    <row r="301" spans="1:72" x14ac:dyDescent="0.2">
      <c r="A301">
        <v>149376</v>
      </c>
      <c r="B301" t="s">
        <v>71</v>
      </c>
      <c r="D301">
        <v>0</v>
      </c>
      <c r="E301">
        <v>130</v>
      </c>
      <c r="F301">
        <v>0</v>
      </c>
      <c r="G301" t="s">
        <v>237</v>
      </c>
      <c r="H301">
        <v>0</v>
      </c>
      <c r="I301">
        <v>0</v>
      </c>
      <c r="J301" t="s">
        <v>304</v>
      </c>
      <c r="K301">
        <v>1</v>
      </c>
      <c r="L301">
        <v>1.75</v>
      </c>
      <c r="M301" t="s">
        <v>123</v>
      </c>
      <c r="N301" t="s">
        <v>305</v>
      </c>
      <c r="O301" t="s">
        <v>243</v>
      </c>
      <c r="Q301">
        <v>0</v>
      </c>
      <c r="S301">
        <v>2</v>
      </c>
      <c r="T301">
        <v>1980</v>
      </c>
      <c r="U301" t="s">
        <v>90</v>
      </c>
      <c r="V301" t="s">
        <v>72</v>
      </c>
      <c r="W301">
        <v>98188</v>
      </c>
      <c r="X301">
        <v>90000</v>
      </c>
      <c r="Y301" s="1">
        <v>42952.084027777775</v>
      </c>
      <c r="Z301">
        <v>-122.25893600000001</v>
      </c>
      <c r="AA301" t="s">
        <v>84</v>
      </c>
      <c r="AB301">
        <v>47.466690999999997</v>
      </c>
      <c r="AC301" t="s">
        <v>91</v>
      </c>
      <c r="AD301" t="s">
        <v>243</v>
      </c>
      <c r="AE301" t="s">
        <v>268</v>
      </c>
      <c r="AF301">
        <v>2013</v>
      </c>
      <c r="AG301">
        <v>8</v>
      </c>
      <c r="AH301">
        <v>7</v>
      </c>
      <c r="AI301">
        <v>4</v>
      </c>
      <c r="AJ301">
        <v>0</v>
      </c>
      <c r="AK301">
        <v>0</v>
      </c>
      <c r="AL301">
        <v>0</v>
      </c>
      <c r="AM301" t="s">
        <v>71</v>
      </c>
      <c r="AN301">
        <v>0.99407488099999997</v>
      </c>
      <c r="AO301" t="s">
        <v>76</v>
      </c>
      <c r="AP301">
        <v>0.95797491099999998</v>
      </c>
      <c r="AQ301" t="s">
        <v>237</v>
      </c>
      <c r="AR301">
        <v>0.59866779999999997</v>
      </c>
      <c r="AS301" t="s">
        <v>306</v>
      </c>
      <c r="AT301">
        <v>0.210255936</v>
      </c>
      <c r="AU301" t="s">
        <v>123</v>
      </c>
      <c r="AV301">
        <v>0.67405307299999995</v>
      </c>
      <c r="AW301" t="s">
        <v>266</v>
      </c>
      <c r="AX301">
        <v>0.33654332199999998</v>
      </c>
      <c r="AY301" t="s">
        <v>243</v>
      </c>
      <c r="AZ301">
        <v>0.98480820700000005</v>
      </c>
      <c r="BA301" t="s">
        <v>74</v>
      </c>
      <c r="BB301">
        <v>0.36895209600000001</v>
      </c>
      <c r="BC301" t="s">
        <v>82</v>
      </c>
      <c r="BD301">
        <v>0.40570589899999998</v>
      </c>
      <c r="BE301" t="s">
        <v>90</v>
      </c>
      <c r="BF301">
        <v>0.49280700100000002</v>
      </c>
      <c r="BG301" t="s">
        <v>72</v>
      </c>
      <c r="BH301">
        <v>1</v>
      </c>
      <c r="BI301" s="1">
        <v>42953.334722222222</v>
      </c>
      <c r="BJ301">
        <v>0.74146383999999999</v>
      </c>
      <c r="BK301" t="s">
        <v>243</v>
      </c>
      <c r="BL301">
        <v>0.65133816</v>
      </c>
      <c r="BM301" t="s">
        <v>91</v>
      </c>
      <c r="BN301">
        <v>0.44292879099999999</v>
      </c>
      <c r="BO301" t="s">
        <v>243</v>
      </c>
      <c r="BP301">
        <v>0.814500153</v>
      </c>
      <c r="BQ301" t="s">
        <v>268</v>
      </c>
      <c r="BR301">
        <v>0.99995660799999997</v>
      </c>
      <c r="BS301">
        <v>125105.28347512901</v>
      </c>
      <c r="BT301">
        <v>90000</v>
      </c>
    </row>
    <row r="302" spans="1:72" x14ac:dyDescent="0.2">
      <c r="A302">
        <v>149377</v>
      </c>
      <c r="B302" t="s">
        <v>71</v>
      </c>
      <c r="D302">
        <v>0</v>
      </c>
      <c r="E302">
        <v>540</v>
      </c>
      <c r="F302">
        <v>0</v>
      </c>
      <c r="G302" t="s">
        <v>92</v>
      </c>
      <c r="H302">
        <v>0</v>
      </c>
      <c r="I302">
        <v>0</v>
      </c>
      <c r="J302" t="s">
        <v>307</v>
      </c>
      <c r="K302">
        <v>1</v>
      </c>
      <c r="L302">
        <v>1</v>
      </c>
      <c r="M302" t="s">
        <v>308</v>
      </c>
      <c r="N302" t="s">
        <v>128</v>
      </c>
      <c r="O302" t="s">
        <v>309</v>
      </c>
      <c r="Q302">
        <v>0</v>
      </c>
      <c r="S302">
        <v>1</v>
      </c>
      <c r="T302">
        <v>1972</v>
      </c>
      <c r="U302" t="s">
        <v>90</v>
      </c>
      <c r="V302" t="s">
        <v>72</v>
      </c>
      <c r="W302">
        <v>98068</v>
      </c>
      <c r="X302">
        <v>133000</v>
      </c>
      <c r="Y302" s="1">
        <v>42950.42083333333</v>
      </c>
      <c r="Z302">
        <v>-121.42179299999999</v>
      </c>
      <c r="AA302" t="s">
        <v>168</v>
      </c>
      <c r="AB302">
        <v>47.441766999999999</v>
      </c>
      <c r="AC302" t="s">
        <v>310</v>
      </c>
      <c r="AD302" t="s">
        <v>309</v>
      </c>
      <c r="AE302" t="s">
        <v>268</v>
      </c>
      <c r="AF302">
        <v>2013</v>
      </c>
      <c r="AG302">
        <v>4</v>
      </c>
      <c r="AH302">
        <v>16</v>
      </c>
      <c r="AI302">
        <v>3</v>
      </c>
      <c r="AJ302">
        <v>0</v>
      </c>
      <c r="AK302">
        <v>0</v>
      </c>
      <c r="AL302">
        <v>0</v>
      </c>
      <c r="AM302" t="s">
        <v>71</v>
      </c>
      <c r="AN302">
        <v>0.99983096099999902</v>
      </c>
      <c r="AO302" t="s">
        <v>76</v>
      </c>
      <c r="AP302">
        <v>0.66499364399999905</v>
      </c>
      <c r="AQ302" t="s">
        <v>311</v>
      </c>
      <c r="AR302">
        <v>0.253444642</v>
      </c>
      <c r="AS302" t="s">
        <v>312</v>
      </c>
      <c r="AT302">
        <v>0.51998579499999997</v>
      </c>
      <c r="AU302" t="s">
        <v>308</v>
      </c>
      <c r="AV302">
        <v>0.50064951199999996</v>
      </c>
      <c r="AW302" t="s">
        <v>128</v>
      </c>
      <c r="AX302">
        <v>0.650623858</v>
      </c>
      <c r="AY302" t="s">
        <v>167</v>
      </c>
      <c r="AZ302">
        <v>0.998045920999999</v>
      </c>
      <c r="BB302">
        <v>0.388507247</v>
      </c>
      <c r="BC302" t="s">
        <v>82</v>
      </c>
      <c r="BD302">
        <v>0.35615962699999998</v>
      </c>
      <c r="BE302" t="s">
        <v>90</v>
      </c>
      <c r="BF302">
        <v>0.97913008899999998</v>
      </c>
      <c r="BG302" t="s">
        <v>72</v>
      </c>
      <c r="BH302">
        <v>1</v>
      </c>
      <c r="BI302" s="1">
        <v>42953.334027777775</v>
      </c>
      <c r="BJ302">
        <v>0.54893815499999998</v>
      </c>
      <c r="BK302" t="s">
        <v>168</v>
      </c>
      <c r="BL302">
        <v>0.99959105299999995</v>
      </c>
      <c r="BM302" t="s">
        <v>310</v>
      </c>
      <c r="BN302">
        <v>0.69629299599999905</v>
      </c>
      <c r="BO302" t="s">
        <v>309</v>
      </c>
      <c r="BP302">
        <v>0.99996340299999997</v>
      </c>
      <c r="BQ302" t="s">
        <v>268</v>
      </c>
      <c r="BR302">
        <v>0.99978154900000005</v>
      </c>
      <c r="BS302">
        <v>51821.743119263097</v>
      </c>
      <c r="BT302">
        <v>133000</v>
      </c>
    </row>
    <row r="303" spans="1:72" x14ac:dyDescent="0.2">
      <c r="A303">
        <v>149941</v>
      </c>
      <c r="B303" t="s">
        <v>71</v>
      </c>
      <c r="C303" t="s">
        <v>104</v>
      </c>
      <c r="D303">
        <v>0</v>
      </c>
      <c r="E303">
        <v>600</v>
      </c>
      <c r="F303">
        <v>1698840</v>
      </c>
      <c r="G303" t="s">
        <v>77</v>
      </c>
      <c r="H303">
        <v>0</v>
      </c>
      <c r="I303">
        <v>4</v>
      </c>
      <c r="J303" t="s">
        <v>319</v>
      </c>
      <c r="K303">
        <v>0</v>
      </c>
      <c r="L303">
        <v>1.75</v>
      </c>
      <c r="M303" t="s">
        <v>87</v>
      </c>
      <c r="N303" t="s">
        <v>305</v>
      </c>
      <c r="O303" t="s">
        <v>277</v>
      </c>
      <c r="P303" t="s">
        <v>102</v>
      </c>
      <c r="Q303">
        <v>0</v>
      </c>
      <c r="R303" t="s">
        <v>320</v>
      </c>
      <c r="S303">
        <v>3</v>
      </c>
      <c r="T303">
        <v>1963</v>
      </c>
      <c r="U303" t="s">
        <v>321</v>
      </c>
      <c r="V303" t="s">
        <v>72</v>
      </c>
      <c r="W303">
        <v>98019</v>
      </c>
      <c r="X303">
        <v>395000</v>
      </c>
      <c r="Y303" s="1">
        <v>42955.5</v>
      </c>
      <c r="Z303">
        <v>-121.97916299999901</v>
      </c>
      <c r="AA303" t="s">
        <v>278</v>
      </c>
      <c r="AB303">
        <v>47.757804999999998</v>
      </c>
      <c r="AC303" t="s">
        <v>111</v>
      </c>
      <c r="AD303" t="s">
        <v>277</v>
      </c>
      <c r="AE303" t="s">
        <v>73</v>
      </c>
      <c r="AF303">
        <v>2013</v>
      </c>
      <c r="AG303">
        <v>8</v>
      </c>
      <c r="AH303">
        <v>21</v>
      </c>
      <c r="AI303">
        <v>4</v>
      </c>
      <c r="AJ303">
        <v>0</v>
      </c>
      <c r="AK303">
        <v>0</v>
      </c>
      <c r="AL303">
        <v>0</v>
      </c>
      <c r="AM303" t="s">
        <v>71</v>
      </c>
      <c r="AN303">
        <v>0.99990880500000001</v>
      </c>
      <c r="AO303" t="s">
        <v>104</v>
      </c>
      <c r="AP303">
        <v>0.99727243200000004</v>
      </c>
      <c r="AQ303" t="s">
        <v>77</v>
      </c>
      <c r="AR303">
        <v>0.95005184399999998</v>
      </c>
      <c r="AS303" t="s">
        <v>154</v>
      </c>
      <c r="AT303">
        <v>0.46089377999999998</v>
      </c>
      <c r="AU303" t="s">
        <v>87</v>
      </c>
      <c r="AV303">
        <v>0.661787927</v>
      </c>
      <c r="AW303" t="s">
        <v>322</v>
      </c>
      <c r="AX303">
        <v>0.187180281</v>
      </c>
      <c r="AY303" t="s">
        <v>277</v>
      </c>
      <c r="AZ303">
        <v>0.99997520399999995</v>
      </c>
      <c r="BA303" t="s">
        <v>74</v>
      </c>
      <c r="BB303">
        <v>0.51091730599999996</v>
      </c>
      <c r="BC303" t="s">
        <v>320</v>
      </c>
      <c r="BD303">
        <v>0.91202139900000001</v>
      </c>
      <c r="BE303" t="s">
        <v>321</v>
      </c>
      <c r="BF303">
        <v>0.94945234099999998</v>
      </c>
      <c r="BG303" t="s">
        <v>72</v>
      </c>
      <c r="BH303">
        <v>1</v>
      </c>
      <c r="BI303" s="1">
        <v>42956.546527777777</v>
      </c>
      <c r="BJ303">
        <v>0.408776312999999</v>
      </c>
      <c r="BK303" t="s">
        <v>278</v>
      </c>
      <c r="BL303">
        <v>0.99972754699999999</v>
      </c>
      <c r="BM303" t="s">
        <v>153</v>
      </c>
      <c r="BN303">
        <v>0.209767386</v>
      </c>
      <c r="BO303" t="s">
        <v>277</v>
      </c>
      <c r="BP303">
        <v>0.99631267800000001</v>
      </c>
      <c r="BQ303" t="s">
        <v>73</v>
      </c>
      <c r="BR303">
        <v>0.99997794599999901</v>
      </c>
      <c r="BS303">
        <v>618927.01398300205</v>
      </c>
      <c r="BT303">
        <v>395000</v>
      </c>
    </row>
    <row r="304" spans="1:72" x14ac:dyDescent="0.2">
      <c r="A304">
        <v>149942</v>
      </c>
      <c r="B304" t="s">
        <v>71</v>
      </c>
      <c r="C304" t="s">
        <v>76</v>
      </c>
      <c r="D304">
        <v>0</v>
      </c>
      <c r="E304">
        <v>120</v>
      </c>
      <c r="F304">
        <v>7600</v>
      </c>
      <c r="G304" t="s">
        <v>77</v>
      </c>
      <c r="H304">
        <v>0</v>
      </c>
      <c r="I304">
        <v>2</v>
      </c>
      <c r="J304" t="s">
        <v>323</v>
      </c>
      <c r="K304">
        <v>0</v>
      </c>
      <c r="L304">
        <v>1</v>
      </c>
      <c r="M304" t="s">
        <v>87</v>
      </c>
      <c r="N304" t="s">
        <v>128</v>
      </c>
      <c r="O304" t="s">
        <v>221</v>
      </c>
      <c r="P304" t="s">
        <v>191</v>
      </c>
      <c r="Q304">
        <v>0</v>
      </c>
      <c r="S304">
        <v>2</v>
      </c>
      <c r="T304">
        <v>1974</v>
      </c>
      <c r="U304" t="s">
        <v>90</v>
      </c>
      <c r="V304" t="s">
        <v>72</v>
      </c>
      <c r="W304">
        <v>98198</v>
      </c>
      <c r="X304">
        <v>73164</v>
      </c>
      <c r="Y304" s="1">
        <v>42955.551388888889</v>
      </c>
      <c r="Z304">
        <v>-122.315984</v>
      </c>
      <c r="AA304" t="s">
        <v>98</v>
      </c>
      <c r="AB304">
        <v>47.394748</v>
      </c>
      <c r="AD304" t="s">
        <v>221</v>
      </c>
      <c r="AE304" t="s">
        <v>73</v>
      </c>
      <c r="AF304">
        <v>2013</v>
      </c>
      <c r="AG304">
        <v>1</v>
      </c>
      <c r="AH304">
        <v>24</v>
      </c>
      <c r="AI304">
        <v>5</v>
      </c>
      <c r="AJ304">
        <v>0</v>
      </c>
      <c r="AK304">
        <v>0</v>
      </c>
      <c r="AL304">
        <v>0</v>
      </c>
      <c r="AM304" t="s">
        <v>71</v>
      </c>
      <c r="AN304">
        <v>0.99129205899999995</v>
      </c>
      <c r="AO304" t="s">
        <v>76</v>
      </c>
      <c r="AP304">
        <v>0.60256636100000005</v>
      </c>
      <c r="AQ304" t="s">
        <v>77</v>
      </c>
      <c r="AR304">
        <v>0.98277628400000006</v>
      </c>
      <c r="AS304" t="s">
        <v>154</v>
      </c>
      <c r="AT304">
        <v>0.28373915</v>
      </c>
      <c r="AU304" t="s">
        <v>87</v>
      </c>
      <c r="AV304">
        <v>0.63625574100000004</v>
      </c>
      <c r="AW304" t="s">
        <v>128</v>
      </c>
      <c r="AX304">
        <v>0.75243800900000002</v>
      </c>
      <c r="AY304" t="s">
        <v>221</v>
      </c>
      <c r="AZ304">
        <v>1</v>
      </c>
      <c r="BB304">
        <v>0.44769671599999999</v>
      </c>
      <c r="BC304" t="s">
        <v>82</v>
      </c>
      <c r="BD304">
        <v>0.44826269099999999</v>
      </c>
      <c r="BE304" t="s">
        <v>90</v>
      </c>
      <c r="BF304">
        <v>0.97503948200000001</v>
      </c>
      <c r="BG304" t="s">
        <v>72</v>
      </c>
      <c r="BH304">
        <v>1</v>
      </c>
      <c r="BI304" s="1">
        <v>42956.586805555555</v>
      </c>
      <c r="BJ304">
        <v>0.92033904799999999</v>
      </c>
      <c r="BK304" t="s">
        <v>98</v>
      </c>
      <c r="BL304">
        <v>0.99297451999999997</v>
      </c>
      <c r="BM304" t="s">
        <v>111</v>
      </c>
      <c r="BN304">
        <v>0.53270113500000005</v>
      </c>
      <c r="BO304" t="s">
        <v>221</v>
      </c>
      <c r="BP304">
        <v>0.99838125700000002</v>
      </c>
      <c r="BQ304" t="s">
        <v>73</v>
      </c>
      <c r="BR304">
        <v>0.99947768400000003</v>
      </c>
      <c r="BS304">
        <v>28690.184825249002</v>
      </c>
      <c r="BT304">
        <v>73164</v>
      </c>
    </row>
    <row r="305" spans="1:72" x14ac:dyDescent="0.2">
      <c r="A305">
        <v>149943</v>
      </c>
      <c r="B305" t="s">
        <v>71</v>
      </c>
      <c r="C305" t="s">
        <v>76</v>
      </c>
      <c r="D305">
        <v>0</v>
      </c>
      <c r="E305">
        <v>560</v>
      </c>
      <c r="F305">
        <v>13650</v>
      </c>
      <c r="G305" t="s">
        <v>77</v>
      </c>
      <c r="H305">
        <v>0</v>
      </c>
      <c r="I305">
        <v>2</v>
      </c>
      <c r="J305" t="s">
        <v>324</v>
      </c>
      <c r="K305">
        <v>2</v>
      </c>
      <c r="L305">
        <v>2</v>
      </c>
      <c r="M305" t="s">
        <v>87</v>
      </c>
      <c r="N305" t="s">
        <v>137</v>
      </c>
      <c r="O305" t="s">
        <v>112</v>
      </c>
      <c r="P305" t="s">
        <v>325</v>
      </c>
      <c r="Q305">
        <v>0</v>
      </c>
      <c r="R305" t="s">
        <v>326</v>
      </c>
      <c r="S305">
        <v>3</v>
      </c>
      <c r="T305">
        <v>1984</v>
      </c>
      <c r="U305" t="s">
        <v>83</v>
      </c>
      <c r="V305" t="s">
        <v>72</v>
      </c>
      <c r="W305">
        <v>98033</v>
      </c>
      <c r="X305">
        <v>285000</v>
      </c>
      <c r="Y305" s="1">
        <v>42955.551388888889</v>
      </c>
      <c r="Z305">
        <v>-122.187045</v>
      </c>
      <c r="AA305" t="s">
        <v>110</v>
      </c>
      <c r="AB305">
        <v>47.688316</v>
      </c>
      <c r="AC305" t="s">
        <v>327</v>
      </c>
      <c r="AD305" t="s">
        <v>112</v>
      </c>
      <c r="AE305" t="s">
        <v>73</v>
      </c>
      <c r="AF305">
        <v>2013</v>
      </c>
      <c r="AG305">
        <v>2</v>
      </c>
      <c r="AH305">
        <v>6</v>
      </c>
      <c r="AI305">
        <v>4</v>
      </c>
      <c r="AJ305">
        <v>0</v>
      </c>
      <c r="AK305">
        <v>0</v>
      </c>
      <c r="AL305">
        <v>0</v>
      </c>
      <c r="AM305" t="s">
        <v>71</v>
      </c>
      <c r="AN305">
        <v>0.99970287099999999</v>
      </c>
      <c r="AO305" t="s">
        <v>76</v>
      </c>
      <c r="AP305">
        <v>0.96578192699999998</v>
      </c>
      <c r="AQ305" t="s">
        <v>77</v>
      </c>
      <c r="AR305">
        <v>0.87515103799999905</v>
      </c>
      <c r="AS305" t="s">
        <v>113</v>
      </c>
      <c r="AT305">
        <v>0.61840349399999905</v>
      </c>
      <c r="AU305" t="s">
        <v>87</v>
      </c>
      <c r="AV305">
        <v>0.83516073199999996</v>
      </c>
      <c r="AW305" t="s">
        <v>88</v>
      </c>
      <c r="AX305">
        <v>0.91788899899999998</v>
      </c>
      <c r="AY305" t="s">
        <v>112</v>
      </c>
      <c r="AZ305">
        <v>0.97993671900000001</v>
      </c>
      <c r="BA305" t="s">
        <v>74</v>
      </c>
      <c r="BB305">
        <v>0.70068454700000005</v>
      </c>
      <c r="BC305" t="s">
        <v>82</v>
      </c>
      <c r="BD305">
        <v>0.338264287</v>
      </c>
      <c r="BE305" t="s">
        <v>83</v>
      </c>
      <c r="BF305">
        <v>0.78245687500000005</v>
      </c>
      <c r="BG305" t="s">
        <v>72</v>
      </c>
      <c r="BH305">
        <v>1</v>
      </c>
      <c r="BI305" s="1">
        <v>42956.586805555555</v>
      </c>
      <c r="BJ305">
        <v>0.65476697699999997</v>
      </c>
      <c r="BK305" t="s">
        <v>110</v>
      </c>
      <c r="BL305">
        <v>0.99871551999999997</v>
      </c>
      <c r="BM305" t="s">
        <v>327</v>
      </c>
      <c r="BN305">
        <v>0.29376298200000001</v>
      </c>
      <c r="BO305" t="s">
        <v>112</v>
      </c>
      <c r="BP305">
        <v>0.99991571899999998</v>
      </c>
      <c r="BQ305" t="s">
        <v>73</v>
      </c>
      <c r="BR305">
        <v>0.99999487399999998</v>
      </c>
      <c r="BS305">
        <v>378846.83808077098</v>
      </c>
      <c r="BT305">
        <v>285000</v>
      </c>
    </row>
    <row r="306" spans="1:72" x14ac:dyDescent="0.2">
      <c r="A306">
        <v>167133</v>
      </c>
      <c r="B306" t="s">
        <v>71</v>
      </c>
      <c r="C306" t="s">
        <v>76</v>
      </c>
      <c r="D306">
        <v>0</v>
      </c>
      <c r="E306">
        <v>380</v>
      </c>
      <c r="F306">
        <v>955</v>
      </c>
      <c r="G306" t="s">
        <v>77</v>
      </c>
      <c r="H306">
        <v>0</v>
      </c>
      <c r="I306">
        <v>0</v>
      </c>
      <c r="J306" t="s">
        <v>124</v>
      </c>
      <c r="K306">
        <v>0</v>
      </c>
      <c r="L306">
        <v>1</v>
      </c>
      <c r="M306" t="s">
        <v>79</v>
      </c>
      <c r="N306" t="s">
        <v>88</v>
      </c>
      <c r="O306" t="s">
        <v>125</v>
      </c>
      <c r="Q306">
        <v>0</v>
      </c>
      <c r="S306">
        <v>2</v>
      </c>
      <c r="T306">
        <v>2006</v>
      </c>
      <c r="U306" t="s">
        <v>90</v>
      </c>
      <c r="V306" t="s">
        <v>72</v>
      </c>
      <c r="W306">
        <v>98118</v>
      </c>
      <c r="X306">
        <v>120000</v>
      </c>
      <c r="Y306" s="1">
        <v>42955.551388888889</v>
      </c>
      <c r="Z306">
        <v>-122.279162</v>
      </c>
      <c r="AA306" t="s">
        <v>84</v>
      </c>
      <c r="AB306">
        <v>47.535218999999998</v>
      </c>
      <c r="AC306" t="s">
        <v>126</v>
      </c>
      <c r="AD306" t="s">
        <v>84</v>
      </c>
      <c r="AE306" t="s">
        <v>73</v>
      </c>
      <c r="AF306">
        <v>2013</v>
      </c>
      <c r="AG306">
        <v>1</v>
      </c>
      <c r="AH306">
        <v>15</v>
      </c>
      <c r="AI306">
        <v>3</v>
      </c>
      <c r="AJ306">
        <v>0</v>
      </c>
      <c r="AK306">
        <v>0</v>
      </c>
      <c r="AL306">
        <v>0</v>
      </c>
      <c r="AM306" t="s">
        <v>71</v>
      </c>
      <c r="AN306">
        <v>0.99968588400000002</v>
      </c>
      <c r="AO306" t="s">
        <v>76</v>
      </c>
      <c r="AP306">
        <v>0.98788774000000001</v>
      </c>
      <c r="AQ306" t="s">
        <v>77</v>
      </c>
      <c r="AR306">
        <v>0.98402124599999996</v>
      </c>
      <c r="AS306" t="s">
        <v>127</v>
      </c>
      <c r="AT306">
        <v>0.95267128899999998</v>
      </c>
      <c r="AU306" t="s">
        <v>87</v>
      </c>
      <c r="AV306">
        <v>0.64791131000000002</v>
      </c>
      <c r="AW306" t="s">
        <v>128</v>
      </c>
      <c r="AX306">
        <v>0.40269890399999902</v>
      </c>
      <c r="AY306" t="s">
        <v>84</v>
      </c>
      <c r="AZ306">
        <v>0.69987559300000002</v>
      </c>
      <c r="BA306" t="s">
        <v>74</v>
      </c>
      <c r="BB306">
        <v>0.59260439899999995</v>
      </c>
      <c r="BC306" t="s">
        <v>82</v>
      </c>
      <c r="BD306">
        <v>0.84708917099999903</v>
      </c>
      <c r="BE306" t="s">
        <v>83</v>
      </c>
      <c r="BF306">
        <v>0.60988360600000002</v>
      </c>
      <c r="BG306" t="s">
        <v>72</v>
      </c>
      <c r="BH306">
        <v>1</v>
      </c>
      <c r="BI306" s="1">
        <v>42956.587500000001</v>
      </c>
      <c r="BJ306">
        <v>0.19994868299999999</v>
      </c>
      <c r="BK306" t="s">
        <v>84</v>
      </c>
      <c r="BL306">
        <v>0.99969839999999999</v>
      </c>
      <c r="BM306" t="s">
        <v>126</v>
      </c>
      <c r="BN306">
        <v>0.318976343</v>
      </c>
      <c r="BO306" t="s">
        <v>84</v>
      </c>
      <c r="BP306">
        <v>0.99942004699999998</v>
      </c>
      <c r="BQ306" t="s">
        <v>73</v>
      </c>
      <c r="BR306">
        <v>0.99683088099999995</v>
      </c>
      <c r="BS306">
        <v>95678.016904008196</v>
      </c>
      <c r="BT306">
        <v>120000</v>
      </c>
    </row>
    <row r="307" spans="1:72" x14ac:dyDescent="0.2">
      <c r="A307">
        <v>167135</v>
      </c>
      <c r="B307" t="s">
        <v>71</v>
      </c>
      <c r="C307" t="s">
        <v>76</v>
      </c>
      <c r="D307">
        <v>0</v>
      </c>
      <c r="E307">
        <v>330</v>
      </c>
      <c r="F307">
        <v>0</v>
      </c>
      <c r="G307" t="s">
        <v>77</v>
      </c>
      <c r="H307">
        <v>0</v>
      </c>
      <c r="I307">
        <v>2</v>
      </c>
      <c r="J307" t="s">
        <v>129</v>
      </c>
      <c r="K307">
        <v>1</v>
      </c>
      <c r="L307">
        <v>2.5</v>
      </c>
      <c r="M307" t="s">
        <v>130</v>
      </c>
      <c r="N307" t="s">
        <v>131</v>
      </c>
      <c r="O307" t="s">
        <v>132</v>
      </c>
      <c r="P307" t="s">
        <v>74</v>
      </c>
      <c r="Q307">
        <v>0</v>
      </c>
      <c r="R307" t="s">
        <v>82</v>
      </c>
      <c r="S307">
        <v>4</v>
      </c>
      <c r="T307">
        <v>2011</v>
      </c>
      <c r="U307" t="s">
        <v>109</v>
      </c>
      <c r="V307" t="s">
        <v>72</v>
      </c>
      <c r="W307">
        <v>98030</v>
      </c>
      <c r="X307">
        <v>290000</v>
      </c>
      <c r="Y307" s="1">
        <v>42955.551388888889</v>
      </c>
      <c r="Z307">
        <v>-122.194374</v>
      </c>
      <c r="AA307" t="s">
        <v>133</v>
      </c>
      <c r="AB307">
        <v>47.382649000000001</v>
      </c>
      <c r="AC307" t="s">
        <v>103</v>
      </c>
      <c r="AD307" t="s">
        <v>133</v>
      </c>
      <c r="AE307" t="s">
        <v>73</v>
      </c>
      <c r="AF307">
        <v>2013</v>
      </c>
      <c r="AG307">
        <v>2</v>
      </c>
      <c r="AH307">
        <v>1</v>
      </c>
      <c r="AI307">
        <v>6</v>
      </c>
      <c r="AJ307">
        <v>0</v>
      </c>
      <c r="AK307">
        <v>0</v>
      </c>
      <c r="AL307">
        <v>0</v>
      </c>
      <c r="AM307" t="s">
        <v>71</v>
      </c>
      <c r="AN307">
        <v>0.99882096099999995</v>
      </c>
      <c r="AO307" t="s">
        <v>76</v>
      </c>
      <c r="AP307">
        <v>0.978425145</v>
      </c>
      <c r="AQ307" t="s">
        <v>77</v>
      </c>
      <c r="AR307">
        <v>0.958892882</v>
      </c>
      <c r="AS307" t="s">
        <v>134</v>
      </c>
      <c r="AT307">
        <v>0.87506830700000005</v>
      </c>
      <c r="AU307" t="s">
        <v>87</v>
      </c>
      <c r="AV307">
        <v>0.26561814500000003</v>
      </c>
      <c r="AW307" t="s">
        <v>88</v>
      </c>
      <c r="AX307">
        <v>0.76942998200000001</v>
      </c>
      <c r="AY307" t="s">
        <v>132</v>
      </c>
      <c r="AZ307">
        <v>0.79008668699999995</v>
      </c>
      <c r="BA307" t="s">
        <v>74</v>
      </c>
      <c r="BB307">
        <v>0.88731664399999999</v>
      </c>
      <c r="BC307" t="s">
        <v>82</v>
      </c>
      <c r="BD307">
        <v>0.81993025500000005</v>
      </c>
      <c r="BE307" t="s">
        <v>90</v>
      </c>
      <c r="BF307">
        <v>0.48360931899999998</v>
      </c>
      <c r="BG307" t="s">
        <v>72</v>
      </c>
      <c r="BH307">
        <v>1</v>
      </c>
      <c r="BI307" s="1">
        <v>42956.501388888886</v>
      </c>
      <c r="BJ307">
        <v>0.39650830599999998</v>
      </c>
      <c r="BK307" t="s">
        <v>133</v>
      </c>
      <c r="BL307">
        <v>0.99852955300000001</v>
      </c>
      <c r="BM307" t="s">
        <v>103</v>
      </c>
      <c r="BN307">
        <v>0.36686855600000001</v>
      </c>
      <c r="BO307" t="s">
        <v>133</v>
      </c>
      <c r="BP307">
        <v>0.99987387699999997</v>
      </c>
      <c r="BQ307" t="s">
        <v>73</v>
      </c>
      <c r="BR307">
        <v>0.99998128399999997</v>
      </c>
      <c r="BS307">
        <v>200925.99044049199</v>
      </c>
      <c r="BT307">
        <v>290000</v>
      </c>
    </row>
    <row r="308" spans="1:72" x14ac:dyDescent="0.2">
      <c r="A308">
        <v>167136</v>
      </c>
      <c r="B308" t="s">
        <v>71</v>
      </c>
      <c r="C308" t="s">
        <v>76</v>
      </c>
      <c r="D308">
        <v>0</v>
      </c>
      <c r="E308">
        <v>540</v>
      </c>
      <c r="F308">
        <v>0</v>
      </c>
      <c r="G308" t="s">
        <v>77</v>
      </c>
      <c r="H308">
        <v>0</v>
      </c>
      <c r="I308">
        <v>1</v>
      </c>
      <c r="J308" t="s">
        <v>135</v>
      </c>
      <c r="K308">
        <v>1</v>
      </c>
      <c r="L308">
        <v>2</v>
      </c>
      <c r="M308" t="s">
        <v>136</v>
      </c>
      <c r="N308" t="s">
        <v>137</v>
      </c>
      <c r="O308" t="s">
        <v>138</v>
      </c>
      <c r="P308" t="s">
        <v>74</v>
      </c>
      <c r="Q308">
        <v>0</v>
      </c>
      <c r="R308" t="s">
        <v>82</v>
      </c>
      <c r="S308">
        <v>2</v>
      </c>
      <c r="T308">
        <v>2000</v>
      </c>
      <c r="U308" t="s">
        <v>83</v>
      </c>
      <c r="V308" t="s">
        <v>72</v>
      </c>
      <c r="W308">
        <v>98029</v>
      </c>
      <c r="X308">
        <v>165000</v>
      </c>
      <c r="Y308" s="1">
        <v>42955.551388888889</v>
      </c>
      <c r="Z308">
        <v>-122.01036000000001</v>
      </c>
      <c r="AA308" t="s">
        <v>75</v>
      </c>
      <c r="AB308">
        <v>47.545802999999999</v>
      </c>
      <c r="AC308" t="s">
        <v>139</v>
      </c>
      <c r="AD308" t="s">
        <v>75</v>
      </c>
      <c r="AE308" t="s">
        <v>73</v>
      </c>
      <c r="AF308">
        <v>2013</v>
      </c>
      <c r="AG308">
        <v>2</v>
      </c>
      <c r="AH308">
        <v>12</v>
      </c>
      <c r="AI308">
        <v>3</v>
      </c>
      <c r="AJ308">
        <v>0</v>
      </c>
      <c r="AK308">
        <v>0</v>
      </c>
      <c r="AL308">
        <v>0</v>
      </c>
      <c r="AM308" t="s">
        <v>71</v>
      </c>
      <c r="AN308">
        <v>0.99986529400000002</v>
      </c>
      <c r="AO308" t="s">
        <v>76</v>
      </c>
      <c r="AP308">
        <v>0.96461683499999995</v>
      </c>
      <c r="AQ308" t="s">
        <v>77</v>
      </c>
      <c r="AR308">
        <v>0.96857643099999902</v>
      </c>
      <c r="AS308" t="s">
        <v>140</v>
      </c>
      <c r="AT308">
        <v>0.96350699699999998</v>
      </c>
      <c r="AU308" t="s">
        <v>141</v>
      </c>
      <c r="AV308">
        <v>0.190868974</v>
      </c>
      <c r="AW308" t="s">
        <v>88</v>
      </c>
      <c r="AX308">
        <v>0.73020547599999996</v>
      </c>
      <c r="AY308" t="s">
        <v>138</v>
      </c>
      <c r="AZ308">
        <v>0.81736165299999997</v>
      </c>
      <c r="BA308" t="s">
        <v>74</v>
      </c>
      <c r="BB308">
        <v>0.95772457099999997</v>
      </c>
      <c r="BC308" t="s">
        <v>82</v>
      </c>
      <c r="BD308">
        <v>0.56195241200000001</v>
      </c>
      <c r="BE308" t="s">
        <v>83</v>
      </c>
      <c r="BF308">
        <v>0.81830257200000001</v>
      </c>
      <c r="BG308" t="s">
        <v>72</v>
      </c>
      <c r="BH308">
        <v>1</v>
      </c>
      <c r="BI308" s="1">
        <v>42956.587500000001</v>
      </c>
      <c r="BJ308">
        <v>0.90942657000000005</v>
      </c>
      <c r="BK308" t="s">
        <v>75</v>
      </c>
      <c r="BL308">
        <v>0.99960893399999995</v>
      </c>
      <c r="BM308" t="s">
        <v>91</v>
      </c>
      <c r="BN308">
        <v>0.36629214900000001</v>
      </c>
      <c r="BO308" t="s">
        <v>75</v>
      </c>
      <c r="BP308">
        <v>0.99875318999999996</v>
      </c>
      <c r="BQ308" t="s">
        <v>73</v>
      </c>
      <c r="BR308">
        <v>0.99997913799999905</v>
      </c>
      <c r="BS308">
        <v>288734.21488394297</v>
      </c>
      <c r="BT308">
        <v>165000</v>
      </c>
    </row>
    <row r="309" spans="1:72" x14ac:dyDescent="0.2">
      <c r="A309">
        <v>167137</v>
      </c>
      <c r="B309" t="s">
        <v>71</v>
      </c>
      <c r="C309" t="s">
        <v>76</v>
      </c>
      <c r="D309">
        <v>0</v>
      </c>
      <c r="E309">
        <v>600</v>
      </c>
      <c r="F309">
        <v>8049</v>
      </c>
      <c r="G309" t="s">
        <v>77</v>
      </c>
      <c r="H309">
        <v>0</v>
      </c>
      <c r="I309">
        <v>2</v>
      </c>
      <c r="J309" t="s">
        <v>142</v>
      </c>
      <c r="K309">
        <v>2</v>
      </c>
      <c r="L309">
        <v>2.5</v>
      </c>
      <c r="M309" t="s">
        <v>87</v>
      </c>
      <c r="N309" t="s">
        <v>88</v>
      </c>
      <c r="O309" t="s">
        <v>143</v>
      </c>
      <c r="P309" t="s">
        <v>74</v>
      </c>
      <c r="Q309">
        <v>0</v>
      </c>
      <c r="R309" t="s">
        <v>144</v>
      </c>
      <c r="S309">
        <v>4</v>
      </c>
      <c r="T309">
        <v>2003</v>
      </c>
      <c r="U309" t="s">
        <v>83</v>
      </c>
      <c r="V309" t="s">
        <v>72</v>
      </c>
      <c r="W309">
        <v>98052</v>
      </c>
      <c r="X309">
        <v>620000</v>
      </c>
      <c r="Y309" s="1">
        <v>42955.551388888889</v>
      </c>
      <c r="Z309">
        <v>-122.130751</v>
      </c>
      <c r="AA309" t="s">
        <v>110</v>
      </c>
      <c r="AB309">
        <v>47.705939999999998</v>
      </c>
      <c r="AC309" t="s">
        <v>145</v>
      </c>
      <c r="AD309" t="s">
        <v>146</v>
      </c>
      <c r="AE309" t="s">
        <v>73</v>
      </c>
      <c r="AF309">
        <v>2013</v>
      </c>
      <c r="AG309">
        <v>2</v>
      </c>
      <c r="AH309">
        <v>8</v>
      </c>
      <c r="AI309">
        <v>6</v>
      </c>
      <c r="AJ309">
        <v>0</v>
      </c>
      <c r="AK309">
        <v>0</v>
      </c>
      <c r="AL309">
        <v>0</v>
      </c>
      <c r="AM309" t="s">
        <v>71</v>
      </c>
      <c r="AN309">
        <v>0.99963569599999902</v>
      </c>
      <c r="AO309" t="s">
        <v>104</v>
      </c>
      <c r="AP309">
        <v>0.60609489699999997</v>
      </c>
      <c r="AQ309" t="s">
        <v>77</v>
      </c>
      <c r="AR309">
        <v>0.93048751399999996</v>
      </c>
      <c r="AS309" t="s">
        <v>134</v>
      </c>
      <c r="AT309">
        <v>0.428098321</v>
      </c>
      <c r="AU309" t="s">
        <v>87</v>
      </c>
      <c r="AV309">
        <v>0.75474107299999904</v>
      </c>
      <c r="AW309" t="s">
        <v>88</v>
      </c>
      <c r="AX309">
        <v>0.85371023400000001</v>
      </c>
      <c r="AY309" t="s">
        <v>147</v>
      </c>
      <c r="AZ309">
        <v>0.51250964399999999</v>
      </c>
      <c r="BA309" t="s">
        <v>74</v>
      </c>
      <c r="BB309">
        <v>0.828988790999999</v>
      </c>
      <c r="BC309" t="s">
        <v>82</v>
      </c>
      <c r="BD309">
        <v>0.62782234000000003</v>
      </c>
      <c r="BE309" t="s">
        <v>83</v>
      </c>
      <c r="BF309">
        <v>0.87856030500000004</v>
      </c>
      <c r="BG309" t="s">
        <v>72</v>
      </c>
      <c r="BH309">
        <v>1</v>
      </c>
      <c r="BI309" s="1">
        <v>42956.547222222223</v>
      </c>
      <c r="BJ309">
        <v>0.806888460999999</v>
      </c>
      <c r="BK309" t="s">
        <v>110</v>
      </c>
      <c r="BL309">
        <v>0.89654266799999904</v>
      </c>
      <c r="BM309" t="s">
        <v>148</v>
      </c>
      <c r="BN309">
        <v>0.27536419000000001</v>
      </c>
      <c r="BO309" t="s">
        <v>146</v>
      </c>
      <c r="BP309">
        <v>0.99888783699999995</v>
      </c>
      <c r="BQ309" t="s">
        <v>73</v>
      </c>
      <c r="BR309">
        <v>0.99999916599999905</v>
      </c>
      <c r="BS309">
        <v>386094.04847338703</v>
      </c>
      <c r="BT309">
        <v>620000</v>
      </c>
    </row>
    <row r="310" spans="1:72" x14ac:dyDescent="0.2">
      <c r="A310">
        <v>167138</v>
      </c>
      <c r="B310" t="s">
        <v>71</v>
      </c>
      <c r="C310" t="s">
        <v>76</v>
      </c>
      <c r="D310">
        <v>0</v>
      </c>
      <c r="E310">
        <v>600</v>
      </c>
      <c r="F310">
        <v>15750</v>
      </c>
      <c r="G310" t="s">
        <v>77</v>
      </c>
      <c r="H310">
        <v>0</v>
      </c>
      <c r="I310">
        <v>2</v>
      </c>
      <c r="J310" t="s">
        <v>149</v>
      </c>
      <c r="K310">
        <v>2</v>
      </c>
      <c r="L310">
        <v>2.75</v>
      </c>
      <c r="M310" t="s">
        <v>87</v>
      </c>
      <c r="N310" t="s">
        <v>88</v>
      </c>
      <c r="O310" t="s">
        <v>150</v>
      </c>
      <c r="P310" t="s">
        <v>74</v>
      </c>
      <c r="Q310">
        <v>0</v>
      </c>
      <c r="R310" t="s">
        <v>151</v>
      </c>
      <c r="S310">
        <v>4</v>
      </c>
      <c r="T310">
        <v>1976</v>
      </c>
      <c r="U310" t="s">
        <v>152</v>
      </c>
      <c r="V310" t="s">
        <v>72</v>
      </c>
      <c r="W310">
        <v>98034</v>
      </c>
      <c r="X310">
        <v>340000</v>
      </c>
      <c r="Y310" s="1">
        <v>42955.551388888889</v>
      </c>
      <c r="Z310">
        <v>-122.20029</v>
      </c>
      <c r="AA310" t="s">
        <v>110</v>
      </c>
      <c r="AB310">
        <v>47.722360999999999</v>
      </c>
      <c r="AC310" t="s">
        <v>153</v>
      </c>
      <c r="AD310" t="s">
        <v>112</v>
      </c>
      <c r="AE310" t="s">
        <v>73</v>
      </c>
      <c r="AF310">
        <v>2013</v>
      </c>
      <c r="AG310">
        <v>2</v>
      </c>
      <c r="AH310">
        <v>28</v>
      </c>
      <c r="AI310">
        <v>5</v>
      </c>
      <c r="AJ310">
        <v>0</v>
      </c>
      <c r="AK310">
        <v>0</v>
      </c>
      <c r="AL310">
        <v>0</v>
      </c>
      <c r="AM310" t="s">
        <v>71</v>
      </c>
      <c r="AN310">
        <v>0.99937707200000003</v>
      </c>
      <c r="AO310" t="s">
        <v>76</v>
      </c>
      <c r="AP310">
        <v>0.89984410999999997</v>
      </c>
      <c r="AQ310" t="s">
        <v>77</v>
      </c>
      <c r="AR310">
        <v>0.94119155399999999</v>
      </c>
      <c r="AS310" t="s">
        <v>154</v>
      </c>
      <c r="AT310">
        <v>0.38941895999999998</v>
      </c>
      <c r="AU310" t="s">
        <v>87</v>
      </c>
      <c r="AV310">
        <v>0.75208431499999995</v>
      </c>
      <c r="AW310" t="s">
        <v>88</v>
      </c>
      <c r="AX310">
        <v>0.59110128900000003</v>
      </c>
      <c r="AY310" t="s">
        <v>150</v>
      </c>
      <c r="AZ310">
        <v>0.76370579000000005</v>
      </c>
      <c r="BA310" t="s">
        <v>74</v>
      </c>
      <c r="BB310">
        <v>0.78736043</v>
      </c>
      <c r="BC310" t="s">
        <v>82</v>
      </c>
      <c r="BD310">
        <v>0.32312896800000002</v>
      </c>
      <c r="BE310" t="s">
        <v>83</v>
      </c>
      <c r="BF310">
        <v>0.54818385800000002</v>
      </c>
      <c r="BG310" t="s">
        <v>72</v>
      </c>
      <c r="BH310">
        <v>1</v>
      </c>
      <c r="BI310" s="1">
        <v>42956.546527777777</v>
      </c>
      <c r="BJ310">
        <v>0.16124401999999999</v>
      </c>
      <c r="BK310" t="s">
        <v>110</v>
      </c>
      <c r="BL310">
        <v>0.99255907499999996</v>
      </c>
      <c r="BM310" t="s">
        <v>148</v>
      </c>
      <c r="BN310">
        <v>0.212493882</v>
      </c>
      <c r="BO310" t="s">
        <v>112</v>
      </c>
      <c r="BP310">
        <v>0.97747701399999998</v>
      </c>
      <c r="BQ310" t="s">
        <v>73</v>
      </c>
      <c r="BR310">
        <v>0.999999045999999</v>
      </c>
      <c r="BS310">
        <v>232514.64358910799</v>
      </c>
      <c r="BT310">
        <v>340000</v>
      </c>
    </row>
    <row r="311" spans="1:72" x14ac:dyDescent="0.2">
      <c r="A311">
        <v>167139</v>
      </c>
      <c r="B311" t="s">
        <v>71</v>
      </c>
      <c r="C311" t="s">
        <v>104</v>
      </c>
      <c r="D311">
        <v>450</v>
      </c>
      <c r="E311">
        <v>540</v>
      </c>
      <c r="F311">
        <v>179364</v>
      </c>
      <c r="G311" t="s">
        <v>155</v>
      </c>
      <c r="H311">
        <v>0</v>
      </c>
      <c r="I311">
        <v>6</v>
      </c>
      <c r="J311" t="s">
        <v>156</v>
      </c>
      <c r="K311">
        <v>2</v>
      </c>
      <c r="L311">
        <v>3.5</v>
      </c>
      <c r="M311" t="s">
        <v>157</v>
      </c>
      <c r="N311" t="s">
        <v>158</v>
      </c>
      <c r="O311" t="s">
        <v>159</v>
      </c>
      <c r="P311" t="s">
        <v>160</v>
      </c>
      <c r="Q311">
        <v>0</v>
      </c>
      <c r="R311" t="s">
        <v>161</v>
      </c>
      <c r="S311">
        <v>4</v>
      </c>
      <c r="T311">
        <v>1968</v>
      </c>
      <c r="U311" t="s">
        <v>109</v>
      </c>
      <c r="V311" t="s">
        <v>72</v>
      </c>
      <c r="W311">
        <v>98074</v>
      </c>
      <c r="X311">
        <v>855000</v>
      </c>
      <c r="Y311" s="1">
        <v>42955.551388888889</v>
      </c>
      <c r="Z311">
        <v>-122.050162999999</v>
      </c>
      <c r="AA311" t="s">
        <v>75</v>
      </c>
      <c r="AB311">
        <v>47.601154000000001</v>
      </c>
      <c r="AC311" t="s">
        <v>91</v>
      </c>
      <c r="AD311" t="s">
        <v>162</v>
      </c>
      <c r="AE311" t="s">
        <v>73</v>
      </c>
      <c r="AF311">
        <v>2013</v>
      </c>
      <c r="AG311">
        <v>3</v>
      </c>
      <c r="AH311">
        <v>1</v>
      </c>
      <c r="AI311">
        <v>6</v>
      </c>
      <c r="AJ311">
        <v>0</v>
      </c>
      <c r="AK311">
        <v>0</v>
      </c>
      <c r="AL311">
        <v>0</v>
      </c>
      <c r="AM311" t="s">
        <v>71</v>
      </c>
      <c r="AN311">
        <v>0.999946475</v>
      </c>
      <c r="AO311" t="s">
        <v>104</v>
      </c>
      <c r="AP311">
        <v>0.99712341999999998</v>
      </c>
      <c r="AQ311" t="s">
        <v>77</v>
      </c>
      <c r="AR311">
        <v>0.41230049699999999</v>
      </c>
      <c r="AS311" t="s">
        <v>163</v>
      </c>
      <c r="AT311">
        <v>0.281513929</v>
      </c>
      <c r="AU311" t="s">
        <v>87</v>
      </c>
      <c r="AV311">
        <v>0.35121387199999998</v>
      </c>
      <c r="AW311" t="s">
        <v>88</v>
      </c>
      <c r="AX311">
        <v>0.38317138000000001</v>
      </c>
      <c r="AY311" t="s">
        <v>162</v>
      </c>
      <c r="AZ311">
        <v>0.54697674500000004</v>
      </c>
      <c r="BA311" t="s">
        <v>74</v>
      </c>
      <c r="BB311">
        <v>0.56502360100000004</v>
      </c>
      <c r="BC311" t="s">
        <v>96</v>
      </c>
      <c r="BD311">
        <v>0.20579549699999999</v>
      </c>
      <c r="BE311" t="s">
        <v>109</v>
      </c>
      <c r="BF311">
        <v>0.43025213499999998</v>
      </c>
      <c r="BG311" t="s">
        <v>72</v>
      </c>
      <c r="BH311">
        <v>1</v>
      </c>
      <c r="BI311" s="1">
        <v>42956.502083333333</v>
      </c>
      <c r="BJ311">
        <v>0.99326789400000004</v>
      </c>
      <c r="BK311" t="s">
        <v>75</v>
      </c>
      <c r="BL311">
        <v>0.84229421599999998</v>
      </c>
      <c r="BM311" t="s">
        <v>91</v>
      </c>
      <c r="BN311">
        <v>0.39878159799999902</v>
      </c>
      <c r="BO311" t="s">
        <v>75</v>
      </c>
      <c r="BP311">
        <v>0.522424161</v>
      </c>
      <c r="BQ311" t="s">
        <v>73</v>
      </c>
      <c r="BR311">
        <v>0.99999976199999996</v>
      </c>
      <c r="BS311">
        <v>2589888.8832970201</v>
      </c>
      <c r="BT311">
        <v>855000</v>
      </c>
    </row>
    <row r="312" spans="1:72" x14ac:dyDescent="0.2">
      <c r="A312">
        <v>167140</v>
      </c>
      <c r="B312" t="s">
        <v>71</v>
      </c>
      <c r="C312" t="s">
        <v>164</v>
      </c>
      <c r="D312">
        <v>0</v>
      </c>
      <c r="E312">
        <v>540</v>
      </c>
      <c r="F312">
        <v>9902</v>
      </c>
      <c r="G312" t="s">
        <v>77</v>
      </c>
      <c r="H312">
        <v>0</v>
      </c>
      <c r="I312">
        <v>2</v>
      </c>
      <c r="J312" t="s">
        <v>165</v>
      </c>
      <c r="K312">
        <v>1</v>
      </c>
      <c r="L312">
        <v>2.5</v>
      </c>
      <c r="M312" t="s">
        <v>166</v>
      </c>
      <c r="N312" t="s">
        <v>88</v>
      </c>
      <c r="O312" t="s">
        <v>167</v>
      </c>
      <c r="P312" t="s">
        <v>74</v>
      </c>
      <c r="Q312">
        <v>0</v>
      </c>
      <c r="R312" t="s">
        <v>82</v>
      </c>
      <c r="S312">
        <v>4</v>
      </c>
      <c r="T312">
        <v>2004</v>
      </c>
      <c r="U312" t="s">
        <v>83</v>
      </c>
      <c r="V312" t="s">
        <v>72</v>
      </c>
      <c r="W312">
        <v>98065</v>
      </c>
      <c r="X312">
        <v>380000</v>
      </c>
      <c r="Y312" s="1">
        <v>42955.551388888889</v>
      </c>
      <c r="Z312">
        <v>-121.856425</v>
      </c>
      <c r="AA312" t="s">
        <v>168</v>
      </c>
      <c r="AB312">
        <v>47.532632</v>
      </c>
      <c r="AC312" t="s">
        <v>148</v>
      </c>
      <c r="AD312" t="s">
        <v>169</v>
      </c>
      <c r="AE312" t="s">
        <v>73</v>
      </c>
      <c r="AF312">
        <v>2013</v>
      </c>
      <c r="AG312">
        <v>2</v>
      </c>
      <c r="AH312">
        <v>28</v>
      </c>
      <c r="AI312">
        <v>5</v>
      </c>
      <c r="AJ312">
        <v>0</v>
      </c>
      <c r="AK312">
        <v>0</v>
      </c>
      <c r="AL312">
        <v>0</v>
      </c>
      <c r="AM312" t="s">
        <v>71</v>
      </c>
      <c r="AN312">
        <v>0.99938488000000003</v>
      </c>
      <c r="AO312" t="s">
        <v>76</v>
      </c>
      <c r="AP312">
        <v>0.98269677200000005</v>
      </c>
      <c r="AQ312" t="s">
        <v>77</v>
      </c>
      <c r="AR312">
        <v>0.93103927399999997</v>
      </c>
      <c r="AS312" t="s">
        <v>134</v>
      </c>
      <c r="AT312">
        <v>0.71419972200000004</v>
      </c>
      <c r="AU312" t="s">
        <v>79</v>
      </c>
      <c r="AV312">
        <v>0.29045331499999999</v>
      </c>
      <c r="AW312" t="s">
        <v>88</v>
      </c>
      <c r="AX312">
        <v>0.68236714599999904</v>
      </c>
      <c r="AY312" t="s">
        <v>167</v>
      </c>
      <c r="AZ312">
        <v>0.99990367899999999</v>
      </c>
      <c r="BA312" t="s">
        <v>74</v>
      </c>
      <c r="BB312">
        <v>0.96255916399999997</v>
      </c>
      <c r="BC312" t="s">
        <v>96</v>
      </c>
      <c r="BD312">
        <v>0.35872089899999998</v>
      </c>
      <c r="BE312" t="s">
        <v>83</v>
      </c>
      <c r="BF312">
        <v>0.82822203599999999</v>
      </c>
      <c r="BG312" t="s">
        <v>72</v>
      </c>
      <c r="BH312">
        <v>1</v>
      </c>
      <c r="BI312" s="1">
        <v>42956.543055555558</v>
      </c>
      <c r="BJ312">
        <v>0.289087445</v>
      </c>
      <c r="BK312" t="s">
        <v>168</v>
      </c>
      <c r="BL312">
        <v>0.99922239800000001</v>
      </c>
      <c r="BM312" t="s">
        <v>148</v>
      </c>
      <c r="BN312">
        <v>0.645176113</v>
      </c>
      <c r="BO312" t="s">
        <v>169</v>
      </c>
      <c r="BP312">
        <v>0.99988412900000001</v>
      </c>
      <c r="BQ312" t="s">
        <v>73</v>
      </c>
      <c r="BR312">
        <v>0.99992692500000002</v>
      </c>
      <c r="BS312">
        <v>475079.86475526</v>
      </c>
      <c r="BT312">
        <v>380000</v>
      </c>
    </row>
    <row r="313" spans="1:72" x14ac:dyDescent="0.2">
      <c r="A313">
        <v>167142</v>
      </c>
      <c r="B313" t="s">
        <v>71</v>
      </c>
      <c r="C313" t="s">
        <v>76</v>
      </c>
      <c r="D313">
        <v>0</v>
      </c>
      <c r="E313">
        <v>385</v>
      </c>
      <c r="F313">
        <v>4580</v>
      </c>
      <c r="G313" t="s">
        <v>77</v>
      </c>
      <c r="H313">
        <v>0</v>
      </c>
      <c r="I313">
        <v>0</v>
      </c>
      <c r="J313" t="s">
        <v>170</v>
      </c>
      <c r="K313">
        <v>0</v>
      </c>
      <c r="L313">
        <v>1</v>
      </c>
      <c r="M313" t="s">
        <v>171</v>
      </c>
      <c r="N313" t="s">
        <v>88</v>
      </c>
      <c r="O313" t="s">
        <v>172</v>
      </c>
      <c r="Q313">
        <v>0</v>
      </c>
      <c r="R313" t="s">
        <v>82</v>
      </c>
      <c r="S313">
        <v>2</v>
      </c>
      <c r="T313">
        <v>1943</v>
      </c>
      <c r="U313" t="s">
        <v>83</v>
      </c>
      <c r="V313" t="s">
        <v>72</v>
      </c>
      <c r="W313">
        <v>98144</v>
      </c>
      <c r="X313">
        <v>249950</v>
      </c>
      <c r="Y313" s="1">
        <v>42955.551388888889</v>
      </c>
      <c r="Z313">
        <v>-122.311621</v>
      </c>
      <c r="AA313" t="s">
        <v>84</v>
      </c>
      <c r="AB313">
        <v>47.589472999999998</v>
      </c>
      <c r="AD313" t="s">
        <v>84</v>
      </c>
      <c r="AE313" t="s">
        <v>73</v>
      </c>
      <c r="AF313">
        <v>2013</v>
      </c>
      <c r="AG313">
        <v>4</v>
      </c>
      <c r="AH313">
        <v>2</v>
      </c>
      <c r="AI313">
        <v>3</v>
      </c>
      <c r="AJ313">
        <v>0</v>
      </c>
      <c r="AK313">
        <v>0</v>
      </c>
      <c r="AL313">
        <v>0</v>
      </c>
      <c r="AM313" t="s">
        <v>71</v>
      </c>
      <c r="AN313">
        <v>0.99734049999999996</v>
      </c>
      <c r="AO313" t="s">
        <v>76</v>
      </c>
      <c r="AP313">
        <v>0.98218738999999999</v>
      </c>
      <c r="AQ313" t="s">
        <v>77</v>
      </c>
      <c r="AR313">
        <v>0.61415398099999996</v>
      </c>
      <c r="AS313" t="s">
        <v>86</v>
      </c>
      <c r="AT313">
        <v>0.36970698799999901</v>
      </c>
      <c r="AU313" t="s">
        <v>87</v>
      </c>
      <c r="AV313">
        <v>0.515047908</v>
      </c>
      <c r="AW313" t="s">
        <v>88</v>
      </c>
      <c r="AX313">
        <v>0.90760773400000005</v>
      </c>
      <c r="AY313" t="s">
        <v>173</v>
      </c>
      <c r="AZ313">
        <v>0.56482064700000001</v>
      </c>
      <c r="BB313">
        <v>0.320287973</v>
      </c>
      <c r="BC313" t="s">
        <v>82</v>
      </c>
      <c r="BD313">
        <v>0.73255407799999905</v>
      </c>
      <c r="BE313" t="s">
        <v>83</v>
      </c>
      <c r="BF313">
        <v>0.48605006899999997</v>
      </c>
      <c r="BG313" t="s">
        <v>72</v>
      </c>
      <c r="BH313">
        <v>1</v>
      </c>
      <c r="BI313" s="1">
        <v>42956.586805555555</v>
      </c>
      <c r="BJ313">
        <v>0.76084113099999995</v>
      </c>
      <c r="BK313" t="s">
        <v>84</v>
      </c>
      <c r="BL313">
        <v>0.989747763</v>
      </c>
      <c r="BM313" t="s">
        <v>126</v>
      </c>
      <c r="BN313">
        <v>0.30832335399999999</v>
      </c>
      <c r="BO313" t="s">
        <v>84</v>
      </c>
      <c r="BP313">
        <v>0.99999141700000005</v>
      </c>
      <c r="BQ313" t="s">
        <v>73</v>
      </c>
      <c r="BR313">
        <v>0.99996554900000001</v>
      </c>
      <c r="BS313">
        <v>205573.21488280501</v>
      </c>
      <c r="BT313">
        <v>249950</v>
      </c>
    </row>
    <row r="314" spans="1:72" x14ac:dyDescent="0.2">
      <c r="A314">
        <v>167143</v>
      </c>
      <c r="B314" t="s">
        <v>71</v>
      </c>
      <c r="C314" t="s">
        <v>104</v>
      </c>
      <c r="D314">
        <v>0</v>
      </c>
      <c r="E314">
        <v>130</v>
      </c>
      <c r="F314">
        <v>8122</v>
      </c>
      <c r="G314" t="s">
        <v>77</v>
      </c>
      <c r="H314">
        <v>0</v>
      </c>
      <c r="I314">
        <v>1</v>
      </c>
      <c r="J314" t="s">
        <v>174</v>
      </c>
      <c r="K314">
        <v>0</v>
      </c>
      <c r="L314">
        <v>1</v>
      </c>
      <c r="M314" t="s">
        <v>87</v>
      </c>
      <c r="N314" t="s">
        <v>88</v>
      </c>
      <c r="O314" t="s">
        <v>95</v>
      </c>
      <c r="P314" t="s">
        <v>74</v>
      </c>
      <c r="Q314">
        <v>0</v>
      </c>
      <c r="R314" t="s">
        <v>175</v>
      </c>
      <c r="S314">
        <v>3</v>
      </c>
      <c r="T314">
        <v>1955</v>
      </c>
      <c r="U314" t="s">
        <v>97</v>
      </c>
      <c r="V314" t="s">
        <v>72</v>
      </c>
      <c r="W314">
        <v>98188</v>
      </c>
      <c r="X314">
        <v>134500</v>
      </c>
      <c r="Y314" s="1">
        <v>42955.551388888889</v>
      </c>
      <c r="Z314">
        <v>-122.27240999999999</v>
      </c>
      <c r="AA314" t="s">
        <v>98</v>
      </c>
      <c r="AB314">
        <v>47.437697999999997</v>
      </c>
      <c r="AC314" t="s">
        <v>145</v>
      </c>
      <c r="AD314" t="s">
        <v>100</v>
      </c>
      <c r="AE314" t="s">
        <v>73</v>
      </c>
      <c r="AF314">
        <v>2013</v>
      </c>
      <c r="AG314">
        <v>4</v>
      </c>
      <c r="AH314">
        <v>8</v>
      </c>
      <c r="AI314">
        <v>2</v>
      </c>
      <c r="AJ314">
        <v>0</v>
      </c>
      <c r="AK314">
        <v>0</v>
      </c>
      <c r="AL314">
        <v>0</v>
      </c>
      <c r="AM314" t="s">
        <v>71</v>
      </c>
      <c r="AN314">
        <v>0.99817037599999903</v>
      </c>
      <c r="AO314" t="s">
        <v>104</v>
      </c>
      <c r="AP314">
        <v>0.60819864299999904</v>
      </c>
      <c r="AQ314" t="s">
        <v>77</v>
      </c>
      <c r="AR314">
        <v>0.97550165700000002</v>
      </c>
      <c r="AS314" t="s">
        <v>154</v>
      </c>
      <c r="AT314">
        <v>0.74053168299999905</v>
      </c>
      <c r="AU314" t="s">
        <v>87</v>
      </c>
      <c r="AV314">
        <v>0.71376609800000002</v>
      </c>
      <c r="AW314" t="s">
        <v>88</v>
      </c>
      <c r="AX314">
        <v>0.96273416299999903</v>
      </c>
      <c r="AY314" t="s">
        <v>95</v>
      </c>
      <c r="AZ314">
        <v>0.99086022399999996</v>
      </c>
      <c r="BA314" t="s">
        <v>74</v>
      </c>
      <c r="BB314">
        <v>0.18928881</v>
      </c>
      <c r="BC314" t="s">
        <v>82</v>
      </c>
      <c r="BD314">
        <v>0.32465365499999999</v>
      </c>
      <c r="BE314" t="s">
        <v>97</v>
      </c>
      <c r="BF314">
        <v>0.53144508599999996</v>
      </c>
      <c r="BG314" t="s">
        <v>72</v>
      </c>
      <c r="BH314">
        <v>1</v>
      </c>
      <c r="BI314" s="1">
        <v>42956.547222222223</v>
      </c>
      <c r="BJ314">
        <v>0.53666442599999997</v>
      </c>
      <c r="BK314" t="s">
        <v>98</v>
      </c>
      <c r="BL314">
        <v>0.97935128199999999</v>
      </c>
      <c r="BM314" t="s">
        <v>145</v>
      </c>
      <c r="BN314">
        <v>0.219651653999999</v>
      </c>
      <c r="BO314" t="s">
        <v>100</v>
      </c>
      <c r="BP314">
        <v>0.99609756500000002</v>
      </c>
      <c r="BQ314" t="s">
        <v>73</v>
      </c>
      <c r="BR314">
        <v>1</v>
      </c>
      <c r="BS314">
        <v>35456.755439605098</v>
      </c>
      <c r="BT314">
        <v>134500</v>
      </c>
    </row>
    <row r="315" spans="1:72" x14ac:dyDescent="0.2">
      <c r="A315">
        <v>167144</v>
      </c>
      <c r="B315" t="s">
        <v>71</v>
      </c>
      <c r="C315" t="s">
        <v>76</v>
      </c>
      <c r="D315">
        <v>0</v>
      </c>
      <c r="E315">
        <v>100</v>
      </c>
      <c r="F315">
        <v>7540</v>
      </c>
      <c r="G315" t="s">
        <v>77</v>
      </c>
      <c r="H315">
        <v>0</v>
      </c>
      <c r="I315">
        <v>2</v>
      </c>
      <c r="J315" t="s">
        <v>176</v>
      </c>
      <c r="K315">
        <v>2</v>
      </c>
      <c r="L315">
        <v>2.75</v>
      </c>
      <c r="M315" t="s">
        <v>136</v>
      </c>
      <c r="N315" t="s">
        <v>88</v>
      </c>
      <c r="O315" t="s">
        <v>177</v>
      </c>
      <c r="P315" t="s">
        <v>74</v>
      </c>
      <c r="Q315">
        <v>0</v>
      </c>
      <c r="R315" t="s">
        <v>82</v>
      </c>
      <c r="S315">
        <v>3</v>
      </c>
      <c r="T315">
        <v>1979</v>
      </c>
      <c r="U315" t="s">
        <v>109</v>
      </c>
      <c r="V315" t="s">
        <v>72</v>
      </c>
      <c r="W315">
        <v>98001</v>
      </c>
      <c r="X315">
        <v>170000</v>
      </c>
      <c r="Y315" s="1">
        <v>42955.551388888889</v>
      </c>
      <c r="Z315">
        <v>-122.257576</v>
      </c>
      <c r="AA315" t="s">
        <v>177</v>
      </c>
      <c r="AB315">
        <v>47.337775999999998</v>
      </c>
      <c r="AC315" t="s">
        <v>111</v>
      </c>
      <c r="AD315" t="s">
        <v>177</v>
      </c>
      <c r="AE315" t="s">
        <v>73</v>
      </c>
      <c r="AF315">
        <v>2013</v>
      </c>
      <c r="AG315">
        <v>4</v>
      </c>
      <c r="AH315">
        <v>10</v>
      </c>
      <c r="AI315">
        <v>4</v>
      </c>
      <c r="AJ315">
        <v>0</v>
      </c>
      <c r="AK315">
        <v>0</v>
      </c>
      <c r="AL315">
        <v>0</v>
      </c>
      <c r="AM315" t="s">
        <v>71</v>
      </c>
      <c r="AN315">
        <v>0.99978798599999996</v>
      </c>
      <c r="AO315" t="s">
        <v>76</v>
      </c>
      <c r="AP315">
        <v>0.966013490999999</v>
      </c>
      <c r="AQ315" t="s">
        <v>77</v>
      </c>
      <c r="AR315">
        <v>0.987680793</v>
      </c>
      <c r="AS315" t="s">
        <v>134</v>
      </c>
      <c r="AT315">
        <v>0.92798835000000002</v>
      </c>
      <c r="AU315" t="s">
        <v>136</v>
      </c>
      <c r="AV315">
        <v>0.32292300499999999</v>
      </c>
      <c r="AW315" t="s">
        <v>88</v>
      </c>
      <c r="AX315">
        <v>0.89244496799999995</v>
      </c>
      <c r="AY315" t="s">
        <v>177</v>
      </c>
      <c r="AZ315">
        <v>0.99010473499999996</v>
      </c>
      <c r="BA315" t="s">
        <v>74</v>
      </c>
      <c r="BB315">
        <v>0.92601484099999998</v>
      </c>
      <c r="BC315" t="s">
        <v>82</v>
      </c>
      <c r="BD315">
        <v>0.68157738400000001</v>
      </c>
      <c r="BE315" t="s">
        <v>83</v>
      </c>
      <c r="BF315">
        <v>0.59778010799999903</v>
      </c>
      <c r="BG315" t="s">
        <v>72</v>
      </c>
      <c r="BH315">
        <v>1</v>
      </c>
      <c r="BI315" s="1">
        <v>42956.586111111108</v>
      </c>
      <c r="BJ315">
        <v>0.39170944699999999</v>
      </c>
      <c r="BK315" t="s">
        <v>177</v>
      </c>
      <c r="BL315">
        <v>0.93039584200000003</v>
      </c>
      <c r="BM315" t="s">
        <v>111</v>
      </c>
      <c r="BN315">
        <v>0.36640197000000002</v>
      </c>
      <c r="BO315" t="s">
        <v>177</v>
      </c>
      <c r="BP315">
        <v>0.99839764799999997</v>
      </c>
      <c r="BQ315" t="s">
        <v>73</v>
      </c>
      <c r="BR315">
        <v>0.99999618499999998</v>
      </c>
      <c r="BS315">
        <v>139898.90748787799</v>
      </c>
      <c r="BT315">
        <v>170000</v>
      </c>
    </row>
    <row r="316" spans="1:72" x14ac:dyDescent="0.2">
      <c r="A316">
        <v>167145</v>
      </c>
      <c r="B316" t="s">
        <v>71</v>
      </c>
      <c r="C316" t="s">
        <v>76</v>
      </c>
      <c r="D316">
        <v>0</v>
      </c>
      <c r="E316">
        <v>520</v>
      </c>
      <c r="F316">
        <v>8234</v>
      </c>
      <c r="G316" t="s">
        <v>77</v>
      </c>
      <c r="H316">
        <v>0</v>
      </c>
      <c r="I316">
        <v>2</v>
      </c>
      <c r="J316" t="s">
        <v>178</v>
      </c>
      <c r="K316">
        <v>1</v>
      </c>
      <c r="L316">
        <v>2</v>
      </c>
      <c r="M316" t="s">
        <v>136</v>
      </c>
      <c r="N316" t="s">
        <v>88</v>
      </c>
      <c r="O316" t="s">
        <v>179</v>
      </c>
      <c r="P316" t="s">
        <v>102</v>
      </c>
      <c r="Q316">
        <v>0</v>
      </c>
      <c r="S316">
        <v>4</v>
      </c>
      <c r="T316">
        <v>1951</v>
      </c>
      <c r="U316" t="s">
        <v>83</v>
      </c>
      <c r="V316" t="s">
        <v>72</v>
      </c>
      <c r="W316">
        <v>98004</v>
      </c>
      <c r="X316">
        <v>426233.63</v>
      </c>
      <c r="Y316" s="1">
        <v>42955.551388888889</v>
      </c>
      <c r="Z316">
        <v>-122.20046499999999</v>
      </c>
      <c r="AA316" t="s">
        <v>180</v>
      </c>
      <c r="AB316">
        <v>47.596252999999997</v>
      </c>
      <c r="AC316" t="s">
        <v>126</v>
      </c>
      <c r="AD316" t="s">
        <v>180</v>
      </c>
      <c r="AE316" t="s">
        <v>73</v>
      </c>
      <c r="AF316">
        <v>2013</v>
      </c>
      <c r="AG316">
        <v>4</v>
      </c>
      <c r="AH316">
        <v>18</v>
      </c>
      <c r="AI316">
        <v>5</v>
      </c>
      <c r="AJ316">
        <v>0</v>
      </c>
      <c r="AK316">
        <v>0</v>
      </c>
      <c r="AL316">
        <v>0</v>
      </c>
      <c r="AM316" t="s">
        <v>71</v>
      </c>
      <c r="AN316">
        <v>0.99989008899999998</v>
      </c>
      <c r="AO316" t="s">
        <v>76</v>
      </c>
      <c r="AP316">
        <v>0.99010682099999903</v>
      </c>
      <c r="AQ316" t="s">
        <v>77</v>
      </c>
      <c r="AR316">
        <v>0.75416570900000002</v>
      </c>
      <c r="AS316" t="s">
        <v>134</v>
      </c>
      <c r="AT316">
        <v>0.50431746200000005</v>
      </c>
      <c r="AU316" t="s">
        <v>87</v>
      </c>
      <c r="AV316">
        <v>0.71220135699999998</v>
      </c>
      <c r="AW316" t="s">
        <v>88</v>
      </c>
      <c r="AX316">
        <v>0.89291644099999901</v>
      </c>
      <c r="AY316" t="s">
        <v>181</v>
      </c>
      <c r="AZ316">
        <v>0.55613881300000001</v>
      </c>
      <c r="BA316" t="s">
        <v>74</v>
      </c>
      <c r="BB316">
        <v>0.74096620099999999</v>
      </c>
      <c r="BC316" t="s">
        <v>82</v>
      </c>
      <c r="BD316">
        <v>0.43884936000000002</v>
      </c>
      <c r="BE316" t="s">
        <v>83</v>
      </c>
      <c r="BF316">
        <v>0.86696475699999997</v>
      </c>
      <c r="BG316" t="s">
        <v>72</v>
      </c>
      <c r="BH316">
        <v>1</v>
      </c>
      <c r="BI316" s="1">
        <v>42956.547222222223</v>
      </c>
      <c r="BJ316">
        <v>0.431305885</v>
      </c>
      <c r="BK316" t="s">
        <v>180</v>
      </c>
      <c r="BL316">
        <v>0.99762672200000002</v>
      </c>
      <c r="BM316" t="s">
        <v>103</v>
      </c>
      <c r="BN316">
        <v>0.155798942</v>
      </c>
      <c r="BO316" t="s">
        <v>180</v>
      </c>
      <c r="BP316">
        <v>0.99999415899999999</v>
      </c>
      <c r="BQ316" t="s">
        <v>73</v>
      </c>
      <c r="BR316">
        <v>0.99997162799999995</v>
      </c>
      <c r="BS316">
        <v>388372.89893521299</v>
      </c>
      <c r="BT316">
        <v>426233.63</v>
      </c>
    </row>
    <row r="317" spans="1:72" x14ac:dyDescent="0.2">
      <c r="A317">
        <v>167146</v>
      </c>
      <c r="B317" t="s">
        <v>71</v>
      </c>
      <c r="C317" t="s">
        <v>76</v>
      </c>
      <c r="D317">
        <v>0</v>
      </c>
      <c r="E317">
        <v>330</v>
      </c>
      <c r="F317">
        <v>0</v>
      </c>
      <c r="G317" t="s">
        <v>77</v>
      </c>
      <c r="H317">
        <v>0</v>
      </c>
      <c r="I317">
        <v>2</v>
      </c>
      <c r="J317" t="s">
        <v>182</v>
      </c>
      <c r="K317">
        <v>0</v>
      </c>
      <c r="L317">
        <v>2.5</v>
      </c>
      <c r="M317" t="s">
        <v>130</v>
      </c>
      <c r="N317" t="s">
        <v>131</v>
      </c>
      <c r="O317" t="s">
        <v>132</v>
      </c>
      <c r="P317" t="s">
        <v>74</v>
      </c>
      <c r="Q317">
        <v>0</v>
      </c>
      <c r="R317" t="s">
        <v>82</v>
      </c>
      <c r="S317">
        <v>4</v>
      </c>
      <c r="T317">
        <v>2010</v>
      </c>
      <c r="U317" t="s">
        <v>90</v>
      </c>
      <c r="V317" t="s">
        <v>72</v>
      </c>
      <c r="W317">
        <v>98031</v>
      </c>
      <c r="X317">
        <v>304950</v>
      </c>
      <c r="Y317" s="1">
        <v>42955.551388888889</v>
      </c>
      <c r="Z317">
        <v>-122.19352499999999</v>
      </c>
      <c r="AA317" t="s">
        <v>133</v>
      </c>
      <c r="AB317">
        <v>47.382877999999998</v>
      </c>
      <c r="AC317" t="s">
        <v>103</v>
      </c>
      <c r="AD317" t="s">
        <v>133</v>
      </c>
      <c r="AE317" t="s">
        <v>73</v>
      </c>
      <c r="AF317">
        <v>2013</v>
      </c>
      <c r="AG317">
        <v>4</v>
      </c>
      <c r="AH317">
        <v>24</v>
      </c>
      <c r="AI317">
        <v>4</v>
      </c>
      <c r="AJ317">
        <v>0</v>
      </c>
      <c r="AK317">
        <v>0</v>
      </c>
      <c r="AL317">
        <v>0</v>
      </c>
      <c r="AM317" t="s">
        <v>71</v>
      </c>
      <c r="AN317">
        <v>0.998264492</v>
      </c>
      <c r="AO317" t="s">
        <v>76</v>
      </c>
      <c r="AP317">
        <v>0.93499803500000001</v>
      </c>
      <c r="AQ317" t="s">
        <v>77</v>
      </c>
      <c r="AR317">
        <v>0.94016456599999998</v>
      </c>
      <c r="AS317" t="s">
        <v>134</v>
      </c>
      <c r="AT317">
        <v>0.55942296999999996</v>
      </c>
      <c r="AU317" t="s">
        <v>87</v>
      </c>
      <c r="AV317">
        <v>0.31329175799999998</v>
      </c>
      <c r="AW317" t="s">
        <v>128</v>
      </c>
      <c r="AX317">
        <v>0.42150518299999901</v>
      </c>
      <c r="AY317" t="s">
        <v>132</v>
      </c>
      <c r="AZ317">
        <v>0.75457459699999996</v>
      </c>
      <c r="BA317" t="s">
        <v>74</v>
      </c>
      <c r="BB317">
        <v>0.83227151599999905</v>
      </c>
      <c r="BC317" t="s">
        <v>82</v>
      </c>
      <c r="BD317">
        <v>0.84541392299999996</v>
      </c>
      <c r="BE317" t="s">
        <v>90</v>
      </c>
      <c r="BF317">
        <v>0.54624605199999998</v>
      </c>
      <c r="BG317" t="s">
        <v>72</v>
      </c>
      <c r="BH317">
        <v>1</v>
      </c>
      <c r="BI317" s="1">
        <v>42956.500694444447</v>
      </c>
      <c r="BJ317">
        <v>0.70811909399999995</v>
      </c>
      <c r="BK317" t="s">
        <v>133</v>
      </c>
      <c r="BL317">
        <v>0.99919658899999997</v>
      </c>
      <c r="BM317" t="s">
        <v>103</v>
      </c>
      <c r="BN317">
        <v>0.41384792299999901</v>
      </c>
      <c r="BO317" t="s">
        <v>133</v>
      </c>
      <c r="BP317">
        <v>0.99989962599999904</v>
      </c>
      <c r="BQ317" t="s">
        <v>73</v>
      </c>
      <c r="BR317">
        <v>0.99998951000000003</v>
      </c>
      <c r="BS317">
        <v>188978.50975209801</v>
      </c>
      <c r="BT317">
        <v>304950</v>
      </c>
    </row>
    <row r="318" spans="1:72" x14ac:dyDescent="0.2">
      <c r="A318">
        <v>167147</v>
      </c>
      <c r="B318" t="s">
        <v>71</v>
      </c>
      <c r="C318" t="s">
        <v>76</v>
      </c>
      <c r="D318">
        <v>0</v>
      </c>
      <c r="E318">
        <v>110</v>
      </c>
      <c r="F318">
        <v>7754</v>
      </c>
      <c r="G318" t="s">
        <v>183</v>
      </c>
      <c r="H318">
        <v>0</v>
      </c>
      <c r="I318">
        <v>2</v>
      </c>
      <c r="J318" t="s">
        <v>184</v>
      </c>
      <c r="K318">
        <v>1</v>
      </c>
      <c r="L318">
        <v>1</v>
      </c>
      <c r="M318" t="s">
        <v>87</v>
      </c>
      <c r="N318" t="s">
        <v>88</v>
      </c>
      <c r="O318" t="s">
        <v>185</v>
      </c>
      <c r="P318" t="s">
        <v>74</v>
      </c>
      <c r="Q318">
        <v>0</v>
      </c>
      <c r="S318">
        <v>3</v>
      </c>
      <c r="T318">
        <v>1967</v>
      </c>
      <c r="U318" t="s">
        <v>109</v>
      </c>
      <c r="V318" t="s">
        <v>72</v>
      </c>
      <c r="W318">
        <v>98023</v>
      </c>
      <c r="X318">
        <v>162600</v>
      </c>
      <c r="Y318" s="1">
        <v>42955.493750000001</v>
      </c>
      <c r="Z318">
        <v>-122.365973</v>
      </c>
      <c r="AA318" t="s">
        <v>185</v>
      </c>
      <c r="AB318">
        <v>47.310070000000003</v>
      </c>
      <c r="AC318" t="s">
        <v>186</v>
      </c>
      <c r="AD318" t="s">
        <v>185</v>
      </c>
      <c r="AE318" t="s">
        <v>73</v>
      </c>
      <c r="AF318">
        <v>2013</v>
      </c>
      <c r="AG318">
        <v>5</v>
      </c>
      <c r="AH318">
        <v>3</v>
      </c>
      <c r="AI318">
        <v>6</v>
      </c>
      <c r="AJ318">
        <v>0</v>
      </c>
      <c r="AK318">
        <v>0</v>
      </c>
      <c r="AL318">
        <v>0</v>
      </c>
      <c r="AM318" t="s">
        <v>71</v>
      </c>
      <c r="AN318">
        <v>0.99931085099999895</v>
      </c>
      <c r="AO318" t="s">
        <v>76</v>
      </c>
      <c r="AP318">
        <v>0.86987119899999998</v>
      </c>
      <c r="AQ318" t="s">
        <v>77</v>
      </c>
      <c r="AR318">
        <v>0.85549402200000002</v>
      </c>
      <c r="AS318" t="s">
        <v>187</v>
      </c>
      <c r="AT318">
        <v>0.33226451299999998</v>
      </c>
      <c r="AU318" t="s">
        <v>87</v>
      </c>
      <c r="AV318">
        <v>0.57839560499999998</v>
      </c>
      <c r="AW318" t="s">
        <v>88</v>
      </c>
      <c r="AX318">
        <v>0.83528244500000004</v>
      </c>
      <c r="AY318" t="s">
        <v>185</v>
      </c>
      <c r="AZ318">
        <v>0.99567335800000001</v>
      </c>
      <c r="BA318" t="s">
        <v>74</v>
      </c>
      <c r="BB318">
        <v>0.76324248299999997</v>
      </c>
      <c r="BC318" t="s">
        <v>82</v>
      </c>
      <c r="BD318">
        <v>0.45148968699999997</v>
      </c>
      <c r="BE318" t="s">
        <v>83</v>
      </c>
      <c r="BF318">
        <v>0.45753437299999999</v>
      </c>
      <c r="BG318" t="s">
        <v>72</v>
      </c>
      <c r="BH318">
        <v>1</v>
      </c>
      <c r="BI318" s="1">
        <v>42956.586111111108</v>
      </c>
      <c r="BJ318">
        <v>0.51768481700000002</v>
      </c>
      <c r="BK318" t="s">
        <v>185</v>
      </c>
      <c r="BL318">
        <v>0.999819338</v>
      </c>
      <c r="BM318" t="s">
        <v>103</v>
      </c>
      <c r="BN318">
        <v>0.29874548299999998</v>
      </c>
      <c r="BO318" t="s">
        <v>185</v>
      </c>
      <c r="BP318">
        <v>0.99999809299999998</v>
      </c>
      <c r="BQ318" t="s">
        <v>73</v>
      </c>
      <c r="BR318">
        <v>0.99993968</v>
      </c>
      <c r="BS318">
        <v>50243.725013469899</v>
      </c>
      <c r="BT318">
        <v>162600</v>
      </c>
    </row>
    <row r="319" spans="1:72" x14ac:dyDescent="0.2">
      <c r="A319">
        <v>167148</v>
      </c>
      <c r="B319" t="s">
        <v>71</v>
      </c>
      <c r="C319" t="s">
        <v>104</v>
      </c>
      <c r="D319">
        <v>350</v>
      </c>
      <c r="E319">
        <v>800</v>
      </c>
      <c r="F319">
        <v>4086</v>
      </c>
      <c r="G319" t="s">
        <v>77</v>
      </c>
      <c r="H319">
        <v>0</v>
      </c>
      <c r="I319">
        <v>0</v>
      </c>
      <c r="J319" t="s">
        <v>188</v>
      </c>
      <c r="K319">
        <v>1</v>
      </c>
      <c r="L319">
        <v>1.25</v>
      </c>
      <c r="M319" t="s">
        <v>87</v>
      </c>
      <c r="N319" t="s">
        <v>189</v>
      </c>
      <c r="O319" t="s">
        <v>190</v>
      </c>
      <c r="P319" t="s">
        <v>191</v>
      </c>
      <c r="Q319">
        <v>0</v>
      </c>
      <c r="R319" t="s">
        <v>192</v>
      </c>
      <c r="S319">
        <v>3</v>
      </c>
      <c r="T319">
        <v>1918</v>
      </c>
      <c r="U319" t="s">
        <v>193</v>
      </c>
      <c r="V319" t="s">
        <v>72</v>
      </c>
      <c r="W319">
        <v>98070</v>
      </c>
      <c r="X319">
        <v>265000</v>
      </c>
      <c r="Y319" s="1">
        <v>42955.493750000001</v>
      </c>
      <c r="Z319">
        <v>-122.474411</v>
      </c>
      <c r="AA319" t="s">
        <v>194</v>
      </c>
      <c r="AB319">
        <v>47.350422999999999</v>
      </c>
      <c r="AC319" t="s">
        <v>111</v>
      </c>
      <c r="AD319" t="s">
        <v>195</v>
      </c>
      <c r="AE319" t="s">
        <v>73</v>
      </c>
      <c r="AF319">
        <v>2013</v>
      </c>
      <c r="AG319">
        <v>5</v>
      </c>
      <c r="AH319">
        <v>2</v>
      </c>
      <c r="AI319">
        <v>5</v>
      </c>
      <c r="AJ319">
        <v>0</v>
      </c>
      <c r="AK319">
        <v>0</v>
      </c>
      <c r="AL319">
        <v>0</v>
      </c>
      <c r="AM319" t="s">
        <v>71</v>
      </c>
      <c r="AN319">
        <v>0.99946302200000003</v>
      </c>
      <c r="AO319" t="s">
        <v>104</v>
      </c>
      <c r="AP319">
        <v>0.83982557099999999</v>
      </c>
      <c r="AQ319" t="s">
        <v>77</v>
      </c>
      <c r="AR319">
        <v>0.911996840999999</v>
      </c>
      <c r="AS319" t="s">
        <v>196</v>
      </c>
      <c r="AT319">
        <v>0.13247668699999901</v>
      </c>
      <c r="AU319" t="s">
        <v>87</v>
      </c>
      <c r="AV319">
        <v>0.92582398700000001</v>
      </c>
      <c r="AW319" t="s">
        <v>189</v>
      </c>
      <c r="AX319">
        <v>0.506822526</v>
      </c>
      <c r="AY319" t="s">
        <v>197</v>
      </c>
      <c r="AZ319">
        <v>0.68745160099999902</v>
      </c>
      <c r="BA319" t="s">
        <v>191</v>
      </c>
      <c r="BB319">
        <v>0.28697436999999998</v>
      </c>
      <c r="BC319" t="s">
        <v>192</v>
      </c>
      <c r="BD319">
        <v>0.314529002</v>
      </c>
      <c r="BE319" t="s">
        <v>193</v>
      </c>
      <c r="BF319">
        <v>0.86708527800000001</v>
      </c>
      <c r="BG319" t="s">
        <v>72</v>
      </c>
      <c r="BH319">
        <v>1</v>
      </c>
      <c r="BI319" s="1">
        <v>42956.547222222223</v>
      </c>
      <c r="BJ319">
        <v>0.36658221499999999</v>
      </c>
      <c r="BK319" t="s">
        <v>194</v>
      </c>
      <c r="BL319">
        <v>0.99853813599999997</v>
      </c>
      <c r="BM319" t="s">
        <v>148</v>
      </c>
      <c r="BN319">
        <v>0.25663831799999998</v>
      </c>
      <c r="BO319" t="s">
        <v>195</v>
      </c>
      <c r="BP319">
        <v>0.99996459500000001</v>
      </c>
      <c r="BQ319" t="s">
        <v>73</v>
      </c>
      <c r="BR319">
        <v>0.99999833099999902</v>
      </c>
      <c r="BS319">
        <v>108452.64020024</v>
      </c>
      <c r="BT319">
        <v>265000</v>
      </c>
    </row>
    <row r="320" spans="1:72" x14ac:dyDescent="0.2">
      <c r="A320">
        <v>167149</v>
      </c>
      <c r="B320" t="s">
        <v>71</v>
      </c>
      <c r="C320" t="s">
        <v>76</v>
      </c>
      <c r="D320">
        <v>0</v>
      </c>
      <c r="E320">
        <v>340</v>
      </c>
      <c r="F320">
        <v>0</v>
      </c>
      <c r="G320" t="s">
        <v>77</v>
      </c>
      <c r="H320">
        <v>0</v>
      </c>
      <c r="I320">
        <v>2</v>
      </c>
      <c r="J320" t="s">
        <v>198</v>
      </c>
      <c r="K320">
        <v>1</v>
      </c>
      <c r="L320">
        <v>1</v>
      </c>
      <c r="M320" t="s">
        <v>123</v>
      </c>
      <c r="N320" t="s">
        <v>88</v>
      </c>
      <c r="O320" t="s">
        <v>199</v>
      </c>
      <c r="P320" t="s">
        <v>74</v>
      </c>
      <c r="Q320">
        <v>0</v>
      </c>
      <c r="S320">
        <v>3</v>
      </c>
      <c r="T320">
        <v>1978</v>
      </c>
      <c r="U320" t="s">
        <v>83</v>
      </c>
      <c r="V320" t="s">
        <v>72</v>
      </c>
      <c r="W320">
        <v>98058</v>
      </c>
      <c r="X320">
        <v>179000</v>
      </c>
      <c r="Y320" s="1">
        <v>42955.493750000001</v>
      </c>
      <c r="Z320">
        <v>-122.16120100000001</v>
      </c>
      <c r="AA320" t="s">
        <v>197</v>
      </c>
      <c r="AB320">
        <v>47.452095</v>
      </c>
      <c r="AC320" t="s">
        <v>200</v>
      </c>
      <c r="AD320" t="s">
        <v>197</v>
      </c>
      <c r="AE320" t="s">
        <v>73</v>
      </c>
      <c r="AF320">
        <v>2013</v>
      </c>
      <c r="AG320">
        <v>5</v>
      </c>
      <c r="AH320">
        <v>24</v>
      </c>
      <c r="AI320">
        <v>6</v>
      </c>
      <c r="AJ320">
        <v>0</v>
      </c>
      <c r="AK320">
        <v>0</v>
      </c>
      <c r="AL320">
        <v>0</v>
      </c>
      <c r="AM320" t="s">
        <v>71</v>
      </c>
      <c r="AN320">
        <v>0.99956041599999901</v>
      </c>
      <c r="AO320" t="s">
        <v>76</v>
      </c>
      <c r="AP320">
        <v>0.97292929900000003</v>
      </c>
      <c r="AQ320" t="s">
        <v>77</v>
      </c>
      <c r="AR320">
        <v>0.85078167900000001</v>
      </c>
      <c r="AS320" t="s">
        <v>134</v>
      </c>
      <c r="AT320">
        <v>0.992093742</v>
      </c>
      <c r="AU320" t="s">
        <v>87</v>
      </c>
      <c r="AV320">
        <v>0.57619780300000001</v>
      </c>
      <c r="AW320" t="s">
        <v>88</v>
      </c>
      <c r="AX320">
        <v>0.872977436</v>
      </c>
      <c r="AY320" t="s">
        <v>199</v>
      </c>
      <c r="AZ320">
        <v>0.66642093700000005</v>
      </c>
      <c r="BA320" t="s">
        <v>74</v>
      </c>
      <c r="BB320">
        <v>0.950257719</v>
      </c>
      <c r="BC320" t="s">
        <v>82</v>
      </c>
      <c r="BD320">
        <v>0.507524431</v>
      </c>
      <c r="BE320" t="s">
        <v>83</v>
      </c>
      <c r="BF320">
        <v>0.77634900799999995</v>
      </c>
      <c r="BG320" t="s">
        <v>72</v>
      </c>
      <c r="BH320">
        <v>1</v>
      </c>
      <c r="BI320" s="1">
        <v>42956.547222222223</v>
      </c>
      <c r="BJ320">
        <v>0.23814597699999901</v>
      </c>
      <c r="BK320" t="s">
        <v>197</v>
      </c>
      <c r="BL320">
        <v>0.56898862100000003</v>
      </c>
      <c r="BM320" t="s">
        <v>148</v>
      </c>
      <c r="BN320">
        <v>0.379423976</v>
      </c>
      <c r="BO320" t="s">
        <v>197</v>
      </c>
      <c r="BP320">
        <v>0.99999880799999996</v>
      </c>
      <c r="BQ320" t="s">
        <v>73</v>
      </c>
      <c r="BR320">
        <v>0.99986958500000001</v>
      </c>
      <c r="BS320">
        <v>115300.79876090901</v>
      </c>
      <c r="BT320">
        <v>179000</v>
      </c>
    </row>
    <row r="321" spans="1:72" x14ac:dyDescent="0.2">
      <c r="A321">
        <v>167150</v>
      </c>
      <c r="B321" t="s">
        <v>71</v>
      </c>
      <c r="C321" t="s">
        <v>104</v>
      </c>
      <c r="D321">
        <v>0</v>
      </c>
      <c r="E321">
        <v>340</v>
      </c>
      <c r="F321">
        <v>30900</v>
      </c>
      <c r="G321" t="s">
        <v>77</v>
      </c>
      <c r="H321">
        <v>0</v>
      </c>
      <c r="I321">
        <v>3</v>
      </c>
      <c r="J321" t="s">
        <v>201</v>
      </c>
      <c r="K321">
        <v>0</v>
      </c>
      <c r="L321">
        <v>2.5</v>
      </c>
      <c r="M321" t="s">
        <v>87</v>
      </c>
      <c r="N321" t="s">
        <v>128</v>
      </c>
      <c r="O321" t="s">
        <v>133</v>
      </c>
      <c r="P321" t="s">
        <v>202</v>
      </c>
      <c r="Q321">
        <v>0</v>
      </c>
      <c r="R321" t="s">
        <v>203</v>
      </c>
      <c r="S321">
        <v>3</v>
      </c>
      <c r="T321">
        <v>1986</v>
      </c>
      <c r="U321" t="s">
        <v>90</v>
      </c>
      <c r="V321" t="s">
        <v>72</v>
      </c>
      <c r="W321">
        <v>98058</v>
      </c>
      <c r="X321">
        <v>270000</v>
      </c>
      <c r="Y321" s="1">
        <v>42955.493750000001</v>
      </c>
      <c r="Z321">
        <v>-122.175436</v>
      </c>
      <c r="AA321" t="s">
        <v>133</v>
      </c>
      <c r="AB321">
        <v>47.429234000000001</v>
      </c>
      <c r="AD321" t="s">
        <v>133</v>
      </c>
      <c r="AE321" t="s">
        <v>73</v>
      </c>
      <c r="AF321">
        <v>2013</v>
      </c>
      <c r="AG321">
        <v>3</v>
      </c>
      <c r="AH321">
        <v>7</v>
      </c>
      <c r="AI321">
        <v>5</v>
      </c>
      <c r="AJ321">
        <v>0</v>
      </c>
      <c r="AK321">
        <v>0</v>
      </c>
      <c r="AL321">
        <v>0</v>
      </c>
      <c r="AM321" t="s">
        <v>71</v>
      </c>
      <c r="AN321">
        <v>0.99931442699999995</v>
      </c>
      <c r="AO321" t="s">
        <v>104</v>
      </c>
      <c r="AP321">
        <v>0.92266023200000002</v>
      </c>
      <c r="AQ321" t="s">
        <v>77</v>
      </c>
      <c r="AR321">
        <v>0.94296383900000003</v>
      </c>
      <c r="AS321" t="s">
        <v>154</v>
      </c>
      <c r="AT321">
        <v>0.89072388400000002</v>
      </c>
      <c r="AU321" t="s">
        <v>87</v>
      </c>
      <c r="AV321">
        <v>0.77752554399999996</v>
      </c>
      <c r="AW321" t="s">
        <v>128</v>
      </c>
      <c r="AX321">
        <v>0.71018040199999999</v>
      </c>
      <c r="AY321" t="s">
        <v>133</v>
      </c>
      <c r="AZ321">
        <v>0.84000301399999999</v>
      </c>
      <c r="BA321" t="s">
        <v>202</v>
      </c>
      <c r="BB321">
        <v>0.261878312</v>
      </c>
      <c r="BC321" t="s">
        <v>82</v>
      </c>
      <c r="BD321">
        <v>0.34543311599999998</v>
      </c>
      <c r="BE321" t="s">
        <v>90</v>
      </c>
      <c r="BF321">
        <v>0.88197016699999997</v>
      </c>
      <c r="BG321" t="s">
        <v>72</v>
      </c>
      <c r="BH321">
        <v>1</v>
      </c>
      <c r="BI321" s="1">
        <v>42956.586111111108</v>
      </c>
      <c r="BJ321">
        <v>0.47384211399999998</v>
      </c>
      <c r="BK321" t="s">
        <v>133</v>
      </c>
      <c r="BL321">
        <v>0.99730491599999904</v>
      </c>
      <c r="BM321" t="s">
        <v>111</v>
      </c>
      <c r="BN321">
        <v>0.57229852699999995</v>
      </c>
      <c r="BO321" t="s">
        <v>133</v>
      </c>
      <c r="BP321">
        <v>0.999796927</v>
      </c>
      <c r="BQ321" t="s">
        <v>73</v>
      </c>
      <c r="BR321">
        <v>1</v>
      </c>
      <c r="BS321">
        <v>110103.47749382599</v>
      </c>
      <c r="BT321">
        <v>270000</v>
      </c>
    </row>
    <row r="322" spans="1:72" x14ac:dyDescent="0.2">
      <c r="A322">
        <v>167152</v>
      </c>
      <c r="B322" t="s">
        <v>71</v>
      </c>
      <c r="C322" t="s">
        <v>76</v>
      </c>
      <c r="D322">
        <v>0</v>
      </c>
      <c r="E322">
        <v>560</v>
      </c>
      <c r="F322">
        <v>27400</v>
      </c>
      <c r="G322" t="s">
        <v>77</v>
      </c>
      <c r="H322">
        <v>0</v>
      </c>
      <c r="I322">
        <v>0</v>
      </c>
      <c r="J322" t="s">
        <v>204</v>
      </c>
      <c r="K322">
        <v>0</v>
      </c>
      <c r="L322">
        <v>2</v>
      </c>
      <c r="M322" t="s">
        <v>87</v>
      </c>
      <c r="N322" t="s">
        <v>128</v>
      </c>
      <c r="O322" t="s">
        <v>150</v>
      </c>
      <c r="Q322">
        <v>0</v>
      </c>
      <c r="S322">
        <v>4</v>
      </c>
      <c r="T322">
        <v>1875</v>
      </c>
      <c r="U322" t="s">
        <v>90</v>
      </c>
      <c r="V322" t="s">
        <v>72</v>
      </c>
      <c r="W322">
        <v>98034</v>
      </c>
      <c r="X322">
        <v>2100000</v>
      </c>
      <c r="Y322" s="1">
        <v>42955.493750000001</v>
      </c>
      <c r="Z322">
        <v>-122.219528</v>
      </c>
      <c r="AA322" t="s">
        <v>110</v>
      </c>
      <c r="AB322">
        <v>47.704532999999998</v>
      </c>
      <c r="AD322" t="s">
        <v>112</v>
      </c>
      <c r="AE322" t="s">
        <v>73</v>
      </c>
      <c r="AF322">
        <v>2013</v>
      </c>
      <c r="AG322">
        <v>6</v>
      </c>
      <c r="AH322">
        <v>10</v>
      </c>
      <c r="AI322">
        <v>2</v>
      </c>
      <c r="AJ322">
        <v>0</v>
      </c>
      <c r="AK322">
        <v>0</v>
      </c>
      <c r="AL322">
        <v>0</v>
      </c>
      <c r="AM322" t="s">
        <v>71</v>
      </c>
      <c r="AN322">
        <v>0.99841320499999997</v>
      </c>
      <c r="AO322" t="s">
        <v>76</v>
      </c>
      <c r="AP322">
        <v>0.93493813299999995</v>
      </c>
      <c r="AQ322" t="s">
        <v>77</v>
      </c>
      <c r="AR322">
        <v>0.966029048</v>
      </c>
      <c r="AS322" t="s">
        <v>205</v>
      </c>
      <c r="AT322">
        <v>0.19961889099999999</v>
      </c>
      <c r="AU322" t="s">
        <v>87</v>
      </c>
      <c r="AV322">
        <v>0.85346728599999999</v>
      </c>
      <c r="AW322" t="s">
        <v>128</v>
      </c>
      <c r="AX322">
        <v>0.49338906999999999</v>
      </c>
      <c r="AY322" t="s">
        <v>150</v>
      </c>
      <c r="AZ322">
        <v>0.98465120799999994</v>
      </c>
      <c r="BA322" t="s">
        <v>74</v>
      </c>
      <c r="BB322">
        <v>0.51490026700000002</v>
      </c>
      <c r="BC322" t="s">
        <v>82</v>
      </c>
      <c r="BD322">
        <v>0.47609859700000001</v>
      </c>
      <c r="BE322" t="s">
        <v>90</v>
      </c>
      <c r="BF322">
        <v>0.99666213999999997</v>
      </c>
      <c r="BG322" t="s">
        <v>72</v>
      </c>
      <c r="BH322">
        <v>1</v>
      </c>
      <c r="BI322" s="1">
        <v>42953.334722222222</v>
      </c>
      <c r="BJ322">
        <v>0.37115544099999997</v>
      </c>
      <c r="BK322" t="s">
        <v>110</v>
      </c>
      <c r="BL322">
        <v>0.999126135999999</v>
      </c>
      <c r="BM322" t="s">
        <v>111</v>
      </c>
      <c r="BN322">
        <v>0.35297003399999999</v>
      </c>
      <c r="BO322" t="s">
        <v>112</v>
      </c>
      <c r="BP322">
        <v>0.99640107200000005</v>
      </c>
      <c r="BQ322" t="s">
        <v>73</v>
      </c>
      <c r="BR322">
        <v>0.99142670599999905</v>
      </c>
      <c r="BS322">
        <v>45810.785329967497</v>
      </c>
      <c r="BT322">
        <v>2100000</v>
      </c>
    </row>
    <row r="323" spans="1:72" x14ac:dyDescent="0.2">
      <c r="A323">
        <v>167153</v>
      </c>
      <c r="B323" t="s">
        <v>71</v>
      </c>
      <c r="C323" t="s">
        <v>104</v>
      </c>
      <c r="D323">
        <v>0</v>
      </c>
      <c r="E323">
        <v>130</v>
      </c>
      <c r="F323">
        <v>7158</v>
      </c>
      <c r="G323" t="s">
        <v>77</v>
      </c>
      <c r="H323">
        <v>0</v>
      </c>
      <c r="I323">
        <v>2</v>
      </c>
      <c r="J323" t="s">
        <v>206</v>
      </c>
      <c r="K323">
        <v>1</v>
      </c>
      <c r="L323">
        <v>1</v>
      </c>
      <c r="M323" t="s">
        <v>207</v>
      </c>
      <c r="N323" t="s">
        <v>208</v>
      </c>
      <c r="O323" t="s">
        <v>209</v>
      </c>
      <c r="P323" t="s">
        <v>210</v>
      </c>
      <c r="Q323">
        <v>0</v>
      </c>
      <c r="R323" t="s">
        <v>96</v>
      </c>
      <c r="S323">
        <v>2</v>
      </c>
      <c r="T323">
        <v>1944</v>
      </c>
      <c r="U323" t="s">
        <v>90</v>
      </c>
      <c r="V323" t="s">
        <v>72</v>
      </c>
      <c r="W323">
        <v>98168</v>
      </c>
      <c r="X323">
        <v>112000</v>
      </c>
      <c r="Y323" s="1">
        <v>42955.493750000001</v>
      </c>
      <c r="Z323">
        <v>-122.324623</v>
      </c>
      <c r="AA323" t="s">
        <v>211</v>
      </c>
      <c r="AB323">
        <v>47.488197999999997</v>
      </c>
      <c r="AC323" t="s">
        <v>99</v>
      </c>
      <c r="AD323" t="s">
        <v>212</v>
      </c>
      <c r="AE323" t="s">
        <v>73</v>
      </c>
      <c r="AF323">
        <v>2013</v>
      </c>
      <c r="AG323">
        <v>6</v>
      </c>
      <c r="AH323">
        <v>27</v>
      </c>
      <c r="AI323">
        <v>5</v>
      </c>
      <c r="AJ323">
        <v>0</v>
      </c>
      <c r="AK323">
        <v>0</v>
      </c>
      <c r="AL323">
        <v>0</v>
      </c>
      <c r="AM323" t="s">
        <v>71</v>
      </c>
      <c r="AN323">
        <v>0.999945164</v>
      </c>
      <c r="AO323" t="s">
        <v>76</v>
      </c>
      <c r="AP323">
        <v>0.70475250499999997</v>
      </c>
      <c r="AQ323" t="s">
        <v>77</v>
      </c>
      <c r="AR323">
        <v>0.96621686200000001</v>
      </c>
      <c r="AS323" t="s">
        <v>101</v>
      </c>
      <c r="AT323">
        <v>0.70671582200000005</v>
      </c>
      <c r="AU323" t="s">
        <v>87</v>
      </c>
      <c r="AV323">
        <v>0.62760436500000005</v>
      </c>
      <c r="AW323" t="s">
        <v>208</v>
      </c>
      <c r="AX323">
        <v>0.28011470999999999</v>
      </c>
      <c r="AY323" t="s">
        <v>212</v>
      </c>
      <c r="AZ323">
        <v>0.99752980499999999</v>
      </c>
      <c r="BA323" t="s">
        <v>210</v>
      </c>
      <c r="BB323">
        <v>0.51780265599999997</v>
      </c>
      <c r="BC323" t="s">
        <v>96</v>
      </c>
      <c r="BD323">
        <v>0.34100544500000002</v>
      </c>
      <c r="BE323" t="s">
        <v>90</v>
      </c>
      <c r="BF323">
        <v>0.63615131400000002</v>
      </c>
      <c r="BG323" t="s">
        <v>72</v>
      </c>
      <c r="BH323">
        <v>1</v>
      </c>
      <c r="BI323" s="1">
        <v>42956.586111111108</v>
      </c>
      <c r="BJ323">
        <v>0.248254851</v>
      </c>
      <c r="BK323" t="s">
        <v>98</v>
      </c>
      <c r="BL323">
        <v>0.50726610399999905</v>
      </c>
      <c r="BM323" t="s">
        <v>111</v>
      </c>
      <c r="BN323">
        <v>0.49058643000000002</v>
      </c>
      <c r="BO323" t="s">
        <v>212</v>
      </c>
      <c r="BP323">
        <v>0.89174509000000002</v>
      </c>
      <c r="BQ323" t="s">
        <v>73</v>
      </c>
      <c r="BR323">
        <v>0.99999952299999995</v>
      </c>
      <c r="BS323">
        <v>201544.24459559401</v>
      </c>
      <c r="BT323">
        <v>112000</v>
      </c>
    </row>
    <row r="324" spans="1:72" x14ac:dyDescent="0.2">
      <c r="A324">
        <v>167154</v>
      </c>
      <c r="B324" t="s">
        <v>71</v>
      </c>
      <c r="C324" t="s">
        <v>76</v>
      </c>
      <c r="D324">
        <v>0</v>
      </c>
      <c r="E324">
        <v>340</v>
      </c>
      <c r="F324">
        <v>5500</v>
      </c>
      <c r="G324" t="s">
        <v>77</v>
      </c>
      <c r="H324">
        <v>0</v>
      </c>
      <c r="I324">
        <v>3</v>
      </c>
      <c r="J324" t="s">
        <v>213</v>
      </c>
      <c r="K324">
        <v>2</v>
      </c>
      <c r="L324">
        <v>2.5</v>
      </c>
      <c r="M324" t="s">
        <v>214</v>
      </c>
      <c r="N324" t="s">
        <v>215</v>
      </c>
      <c r="O324" t="s">
        <v>216</v>
      </c>
      <c r="P324" t="s">
        <v>74</v>
      </c>
      <c r="Q324">
        <v>0</v>
      </c>
      <c r="R324" t="s">
        <v>82</v>
      </c>
      <c r="S324">
        <v>4</v>
      </c>
      <c r="T324">
        <v>2004</v>
      </c>
      <c r="U324" t="s">
        <v>109</v>
      </c>
      <c r="V324" t="s">
        <v>72</v>
      </c>
      <c r="W324">
        <v>98057</v>
      </c>
      <c r="X324">
        <v>401625</v>
      </c>
      <c r="Y324" s="1">
        <v>42955.493750000001</v>
      </c>
      <c r="Z324">
        <v>-122.19345199999999</v>
      </c>
      <c r="AA324" t="s">
        <v>197</v>
      </c>
      <c r="AB324">
        <v>47.473649999999999</v>
      </c>
      <c r="AC324" t="s">
        <v>148</v>
      </c>
      <c r="AD324" t="s">
        <v>197</v>
      </c>
      <c r="AE324" t="s">
        <v>73</v>
      </c>
      <c r="AF324">
        <v>2013</v>
      </c>
      <c r="AG324">
        <v>6</v>
      </c>
      <c r="AH324">
        <v>27</v>
      </c>
      <c r="AI324">
        <v>5</v>
      </c>
      <c r="AJ324">
        <v>0</v>
      </c>
      <c r="AK324">
        <v>0</v>
      </c>
      <c r="AL324">
        <v>0</v>
      </c>
      <c r="AM324" t="s">
        <v>71</v>
      </c>
      <c r="AN324">
        <v>0.998042345</v>
      </c>
      <c r="AO324" t="s">
        <v>76</v>
      </c>
      <c r="AP324">
        <v>0.97374165099999999</v>
      </c>
      <c r="AQ324" t="s">
        <v>77</v>
      </c>
      <c r="AR324">
        <v>0.94427418699999999</v>
      </c>
      <c r="AS324" t="s">
        <v>134</v>
      </c>
      <c r="AT324">
        <v>0.97522640199999999</v>
      </c>
      <c r="AU324" t="s">
        <v>214</v>
      </c>
      <c r="AV324">
        <v>0.415899664</v>
      </c>
      <c r="AW324" t="s">
        <v>88</v>
      </c>
      <c r="AX324">
        <v>0.58353442</v>
      </c>
      <c r="AY324" t="s">
        <v>197</v>
      </c>
      <c r="AZ324">
        <v>0.59067809599999999</v>
      </c>
      <c r="BA324" t="s">
        <v>74</v>
      </c>
      <c r="BB324">
        <v>0.93288600399999999</v>
      </c>
      <c r="BC324" t="s">
        <v>82</v>
      </c>
      <c r="BD324">
        <v>0.43329426599999998</v>
      </c>
      <c r="BE324" t="s">
        <v>109</v>
      </c>
      <c r="BF324">
        <v>0.49529060699999999</v>
      </c>
      <c r="BG324" t="s">
        <v>72</v>
      </c>
      <c r="BH324">
        <v>1</v>
      </c>
      <c r="BI324" s="1">
        <v>42956.544444444444</v>
      </c>
      <c r="BJ324">
        <v>0.492303938</v>
      </c>
      <c r="BK324" t="s">
        <v>197</v>
      </c>
      <c r="BL324">
        <v>0.93866384000000003</v>
      </c>
      <c r="BM324" t="s">
        <v>148</v>
      </c>
      <c r="BN324">
        <v>0.76621228500000005</v>
      </c>
      <c r="BO324" t="s">
        <v>197</v>
      </c>
      <c r="BP324">
        <v>0.99998080700000003</v>
      </c>
      <c r="BQ324" t="s">
        <v>73</v>
      </c>
      <c r="BR324">
        <v>0.99991249999999998</v>
      </c>
      <c r="BS324">
        <v>370492.422220501</v>
      </c>
      <c r="BT324">
        <v>401625</v>
      </c>
    </row>
    <row r="325" spans="1:72" x14ac:dyDescent="0.2">
      <c r="A325">
        <v>167155</v>
      </c>
      <c r="B325" t="s">
        <v>71</v>
      </c>
      <c r="C325" t="s">
        <v>76</v>
      </c>
      <c r="D325">
        <v>0</v>
      </c>
      <c r="E325">
        <v>120</v>
      </c>
      <c r="F325">
        <v>14960</v>
      </c>
      <c r="G325" t="s">
        <v>77</v>
      </c>
      <c r="H325">
        <v>0</v>
      </c>
      <c r="I325">
        <v>2</v>
      </c>
      <c r="J325" t="s">
        <v>217</v>
      </c>
      <c r="K325">
        <v>2</v>
      </c>
      <c r="L325">
        <v>2.25</v>
      </c>
      <c r="M325" t="s">
        <v>123</v>
      </c>
      <c r="N325" t="s">
        <v>215</v>
      </c>
      <c r="O325" t="s">
        <v>218</v>
      </c>
      <c r="P325" t="s">
        <v>219</v>
      </c>
      <c r="Q325">
        <v>0</v>
      </c>
      <c r="R325" t="s">
        <v>220</v>
      </c>
      <c r="S325">
        <v>3</v>
      </c>
      <c r="T325">
        <v>1980</v>
      </c>
      <c r="U325" t="s">
        <v>90</v>
      </c>
      <c r="V325" t="s">
        <v>72</v>
      </c>
      <c r="W325">
        <v>98198</v>
      </c>
      <c r="X325">
        <v>455000</v>
      </c>
      <c r="Y325" s="1">
        <v>42955.493750000001</v>
      </c>
      <c r="Z325">
        <v>-122.32028099999999</v>
      </c>
      <c r="AA325" t="s">
        <v>185</v>
      </c>
      <c r="AB325">
        <v>47.353920000000002</v>
      </c>
      <c r="AC325" t="s">
        <v>148</v>
      </c>
      <c r="AD325" t="s">
        <v>221</v>
      </c>
      <c r="AE325" t="s">
        <v>73</v>
      </c>
      <c r="AF325">
        <v>2013</v>
      </c>
      <c r="AG325">
        <v>7</v>
      </c>
      <c r="AH325">
        <v>10</v>
      </c>
      <c r="AI325">
        <v>4</v>
      </c>
      <c r="AJ325">
        <v>0</v>
      </c>
      <c r="AK325">
        <v>0</v>
      </c>
      <c r="AL325">
        <v>0</v>
      </c>
      <c r="AM325" t="s">
        <v>71</v>
      </c>
      <c r="AN325">
        <v>0.99964261099999996</v>
      </c>
      <c r="AO325" t="s">
        <v>76</v>
      </c>
      <c r="AP325">
        <v>0.85143965499999996</v>
      </c>
      <c r="AQ325" t="s">
        <v>115</v>
      </c>
      <c r="AR325">
        <v>0.50388181200000004</v>
      </c>
      <c r="AS325" t="s">
        <v>222</v>
      </c>
      <c r="AT325">
        <v>0.17487385899999999</v>
      </c>
      <c r="AU325" t="s">
        <v>87</v>
      </c>
      <c r="AV325">
        <v>0.64544284299999999</v>
      </c>
      <c r="AW325" t="s">
        <v>88</v>
      </c>
      <c r="AX325">
        <v>0.58198469899999905</v>
      </c>
      <c r="AY325" t="s">
        <v>221</v>
      </c>
      <c r="AZ325">
        <v>0.95481580499999996</v>
      </c>
      <c r="BA325" t="s">
        <v>74</v>
      </c>
      <c r="BB325">
        <v>0.77390760199999997</v>
      </c>
      <c r="BC325" t="s">
        <v>82</v>
      </c>
      <c r="BD325">
        <v>0.26065966499999998</v>
      </c>
      <c r="BE325" t="s">
        <v>109</v>
      </c>
      <c r="BF325">
        <v>0.38522359699999997</v>
      </c>
      <c r="BG325" t="s">
        <v>72</v>
      </c>
      <c r="BH325">
        <v>1</v>
      </c>
      <c r="BI325" s="1">
        <v>42956.546527777777</v>
      </c>
      <c r="BJ325">
        <v>0.77244478500000002</v>
      </c>
      <c r="BK325" t="s">
        <v>185</v>
      </c>
      <c r="BL325">
        <v>0.89448726199999995</v>
      </c>
      <c r="BM325" t="s">
        <v>148</v>
      </c>
      <c r="BN325">
        <v>0.42471289600000001</v>
      </c>
      <c r="BO325" t="s">
        <v>221</v>
      </c>
      <c r="BP325">
        <v>0.90279501699999998</v>
      </c>
      <c r="BQ325" t="s">
        <v>73</v>
      </c>
      <c r="BR325">
        <v>0.99999070199999995</v>
      </c>
      <c r="BS325">
        <v>576698.62141115905</v>
      </c>
      <c r="BT325">
        <v>455000</v>
      </c>
    </row>
    <row r="326" spans="1:72" x14ac:dyDescent="0.2">
      <c r="A326">
        <v>167156</v>
      </c>
      <c r="B326" t="s">
        <v>71</v>
      </c>
      <c r="C326" t="s">
        <v>76</v>
      </c>
      <c r="D326">
        <v>0</v>
      </c>
      <c r="E326">
        <v>110</v>
      </c>
      <c r="F326">
        <v>11900</v>
      </c>
      <c r="G326" t="s">
        <v>77</v>
      </c>
      <c r="H326">
        <v>0</v>
      </c>
      <c r="I326">
        <v>2</v>
      </c>
      <c r="J326" t="s">
        <v>223</v>
      </c>
      <c r="K326">
        <v>1</v>
      </c>
      <c r="L326">
        <v>1.75</v>
      </c>
      <c r="M326" t="s">
        <v>224</v>
      </c>
      <c r="N326" t="s">
        <v>225</v>
      </c>
      <c r="O326" t="s">
        <v>226</v>
      </c>
      <c r="P326" t="s">
        <v>74</v>
      </c>
      <c r="Q326">
        <v>0</v>
      </c>
      <c r="R326" t="s">
        <v>82</v>
      </c>
      <c r="S326">
        <v>3</v>
      </c>
      <c r="T326">
        <v>1961</v>
      </c>
      <c r="U326" t="s">
        <v>83</v>
      </c>
      <c r="V326" t="s">
        <v>72</v>
      </c>
      <c r="W326">
        <v>98003</v>
      </c>
      <c r="X326">
        <v>150000</v>
      </c>
      <c r="Y326" s="1">
        <v>42955.493750000001</v>
      </c>
      <c r="Z326">
        <v>-122.322035</v>
      </c>
      <c r="AA326" t="s">
        <v>185</v>
      </c>
      <c r="AB326">
        <v>47.317753000000003</v>
      </c>
      <c r="AC326" t="s">
        <v>227</v>
      </c>
      <c r="AD326" t="s">
        <v>185</v>
      </c>
      <c r="AE326" t="s">
        <v>73</v>
      </c>
      <c r="AF326">
        <v>2013</v>
      </c>
      <c r="AG326">
        <v>7</v>
      </c>
      <c r="AH326">
        <v>24</v>
      </c>
      <c r="AI326">
        <v>4</v>
      </c>
      <c r="AJ326">
        <v>0</v>
      </c>
      <c r="AK326">
        <v>0</v>
      </c>
      <c r="AL326">
        <v>0</v>
      </c>
      <c r="AM326" t="s">
        <v>71</v>
      </c>
      <c r="AN326">
        <v>0.99930608300000001</v>
      </c>
      <c r="AO326" t="s">
        <v>76</v>
      </c>
      <c r="AP326">
        <v>0.83712059299999997</v>
      </c>
      <c r="AQ326" t="s">
        <v>77</v>
      </c>
      <c r="AR326">
        <v>0.98559987500000001</v>
      </c>
      <c r="AS326" t="s">
        <v>228</v>
      </c>
      <c r="AT326">
        <v>0.79907268300000001</v>
      </c>
      <c r="AU326" t="s">
        <v>87</v>
      </c>
      <c r="AV326">
        <v>0.67682582099999999</v>
      </c>
      <c r="AW326" t="s">
        <v>88</v>
      </c>
      <c r="AX326">
        <v>0.87775802599999997</v>
      </c>
      <c r="AY326" t="s">
        <v>185</v>
      </c>
      <c r="AZ326">
        <v>0.98879969099999998</v>
      </c>
      <c r="BA326" t="s">
        <v>74</v>
      </c>
      <c r="BB326">
        <v>0.80170857900000003</v>
      </c>
      <c r="BC326" t="s">
        <v>82</v>
      </c>
      <c r="BD326">
        <v>0.312438667</v>
      </c>
      <c r="BE326" t="s">
        <v>83</v>
      </c>
      <c r="BF326">
        <v>0.439584792</v>
      </c>
      <c r="BG326" t="s">
        <v>72</v>
      </c>
      <c r="BH326">
        <v>1</v>
      </c>
      <c r="BI326" s="1">
        <v>42956.586111111108</v>
      </c>
      <c r="BJ326">
        <v>0.33292987899999998</v>
      </c>
      <c r="BK326" t="s">
        <v>185</v>
      </c>
      <c r="BL326">
        <v>0.99788147199999999</v>
      </c>
      <c r="BM326" t="s">
        <v>103</v>
      </c>
      <c r="BN326">
        <v>0.41426861299999901</v>
      </c>
      <c r="BO326" t="s">
        <v>185</v>
      </c>
      <c r="BP326">
        <v>0.99810129400000003</v>
      </c>
      <c r="BQ326" t="s">
        <v>73</v>
      </c>
      <c r="BR326">
        <v>0.99997329700000004</v>
      </c>
      <c r="BS326">
        <v>140056.640051183</v>
      </c>
      <c r="BT326">
        <v>150000</v>
      </c>
    </row>
    <row r="327" spans="1:72" x14ac:dyDescent="0.2">
      <c r="A327">
        <v>167158</v>
      </c>
      <c r="B327" t="s">
        <v>71</v>
      </c>
      <c r="C327" t="s">
        <v>104</v>
      </c>
      <c r="D327">
        <v>260</v>
      </c>
      <c r="E327">
        <v>110</v>
      </c>
      <c r="F327">
        <v>111078</v>
      </c>
      <c r="G327" t="s">
        <v>77</v>
      </c>
      <c r="H327">
        <v>0</v>
      </c>
      <c r="I327">
        <v>1</v>
      </c>
      <c r="J327" t="s">
        <v>229</v>
      </c>
      <c r="K327">
        <v>1</v>
      </c>
      <c r="L327">
        <v>1</v>
      </c>
      <c r="M327" t="s">
        <v>87</v>
      </c>
      <c r="N327" t="s">
        <v>88</v>
      </c>
      <c r="O327" t="s">
        <v>230</v>
      </c>
      <c r="P327" t="s">
        <v>210</v>
      </c>
      <c r="Q327">
        <v>0</v>
      </c>
      <c r="R327" t="s">
        <v>231</v>
      </c>
      <c r="S327">
        <v>2</v>
      </c>
      <c r="T327">
        <v>1947</v>
      </c>
      <c r="U327" t="s">
        <v>97</v>
      </c>
      <c r="V327" t="s">
        <v>72</v>
      </c>
      <c r="W327">
        <v>98422</v>
      </c>
      <c r="X327">
        <v>69198</v>
      </c>
      <c r="Y327" s="1">
        <v>42955.5</v>
      </c>
      <c r="Z327">
        <v>-122.330403</v>
      </c>
      <c r="AA327" t="s">
        <v>232</v>
      </c>
      <c r="AB327">
        <v>47.257607</v>
      </c>
      <c r="AC327" t="s">
        <v>233</v>
      </c>
      <c r="AD327" t="s">
        <v>185</v>
      </c>
      <c r="AE327" t="s">
        <v>73</v>
      </c>
      <c r="AF327">
        <v>2013</v>
      </c>
      <c r="AG327">
        <v>8</v>
      </c>
      <c r="AH327">
        <v>29</v>
      </c>
      <c r="AI327">
        <v>5</v>
      </c>
      <c r="AJ327">
        <v>0</v>
      </c>
      <c r="AK327">
        <v>0</v>
      </c>
      <c r="AL327">
        <v>0</v>
      </c>
      <c r="AM327" t="s">
        <v>71</v>
      </c>
      <c r="AN327">
        <v>0.99889922099999995</v>
      </c>
      <c r="AO327" t="s">
        <v>104</v>
      </c>
      <c r="AP327">
        <v>0.73433065399999997</v>
      </c>
      <c r="AQ327" t="s">
        <v>77</v>
      </c>
      <c r="AR327">
        <v>0.984081388</v>
      </c>
      <c r="AS327" t="s">
        <v>234</v>
      </c>
      <c r="AT327">
        <v>0.35276955399999999</v>
      </c>
      <c r="AU327" t="s">
        <v>87</v>
      </c>
      <c r="AV327">
        <v>0.77900052099999995</v>
      </c>
      <c r="AW327" t="s">
        <v>88</v>
      </c>
      <c r="AX327">
        <v>0.95711469699999996</v>
      </c>
      <c r="AY327" t="s">
        <v>177</v>
      </c>
      <c r="AZ327">
        <v>0.52913641899999997</v>
      </c>
      <c r="BA327" t="s">
        <v>74</v>
      </c>
      <c r="BB327">
        <v>0.40800923099999997</v>
      </c>
      <c r="BC327" t="s">
        <v>231</v>
      </c>
      <c r="BD327">
        <v>0.20737476599999999</v>
      </c>
      <c r="BE327" t="s">
        <v>97</v>
      </c>
      <c r="BF327">
        <v>0.36984279799999997</v>
      </c>
      <c r="BG327" t="s">
        <v>72</v>
      </c>
      <c r="BH327">
        <v>1</v>
      </c>
      <c r="BI327" s="1">
        <v>42956.586111111108</v>
      </c>
      <c r="BJ327">
        <v>0.34977299000000001</v>
      </c>
      <c r="BK327" t="s">
        <v>232</v>
      </c>
      <c r="BL327">
        <v>0.97663587299999999</v>
      </c>
      <c r="BM327" t="s">
        <v>233</v>
      </c>
      <c r="BN327">
        <v>0.66210115000000003</v>
      </c>
      <c r="BO327" t="s">
        <v>185</v>
      </c>
      <c r="BP327">
        <v>0.78740268899999999</v>
      </c>
      <c r="BQ327" t="s">
        <v>73</v>
      </c>
      <c r="BR327">
        <v>0.99998521799999995</v>
      </c>
      <c r="BS327">
        <v>83226.885636607403</v>
      </c>
      <c r="BT327">
        <v>69198</v>
      </c>
    </row>
    <row r="328" spans="1:72" x14ac:dyDescent="0.2">
      <c r="A328">
        <v>167159</v>
      </c>
      <c r="B328" t="s">
        <v>71</v>
      </c>
      <c r="C328" t="s">
        <v>76</v>
      </c>
      <c r="D328">
        <v>0</v>
      </c>
      <c r="E328">
        <v>130</v>
      </c>
      <c r="F328">
        <v>16720</v>
      </c>
      <c r="G328" t="s">
        <v>77</v>
      </c>
      <c r="H328">
        <v>0</v>
      </c>
      <c r="I328">
        <v>3</v>
      </c>
      <c r="J328" t="s">
        <v>235</v>
      </c>
      <c r="K328">
        <v>0</v>
      </c>
      <c r="L328">
        <v>2.5</v>
      </c>
      <c r="M328" t="s">
        <v>236</v>
      </c>
      <c r="N328" t="s">
        <v>88</v>
      </c>
      <c r="O328" t="s">
        <v>212</v>
      </c>
      <c r="P328" t="s">
        <v>74</v>
      </c>
      <c r="Q328">
        <v>0</v>
      </c>
      <c r="R328" t="s">
        <v>96</v>
      </c>
      <c r="S328">
        <v>4</v>
      </c>
      <c r="T328">
        <v>1998</v>
      </c>
      <c r="U328" t="s">
        <v>90</v>
      </c>
      <c r="V328" t="s">
        <v>72</v>
      </c>
      <c r="W328">
        <v>98168</v>
      </c>
      <c r="X328">
        <v>247000</v>
      </c>
      <c r="Y328" s="1">
        <v>42955.5</v>
      </c>
      <c r="Z328">
        <v>-122.319985</v>
      </c>
      <c r="AA328" t="s">
        <v>98</v>
      </c>
      <c r="AB328">
        <v>47.479581000000003</v>
      </c>
      <c r="AC328" t="s">
        <v>103</v>
      </c>
      <c r="AD328" t="s">
        <v>212</v>
      </c>
      <c r="AE328" t="s">
        <v>73</v>
      </c>
      <c r="AF328">
        <v>2013</v>
      </c>
      <c r="AG328">
        <v>8</v>
      </c>
      <c r="AH328">
        <v>28</v>
      </c>
      <c r="AI328">
        <v>4</v>
      </c>
      <c r="AJ328">
        <v>0</v>
      </c>
      <c r="AK328">
        <v>0</v>
      </c>
      <c r="AL328">
        <v>0</v>
      </c>
      <c r="AM328" t="s">
        <v>71</v>
      </c>
      <c r="AN328">
        <v>0.99831688399999996</v>
      </c>
      <c r="AO328" t="s">
        <v>76</v>
      </c>
      <c r="AP328">
        <v>0.719572604</v>
      </c>
      <c r="AQ328" t="s">
        <v>77</v>
      </c>
      <c r="AR328">
        <v>0.97130829099999905</v>
      </c>
      <c r="AS328" t="s">
        <v>134</v>
      </c>
      <c r="AT328">
        <v>0.91890776200000002</v>
      </c>
      <c r="AU328" t="s">
        <v>87</v>
      </c>
      <c r="AV328">
        <v>0.548948824</v>
      </c>
      <c r="AW328" t="s">
        <v>88</v>
      </c>
      <c r="AX328">
        <v>0.758743167</v>
      </c>
      <c r="AY328" t="s">
        <v>212</v>
      </c>
      <c r="AZ328">
        <v>0.99989914899999999</v>
      </c>
      <c r="BA328" t="s">
        <v>74</v>
      </c>
      <c r="BB328">
        <v>0.60166454299999905</v>
      </c>
      <c r="BC328" t="s">
        <v>82</v>
      </c>
      <c r="BD328">
        <v>0.54372280799999995</v>
      </c>
      <c r="BE328" t="s">
        <v>83</v>
      </c>
      <c r="BF328">
        <v>0.35185113499999998</v>
      </c>
      <c r="BG328" t="s">
        <v>72</v>
      </c>
      <c r="BH328">
        <v>1</v>
      </c>
      <c r="BI328" s="1">
        <v>42956.543749999997</v>
      </c>
      <c r="BJ328">
        <v>0.747745514</v>
      </c>
      <c r="BK328" t="s">
        <v>98</v>
      </c>
      <c r="BL328">
        <v>0.97246480000000002</v>
      </c>
      <c r="BM328" t="s">
        <v>103</v>
      </c>
      <c r="BN328">
        <v>0.36125302299999901</v>
      </c>
      <c r="BO328" t="s">
        <v>212</v>
      </c>
      <c r="BP328">
        <v>0.97937369299999999</v>
      </c>
      <c r="BQ328" t="s">
        <v>73</v>
      </c>
      <c r="BR328">
        <v>0.99999952299999995</v>
      </c>
      <c r="BS328">
        <v>167703.643053265</v>
      </c>
      <c r="BT328">
        <v>247000</v>
      </c>
    </row>
    <row r="329" spans="1:72" x14ac:dyDescent="0.2">
      <c r="A329">
        <v>167161</v>
      </c>
      <c r="B329" t="s">
        <v>71</v>
      </c>
      <c r="C329" t="s">
        <v>104</v>
      </c>
      <c r="D329">
        <v>0</v>
      </c>
      <c r="E329">
        <v>360</v>
      </c>
      <c r="F329">
        <v>0</v>
      </c>
      <c r="G329" t="s">
        <v>237</v>
      </c>
      <c r="H329">
        <v>0</v>
      </c>
      <c r="I329">
        <v>2</v>
      </c>
      <c r="J329" t="s">
        <v>238</v>
      </c>
      <c r="K329">
        <v>0</v>
      </c>
      <c r="L329">
        <v>2</v>
      </c>
      <c r="M329" t="s">
        <v>87</v>
      </c>
      <c r="N329" t="s">
        <v>88</v>
      </c>
      <c r="O329" t="s">
        <v>84</v>
      </c>
      <c r="P329" t="s">
        <v>102</v>
      </c>
      <c r="Q329">
        <v>0</v>
      </c>
      <c r="S329">
        <v>3</v>
      </c>
      <c r="T329">
        <v>1950</v>
      </c>
      <c r="U329" t="s">
        <v>97</v>
      </c>
      <c r="V329" t="s">
        <v>72</v>
      </c>
      <c r="W329">
        <v>98178</v>
      </c>
      <c r="X329">
        <v>125000</v>
      </c>
      <c r="Y329" s="1">
        <v>42955.439583333333</v>
      </c>
      <c r="Z329">
        <v>-122.231178</v>
      </c>
      <c r="AA329" t="s">
        <v>84</v>
      </c>
      <c r="AB329">
        <v>47.484634999999997</v>
      </c>
      <c r="AD329" t="s">
        <v>84</v>
      </c>
      <c r="AE329" t="s">
        <v>73</v>
      </c>
      <c r="AF329">
        <v>2013</v>
      </c>
      <c r="AG329">
        <v>8</v>
      </c>
      <c r="AH329">
        <v>23</v>
      </c>
      <c r="AI329">
        <v>6</v>
      </c>
      <c r="AJ329">
        <v>0</v>
      </c>
      <c r="AK329">
        <v>0</v>
      </c>
      <c r="AL329">
        <v>0</v>
      </c>
      <c r="AM329" t="s">
        <v>71</v>
      </c>
      <c r="AN329">
        <v>0.99678361400000004</v>
      </c>
      <c r="AO329" t="s">
        <v>76</v>
      </c>
      <c r="AP329">
        <v>0.94166350399999998</v>
      </c>
      <c r="AQ329" t="s">
        <v>77</v>
      </c>
      <c r="AR329">
        <v>0.77626049500000005</v>
      </c>
      <c r="AS329" t="s">
        <v>239</v>
      </c>
      <c r="AT329">
        <v>0.213440031</v>
      </c>
      <c r="AU329" t="s">
        <v>87</v>
      </c>
      <c r="AV329">
        <v>0.41669794900000001</v>
      </c>
      <c r="AW329" t="s">
        <v>88</v>
      </c>
      <c r="AX329">
        <v>0.95475321999999996</v>
      </c>
      <c r="AY329" t="s">
        <v>84</v>
      </c>
      <c r="AZ329">
        <v>0.95757204299999998</v>
      </c>
      <c r="BB329">
        <v>0.31908416699999997</v>
      </c>
      <c r="BC329" t="s">
        <v>82</v>
      </c>
      <c r="BD329">
        <v>0.42623651000000001</v>
      </c>
      <c r="BE329" t="s">
        <v>97</v>
      </c>
      <c r="BF329">
        <v>0.79344791199999998</v>
      </c>
      <c r="BG329" t="s">
        <v>72</v>
      </c>
      <c r="BH329">
        <v>1</v>
      </c>
      <c r="BI329" s="1">
        <v>42956.503472222219</v>
      </c>
      <c r="BJ329">
        <v>0.446867764</v>
      </c>
      <c r="BK329" t="s">
        <v>84</v>
      </c>
      <c r="BL329">
        <v>0.95211195900000001</v>
      </c>
      <c r="BM329" t="s">
        <v>233</v>
      </c>
      <c r="BN329">
        <v>0.21952571000000001</v>
      </c>
      <c r="BO329" t="s">
        <v>84</v>
      </c>
      <c r="BP329">
        <v>0.99999010599999905</v>
      </c>
      <c r="BQ329" t="s">
        <v>73</v>
      </c>
      <c r="BR329">
        <v>0.99998021099999901</v>
      </c>
      <c r="BS329">
        <v>41797.515497446802</v>
      </c>
      <c r="BT329">
        <v>125000</v>
      </c>
    </row>
    <row r="330" spans="1:72" x14ac:dyDescent="0.2">
      <c r="A330">
        <v>167162</v>
      </c>
      <c r="B330" t="s">
        <v>71</v>
      </c>
      <c r="C330" t="s">
        <v>76</v>
      </c>
      <c r="D330">
        <v>0</v>
      </c>
      <c r="E330">
        <v>130</v>
      </c>
      <c r="F330">
        <v>6000</v>
      </c>
      <c r="G330" t="s">
        <v>77</v>
      </c>
      <c r="H330">
        <v>0</v>
      </c>
      <c r="I330">
        <v>1</v>
      </c>
      <c r="J330" t="s">
        <v>240</v>
      </c>
      <c r="K330">
        <v>1</v>
      </c>
      <c r="L330">
        <v>1</v>
      </c>
      <c r="M330" t="s">
        <v>130</v>
      </c>
      <c r="N330" t="s">
        <v>128</v>
      </c>
      <c r="O330" t="s">
        <v>241</v>
      </c>
      <c r="P330" t="s">
        <v>210</v>
      </c>
      <c r="Q330">
        <v>0</v>
      </c>
      <c r="R330" t="s">
        <v>242</v>
      </c>
      <c r="S330">
        <v>2</v>
      </c>
      <c r="T330">
        <v>1944</v>
      </c>
      <c r="U330" t="s">
        <v>90</v>
      </c>
      <c r="V330" t="s">
        <v>72</v>
      </c>
      <c r="W330">
        <v>98168</v>
      </c>
      <c r="X330">
        <v>142050</v>
      </c>
      <c r="Y330" s="1">
        <v>42955.439583333333</v>
      </c>
      <c r="Z330">
        <v>-122.28643799999899</v>
      </c>
      <c r="AA330" t="s">
        <v>243</v>
      </c>
      <c r="AB330">
        <v>47.478223</v>
      </c>
      <c r="AC330" t="s">
        <v>103</v>
      </c>
      <c r="AD330" t="s">
        <v>243</v>
      </c>
      <c r="AE330" t="s">
        <v>73</v>
      </c>
      <c r="AF330">
        <v>2013</v>
      </c>
      <c r="AG330">
        <v>8</v>
      </c>
      <c r="AH330">
        <v>29</v>
      </c>
      <c r="AI330">
        <v>5</v>
      </c>
      <c r="AJ330">
        <v>0</v>
      </c>
      <c r="AK330">
        <v>0</v>
      </c>
      <c r="AL330">
        <v>0</v>
      </c>
      <c r="AM330" t="s">
        <v>71</v>
      </c>
      <c r="AN330">
        <v>0.99188202599999997</v>
      </c>
      <c r="AO330" t="s">
        <v>76</v>
      </c>
      <c r="AP330">
        <v>0.79849922699999998</v>
      </c>
      <c r="AQ330" t="s">
        <v>77</v>
      </c>
      <c r="AR330">
        <v>0.98480647799999999</v>
      </c>
      <c r="AS330" t="s">
        <v>134</v>
      </c>
      <c r="AT330">
        <v>0.63020646599999997</v>
      </c>
      <c r="AU330" t="s">
        <v>87</v>
      </c>
      <c r="AV330">
        <v>0.54779285200000005</v>
      </c>
      <c r="AW330" t="s">
        <v>128</v>
      </c>
      <c r="AX330">
        <v>0.66496729899999996</v>
      </c>
      <c r="AY330" t="s">
        <v>243</v>
      </c>
      <c r="AZ330">
        <v>0.98307436699999995</v>
      </c>
      <c r="BA330" t="s">
        <v>74</v>
      </c>
      <c r="BB330">
        <v>0.38672387600000002</v>
      </c>
      <c r="BC330" t="s">
        <v>82</v>
      </c>
      <c r="BD330">
        <v>0.56192851099999996</v>
      </c>
      <c r="BE330" t="s">
        <v>90</v>
      </c>
      <c r="BF330">
        <v>0.91780477799999904</v>
      </c>
      <c r="BG330" t="s">
        <v>72</v>
      </c>
      <c r="BH330">
        <v>1</v>
      </c>
      <c r="BI330" s="1">
        <v>42956.586805555555</v>
      </c>
      <c r="BJ330">
        <v>0.278763443</v>
      </c>
      <c r="BK330" t="s">
        <v>243</v>
      </c>
      <c r="BL330">
        <v>0.94542187499999997</v>
      </c>
      <c r="BM330" t="s">
        <v>103</v>
      </c>
      <c r="BN330">
        <v>0.41628122299999998</v>
      </c>
      <c r="BO330" t="s">
        <v>243</v>
      </c>
      <c r="BP330">
        <v>0.99971848699999999</v>
      </c>
      <c r="BQ330" t="s">
        <v>73</v>
      </c>
      <c r="BR330">
        <v>0.99998009200000004</v>
      </c>
      <c r="BS330">
        <v>103300.789201989</v>
      </c>
      <c r="BT330">
        <v>142050</v>
      </c>
    </row>
    <row r="331" spans="1:72" x14ac:dyDescent="0.2">
      <c r="A331">
        <v>167163</v>
      </c>
      <c r="B331" t="s">
        <v>71</v>
      </c>
      <c r="C331" t="s">
        <v>76</v>
      </c>
      <c r="D331">
        <v>0</v>
      </c>
      <c r="E331">
        <v>330</v>
      </c>
      <c r="F331">
        <v>6160</v>
      </c>
      <c r="G331" t="s">
        <v>77</v>
      </c>
      <c r="H331">
        <v>0</v>
      </c>
      <c r="I331">
        <v>2</v>
      </c>
      <c r="J331" t="s">
        <v>244</v>
      </c>
      <c r="K331">
        <v>1</v>
      </c>
      <c r="L331">
        <v>2.5</v>
      </c>
      <c r="M331" t="s">
        <v>130</v>
      </c>
      <c r="N331" t="s">
        <v>88</v>
      </c>
      <c r="O331" t="s">
        <v>132</v>
      </c>
      <c r="P331" t="s">
        <v>74</v>
      </c>
      <c r="Q331">
        <v>0</v>
      </c>
      <c r="R331" t="s">
        <v>82</v>
      </c>
      <c r="S331">
        <v>4</v>
      </c>
      <c r="T331">
        <v>2013</v>
      </c>
      <c r="U331" t="s">
        <v>83</v>
      </c>
      <c r="V331" t="s">
        <v>72</v>
      </c>
      <c r="W331">
        <v>98030</v>
      </c>
      <c r="X331">
        <v>327000</v>
      </c>
      <c r="Y331" s="1">
        <v>42955.439583333333</v>
      </c>
      <c r="Z331">
        <v>-122.19373299999999</v>
      </c>
      <c r="AA331" t="s">
        <v>133</v>
      </c>
      <c r="AB331">
        <v>47.382390000000001</v>
      </c>
      <c r="AC331" t="s">
        <v>103</v>
      </c>
      <c r="AD331" t="s">
        <v>133</v>
      </c>
      <c r="AE331" t="s">
        <v>73</v>
      </c>
      <c r="AF331">
        <v>2013</v>
      </c>
      <c r="AG331">
        <v>10</v>
      </c>
      <c r="AH331">
        <v>11</v>
      </c>
      <c r="AI331">
        <v>6</v>
      </c>
      <c r="AJ331">
        <v>0</v>
      </c>
      <c r="AK331">
        <v>0</v>
      </c>
      <c r="AL331">
        <v>0</v>
      </c>
      <c r="AM331" t="s">
        <v>71</v>
      </c>
      <c r="AN331">
        <v>0.99914646099999904</v>
      </c>
      <c r="AO331" t="s">
        <v>76</v>
      </c>
      <c r="AP331">
        <v>0.96783864500000005</v>
      </c>
      <c r="AQ331" t="s">
        <v>77</v>
      </c>
      <c r="AR331">
        <v>0.93352216499999996</v>
      </c>
      <c r="AS331" t="s">
        <v>134</v>
      </c>
      <c r="AT331">
        <v>0.94320261500000002</v>
      </c>
      <c r="AU331" t="s">
        <v>87</v>
      </c>
      <c r="AV331">
        <v>0.285091698</v>
      </c>
      <c r="AW331" t="s">
        <v>88</v>
      </c>
      <c r="AX331">
        <v>0.90767008099999902</v>
      </c>
      <c r="AY331" t="s">
        <v>132</v>
      </c>
      <c r="AZ331">
        <v>0.85409283599999997</v>
      </c>
      <c r="BA331" t="s">
        <v>74</v>
      </c>
      <c r="BB331">
        <v>0.93116879500000005</v>
      </c>
      <c r="BC331" t="s">
        <v>82</v>
      </c>
      <c r="BD331">
        <v>0.76681566199999995</v>
      </c>
      <c r="BE331" t="s">
        <v>83</v>
      </c>
      <c r="BF331">
        <v>0.760401725999999</v>
      </c>
      <c r="BG331" t="s">
        <v>72</v>
      </c>
      <c r="BH331">
        <v>1</v>
      </c>
      <c r="BI331" s="1">
        <v>42956.500694444447</v>
      </c>
      <c r="BJ331">
        <v>0.80646842699999999</v>
      </c>
      <c r="BK331" t="s">
        <v>133</v>
      </c>
      <c r="BL331">
        <v>0.99901723899999995</v>
      </c>
      <c r="BM331" t="s">
        <v>103</v>
      </c>
      <c r="BN331">
        <v>0.68616712099999999</v>
      </c>
      <c r="BO331" t="s">
        <v>133</v>
      </c>
      <c r="BP331">
        <v>0.99990498999999999</v>
      </c>
      <c r="BQ331" t="s">
        <v>73</v>
      </c>
      <c r="BR331">
        <v>0.99998962899999999</v>
      </c>
      <c r="BS331">
        <v>174432.40707010101</v>
      </c>
      <c r="BT331">
        <v>327000</v>
      </c>
    </row>
    <row r="332" spans="1:72" x14ac:dyDescent="0.2">
      <c r="A332">
        <v>167167</v>
      </c>
      <c r="B332" t="s">
        <v>71</v>
      </c>
      <c r="C332" t="s">
        <v>104</v>
      </c>
      <c r="D332">
        <v>0</v>
      </c>
      <c r="E332">
        <v>110</v>
      </c>
      <c r="F332">
        <v>40665</v>
      </c>
      <c r="G332" t="s">
        <v>77</v>
      </c>
      <c r="H332">
        <v>0</v>
      </c>
      <c r="I332">
        <v>2</v>
      </c>
      <c r="J332" t="s">
        <v>249</v>
      </c>
      <c r="K332">
        <v>2</v>
      </c>
      <c r="L332">
        <v>2.75</v>
      </c>
      <c r="M332" t="s">
        <v>87</v>
      </c>
      <c r="N332" t="s">
        <v>88</v>
      </c>
      <c r="O332" t="s">
        <v>185</v>
      </c>
      <c r="P332" t="s">
        <v>74</v>
      </c>
      <c r="Q332">
        <v>0</v>
      </c>
      <c r="R332" t="s">
        <v>250</v>
      </c>
      <c r="S332">
        <v>3</v>
      </c>
      <c r="T332">
        <v>1978</v>
      </c>
      <c r="U332" t="s">
        <v>83</v>
      </c>
      <c r="V332" t="s">
        <v>72</v>
      </c>
      <c r="W332">
        <v>98003</v>
      </c>
      <c r="X332">
        <v>269500</v>
      </c>
      <c r="Y332" s="1">
        <v>42955.386111111111</v>
      </c>
      <c r="Z332">
        <v>-122.334644</v>
      </c>
      <c r="AA332" t="s">
        <v>185</v>
      </c>
      <c r="AB332">
        <v>47.284340999999998</v>
      </c>
      <c r="AC332" t="s">
        <v>200</v>
      </c>
      <c r="AD332" t="s">
        <v>185</v>
      </c>
      <c r="AE332" t="s">
        <v>73</v>
      </c>
      <c r="AF332">
        <v>2013</v>
      </c>
      <c r="AG332">
        <v>1</v>
      </c>
      <c r="AH332">
        <v>15</v>
      </c>
      <c r="AI332">
        <v>3</v>
      </c>
      <c r="AJ332">
        <v>0</v>
      </c>
      <c r="AK332">
        <v>0</v>
      </c>
      <c r="AL332">
        <v>0</v>
      </c>
      <c r="AM332" t="s">
        <v>71</v>
      </c>
      <c r="AN332">
        <v>0.99906355099999999</v>
      </c>
      <c r="AO332" t="s">
        <v>104</v>
      </c>
      <c r="AP332">
        <v>0.81500643500000003</v>
      </c>
      <c r="AQ332" t="s">
        <v>77</v>
      </c>
      <c r="AR332">
        <v>0.85447263699999998</v>
      </c>
      <c r="AS332" t="s">
        <v>228</v>
      </c>
      <c r="AT332">
        <v>0.57114338899999995</v>
      </c>
      <c r="AU332" t="s">
        <v>87</v>
      </c>
      <c r="AV332">
        <v>0.50212657500000002</v>
      </c>
      <c r="AW332" t="s">
        <v>88</v>
      </c>
      <c r="AX332">
        <v>0.74577951399999998</v>
      </c>
      <c r="AY332" t="s">
        <v>185</v>
      </c>
      <c r="AZ332">
        <v>0.99749517399999998</v>
      </c>
      <c r="BA332" t="s">
        <v>74</v>
      </c>
      <c r="BB332">
        <v>0.70980632300000002</v>
      </c>
      <c r="BC332" t="s">
        <v>82</v>
      </c>
      <c r="BD332">
        <v>0.36175611600000002</v>
      </c>
      <c r="BE332" t="s">
        <v>83</v>
      </c>
      <c r="BF332">
        <v>0.74482172700000004</v>
      </c>
      <c r="BG332" t="s">
        <v>72</v>
      </c>
      <c r="BH332">
        <v>1</v>
      </c>
      <c r="BI332" s="1">
        <v>42956.586111111108</v>
      </c>
      <c r="BJ332">
        <v>0.224104792</v>
      </c>
      <c r="BK332" t="s">
        <v>185</v>
      </c>
      <c r="BL332">
        <v>0.99926036599999901</v>
      </c>
      <c r="BM332" t="s">
        <v>103</v>
      </c>
      <c r="BN332">
        <v>0.24477912499999999</v>
      </c>
      <c r="BO332" t="s">
        <v>185</v>
      </c>
      <c r="BP332">
        <v>0.99953234199999996</v>
      </c>
      <c r="BQ332" t="s">
        <v>73</v>
      </c>
      <c r="BR332">
        <v>0.99984586200000003</v>
      </c>
      <c r="BS332">
        <v>217830.59234938899</v>
      </c>
      <c r="BT332">
        <v>269500</v>
      </c>
    </row>
    <row r="333" spans="1:72" x14ac:dyDescent="0.2">
      <c r="A333">
        <v>168532</v>
      </c>
      <c r="B333" t="s">
        <v>71</v>
      </c>
      <c r="D333">
        <v>0</v>
      </c>
      <c r="E333">
        <v>715</v>
      </c>
      <c r="F333">
        <v>131963</v>
      </c>
      <c r="G333" t="s">
        <v>263</v>
      </c>
      <c r="H333">
        <v>0</v>
      </c>
      <c r="I333">
        <v>0</v>
      </c>
      <c r="J333" t="s">
        <v>264</v>
      </c>
      <c r="K333">
        <v>0</v>
      </c>
      <c r="L333">
        <v>1.75</v>
      </c>
      <c r="M333" t="s">
        <v>265</v>
      </c>
      <c r="N333" t="s">
        <v>266</v>
      </c>
      <c r="O333" t="s">
        <v>267</v>
      </c>
      <c r="Q333">
        <v>0</v>
      </c>
      <c r="S333">
        <v>2</v>
      </c>
      <c r="T333">
        <v>1967</v>
      </c>
      <c r="U333" t="s">
        <v>90</v>
      </c>
      <c r="V333" t="s">
        <v>72</v>
      </c>
      <c r="W333">
        <v>98177</v>
      </c>
      <c r="X333">
        <v>104000</v>
      </c>
      <c r="Y333" s="1">
        <v>42952.335416666669</v>
      </c>
      <c r="Z333">
        <v>-122.366652</v>
      </c>
      <c r="AA333" t="s">
        <v>121</v>
      </c>
      <c r="AB333">
        <v>47.766539999999999</v>
      </c>
      <c r="AC333" t="s">
        <v>111</v>
      </c>
      <c r="AD333" t="s">
        <v>121</v>
      </c>
      <c r="AE333" t="s">
        <v>268</v>
      </c>
      <c r="AF333">
        <v>2013</v>
      </c>
      <c r="AG333">
        <v>1</v>
      </c>
      <c r="AH333">
        <v>8</v>
      </c>
      <c r="AI333">
        <v>3</v>
      </c>
      <c r="AJ333">
        <v>0</v>
      </c>
      <c r="AK333">
        <v>0</v>
      </c>
      <c r="AL333">
        <v>0</v>
      </c>
      <c r="AM333" t="s">
        <v>71</v>
      </c>
      <c r="AN333">
        <v>0.99973052699999998</v>
      </c>
      <c r="AO333" t="s">
        <v>76</v>
      </c>
      <c r="AP333">
        <v>0.98778617400000002</v>
      </c>
      <c r="AQ333" t="s">
        <v>77</v>
      </c>
      <c r="AR333">
        <v>0.67807704199999996</v>
      </c>
      <c r="AS333" t="s">
        <v>269</v>
      </c>
      <c r="AT333">
        <v>0.27216321199999999</v>
      </c>
      <c r="AU333" t="s">
        <v>87</v>
      </c>
      <c r="AV333">
        <v>0.37375816699999997</v>
      </c>
      <c r="AW333" t="s">
        <v>128</v>
      </c>
      <c r="AX333">
        <v>0.46004033100000002</v>
      </c>
      <c r="AY333" t="s">
        <v>267</v>
      </c>
      <c r="AZ333">
        <v>0.90583282700000001</v>
      </c>
      <c r="BA333" t="s">
        <v>74</v>
      </c>
      <c r="BB333">
        <v>0.426413655</v>
      </c>
      <c r="BC333" t="s">
        <v>82</v>
      </c>
      <c r="BD333">
        <v>0.48272928599999998</v>
      </c>
      <c r="BE333" t="s">
        <v>90</v>
      </c>
      <c r="BF333">
        <v>0.97059756500000005</v>
      </c>
      <c r="BG333" t="s">
        <v>72</v>
      </c>
      <c r="BH333">
        <v>1</v>
      </c>
      <c r="BI333" s="1">
        <v>42953.084027777775</v>
      </c>
      <c r="BJ333">
        <v>0.99759185299999997</v>
      </c>
      <c r="BK333" t="s">
        <v>121</v>
      </c>
      <c r="BL333">
        <v>0.99753212899999999</v>
      </c>
      <c r="BM333" t="s">
        <v>91</v>
      </c>
      <c r="BN333">
        <v>0.27038395399999998</v>
      </c>
      <c r="BO333" t="s">
        <v>121</v>
      </c>
      <c r="BP333">
        <v>0.99986040599999904</v>
      </c>
      <c r="BQ333" t="s">
        <v>268</v>
      </c>
      <c r="BR333">
        <v>0.99893492500000003</v>
      </c>
      <c r="BS333">
        <v>238087.40908863299</v>
      </c>
      <c r="BT333">
        <v>104000</v>
      </c>
    </row>
    <row r="334" spans="1:72" x14ac:dyDescent="0.2">
      <c r="A334">
        <v>168534</v>
      </c>
      <c r="B334" t="s">
        <v>71</v>
      </c>
      <c r="D334">
        <v>0</v>
      </c>
      <c r="E334">
        <v>700</v>
      </c>
      <c r="F334">
        <v>0</v>
      </c>
      <c r="G334" t="s">
        <v>237</v>
      </c>
      <c r="H334">
        <v>0</v>
      </c>
      <c r="I334">
        <v>0</v>
      </c>
      <c r="J334" t="s">
        <v>270</v>
      </c>
      <c r="K334">
        <v>1</v>
      </c>
      <c r="L334">
        <v>1</v>
      </c>
      <c r="M334" t="s">
        <v>207</v>
      </c>
      <c r="N334" t="s">
        <v>271</v>
      </c>
      <c r="O334" t="s">
        <v>272</v>
      </c>
      <c r="Q334">
        <v>0</v>
      </c>
      <c r="S334">
        <v>1</v>
      </c>
      <c r="T334">
        <v>1995</v>
      </c>
      <c r="U334" t="s">
        <v>90</v>
      </c>
      <c r="V334" t="s">
        <v>72</v>
      </c>
      <c r="W334">
        <v>98109</v>
      </c>
      <c r="X334">
        <v>155000</v>
      </c>
      <c r="Y334" s="1">
        <v>42952.335416666669</v>
      </c>
      <c r="Z334">
        <v>-122.34524099999901</v>
      </c>
      <c r="AA334" t="s">
        <v>84</v>
      </c>
      <c r="AB334">
        <v>47.639604999999897</v>
      </c>
      <c r="AC334" t="s">
        <v>273</v>
      </c>
      <c r="AD334" t="s">
        <v>84</v>
      </c>
      <c r="AE334" t="s">
        <v>268</v>
      </c>
      <c r="AF334">
        <v>2013</v>
      </c>
      <c r="AG334">
        <v>1</v>
      </c>
      <c r="AH334">
        <v>10</v>
      </c>
      <c r="AI334">
        <v>5</v>
      </c>
      <c r="AJ334">
        <v>0</v>
      </c>
      <c r="AK334">
        <v>0</v>
      </c>
      <c r="AL334">
        <v>0</v>
      </c>
      <c r="AM334" t="s">
        <v>71</v>
      </c>
      <c r="AN334">
        <v>0.99993061999999999</v>
      </c>
      <c r="AO334" t="s">
        <v>76</v>
      </c>
      <c r="AP334">
        <v>0.74783766299999999</v>
      </c>
      <c r="AQ334" t="s">
        <v>77</v>
      </c>
      <c r="AR334">
        <v>0.35995480399999902</v>
      </c>
      <c r="AS334" t="s">
        <v>101</v>
      </c>
      <c r="AT334">
        <v>0.45572957399999903</v>
      </c>
      <c r="AU334" t="s">
        <v>87</v>
      </c>
      <c r="AV334">
        <v>0.341008753</v>
      </c>
      <c r="AW334" t="s">
        <v>271</v>
      </c>
      <c r="AX334">
        <v>0.74286603900000003</v>
      </c>
      <c r="AY334" t="s">
        <v>272</v>
      </c>
      <c r="AZ334">
        <v>0.97560828899999996</v>
      </c>
      <c r="BB334">
        <v>0.29048010699999999</v>
      </c>
      <c r="BC334" t="s">
        <v>82</v>
      </c>
      <c r="BD334">
        <v>0.31501290199999998</v>
      </c>
      <c r="BE334" t="s">
        <v>90</v>
      </c>
      <c r="BF334">
        <v>0.95005416899999995</v>
      </c>
      <c r="BG334" t="s">
        <v>72</v>
      </c>
      <c r="BH334">
        <v>1</v>
      </c>
      <c r="BI334" s="1">
        <v>42953.334027777775</v>
      </c>
      <c r="BJ334">
        <v>0.73963010299999998</v>
      </c>
      <c r="BK334" t="s">
        <v>84</v>
      </c>
      <c r="BL334">
        <v>0.99996459500000001</v>
      </c>
      <c r="BM334" t="s">
        <v>273</v>
      </c>
      <c r="BN334">
        <v>0.76145136400000002</v>
      </c>
      <c r="BO334" t="s">
        <v>84</v>
      </c>
      <c r="BP334">
        <v>0.99999988099999904</v>
      </c>
      <c r="BQ334" t="s">
        <v>268</v>
      </c>
      <c r="BR334">
        <v>0.99972087099999996</v>
      </c>
      <c r="BS334">
        <v>183470.758041491</v>
      </c>
      <c r="BT334">
        <v>155000</v>
      </c>
    </row>
    <row r="335" spans="1:72" x14ac:dyDescent="0.2">
      <c r="A335">
        <v>168537</v>
      </c>
      <c r="B335" t="s">
        <v>71</v>
      </c>
      <c r="D335">
        <v>0</v>
      </c>
      <c r="E335">
        <v>550</v>
      </c>
      <c r="F335">
        <v>0</v>
      </c>
      <c r="G335" t="s">
        <v>77</v>
      </c>
      <c r="H335">
        <v>0</v>
      </c>
      <c r="I335">
        <v>0</v>
      </c>
      <c r="J335" t="s">
        <v>274</v>
      </c>
      <c r="K335">
        <v>0</v>
      </c>
      <c r="L335">
        <v>1</v>
      </c>
      <c r="M335" t="s">
        <v>275</v>
      </c>
      <c r="N335" t="s">
        <v>128</v>
      </c>
      <c r="O335" t="s">
        <v>146</v>
      </c>
      <c r="Q335">
        <v>0</v>
      </c>
      <c r="S335">
        <v>2</v>
      </c>
      <c r="T335">
        <v>1980</v>
      </c>
      <c r="U335" t="s">
        <v>87</v>
      </c>
      <c r="V335" t="s">
        <v>72</v>
      </c>
      <c r="W335">
        <v>98052</v>
      </c>
      <c r="X335">
        <v>86500</v>
      </c>
      <c r="Y335" s="1">
        <v>42952.334722222222</v>
      </c>
      <c r="Z335">
        <v>-122.126296</v>
      </c>
      <c r="AA335" t="s">
        <v>110</v>
      </c>
      <c r="AB335">
        <v>47.685637999999997</v>
      </c>
      <c r="AC335" t="s">
        <v>153</v>
      </c>
      <c r="AD335" t="s">
        <v>146</v>
      </c>
      <c r="AE335" t="s">
        <v>268</v>
      </c>
      <c r="AF335">
        <v>2013</v>
      </c>
      <c r="AG335">
        <v>2</v>
      </c>
      <c r="AH335">
        <v>14</v>
      </c>
      <c r="AI335">
        <v>5</v>
      </c>
      <c r="AJ335">
        <v>0</v>
      </c>
      <c r="AK335">
        <v>0</v>
      </c>
      <c r="AL335">
        <v>0</v>
      </c>
      <c r="AM335" t="s">
        <v>71</v>
      </c>
      <c r="AN335">
        <v>0.99993848799999996</v>
      </c>
      <c r="AP335">
        <v>0.81766438500000005</v>
      </c>
      <c r="AQ335" t="s">
        <v>77</v>
      </c>
      <c r="AR335">
        <v>0.96856343700000003</v>
      </c>
      <c r="AS335" t="s">
        <v>248</v>
      </c>
      <c r="AT335">
        <v>0.50937295000000005</v>
      </c>
      <c r="AU335" t="s">
        <v>87</v>
      </c>
      <c r="AV335">
        <v>0.60435754100000005</v>
      </c>
      <c r="AW335" t="s">
        <v>128</v>
      </c>
      <c r="AX335">
        <v>0.36621832799999998</v>
      </c>
      <c r="AY335" t="s">
        <v>146</v>
      </c>
      <c r="AZ335">
        <v>0.96469294999999999</v>
      </c>
      <c r="BB335">
        <v>0.79945433099999996</v>
      </c>
      <c r="BD335">
        <v>0.51306050999999997</v>
      </c>
      <c r="BE335" t="s">
        <v>90</v>
      </c>
      <c r="BF335">
        <v>0.91308760599999905</v>
      </c>
      <c r="BG335" t="s">
        <v>72</v>
      </c>
      <c r="BH335">
        <v>1</v>
      </c>
      <c r="BI335" s="1">
        <v>42953.167361111111</v>
      </c>
      <c r="BJ335">
        <v>0.59356909999999996</v>
      </c>
      <c r="BK335" t="s">
        <v>110</v>
      </c>
      <c r="BL335">
        <v>0.99865364999999995</v>
      </c>
      <c r="BM335" t="s">
        <v>153</v>
      </c>
      <c r="BN335">
        <v>0.35232660199999999</v>
      </c>
      <c r="BO335" t="s">
        <v>146</v>
      </c>
      <c r="BP335">
        <v>1</v>
      </c>
      <c r="BQ335" t="s">
        <v>268</v>
      </c>
      <c r="BR335">
        <v>0.99982905399999999</v>
      </c>
      <c r="BS335">
        <v>31479.7140342333</v>
      </c>
      <c r="BT335">
        <v>86500</v>
      </c>
    </row>
    <row r="336" spans="1:72" x14ac:dyDescent="0.2">
      <c r="A336">
        <v>168538</v>
      </c>
      <c r="B336" t="s">
        <v>71</v>
      </c>
      <c r="D336">
        <v>0</v>
      </c>
      <c r="E336">
        <v>600</v>
      </c>
      <c r="F336">
        <v>0</v>
      </c>
      <c r="G336" t="s">
        <v>77</v>
      </c>
      <c r="H336">
        <v>0</v>
      </c>
      <c r="I336">
        <v>0</v>
      </c>
      <c r="J336" t="s">
        <v>276</v>
      </c>
      <c r="K336">
        <v>1</v>
      </c>
      <c r="L336">
        <v>2.5</v>
      </c>
      <c r="M336" t="s">
        <v>207</v>
      </c>
      <c r="N336" t="s">
        <v>88</v>
      </c>
      <c r="O336" t="s">
        <v>277</v>
      </c>
      <c r="Q336">
        <v>0</v>
      </c>
      <c r="S336">
        <v>2</v>
      </c>
      <c r="T336">
        <v>2003</v>
      </c>
      <c r="U336" t="s">
        <v>83</v>
      </c>
      <c r="V336" t="s">
        <v>72</v>
      </c>
      <c r="W336">
        <v>98019</v>
      </c>
      <c r="X336">
        <v>120000</v>
      </c>
      <c r="Y336" s="1">
        <v>42952.335416666669</v>
      </c>
      <c r="Z336">
        <v>-121.985812</v>
      </c>
      <c r="AA336" t="s">
        <v>278</v>
      </c>
      <c r="AB336">
        <v>47.732934999999998</v>
      </c>
      <c r="AC336" t="s">
        <v>153</v>
      </c>
      <c r="AD336" t="s">
        <v>277</v>
      </c>
      <c r="AE336" t="s">
        <v>268</v>
      </c>
      <c r="AF336">
        <v>2013</v>
      </c>
      <c r="AG336">
        <v>2</v>
      </c>
      <c r="AH336">
        <v>22</v>
      </c>
      <c r="AI336">
        <v>6</v>
      </c>
      <c r="AJ336">
        <v>0</v>
      </c>
      <c r="AK336">
        <v>0</v>
      </c>
      <c r="AL336">
        <v>0</v>
      </c>
      <c r="AM336" t="s">
        <v>71</v>
      </c>
      <c r="AN336">
        <v>0.99965679599999901</v>
      </c>
      <c r="AO336" t="s">
        <v>76</v>
      </c>
      <c r="AP336">
        <v>0.94469177699999995</v>
      </c>
      <c r="AQ336" t="s">
        <v>77</v>
      </c>
      <c r="AR336">
        <v>0.99441623700000004</v>
      </c>
      <c r="AS336" t="s">
        <v>279</v>
      </c>
      <c r="AT336">
        <v>0.40155485299999999</v>
      </c>
      <c r="AU336" t="s">
        <v>207</v>
      </c>
      <c r="AV336">
        <v>0.53346633899999996</v>
      </c>
      <c r="AW336" t="s">
        <v>88</v>
      </c>
      <c r="AX336">
        <v>0.91263282299999904</v>
      </c>
      <c r="AY336" t="s">
        <v>277</v>
      </c>
      <c r="AZ336">
        <v>0.99989402299999997</v>
      </c>
      <c r="BA336" t="s">
        <v>74</v>
      </c>
      <c r="BB336">
        <v>0.83006852900000005</v>
      </c>
      <c r="BC336" t="s">
        <v>82</v>
      </c>
      <c r="BD336">
        <v>0.43990188799999902</v>
      </c>
      <c r="BE336" t="s">
        <v>83</v>
      </c>
      <c r="BF336">
        <v>0.70961087899999997</v>
      </c>
      <c r="BG336" t="s">
        <v>72</v>
      </c>
      <c r="BH336">
        <v>1</v>
      </c>
      <c r="BI336" s="1">
        <v>42953.167361111111</v>
      </c>
      <c r="BJ336">
        <v>0.305265218</v>
      </c>
      <c r="BK336" t="s">
        <v>278</v>
      </c>
      <c r="BL336">
        <v>0.99773645399999999</v>
      </c>
      <c r="BM336" t="s">
        <v>103</v>
      </c>
      <c r="BN336">
        <v>0.60498100499999996</v>
      </c>
      <c r="BO336" t="s">
        <v>277</v>
      </c>
      <c r="BP336">
        <v>0.99984574299999995</v>
      </c>
      <c r="BQ336" t="s">
        <v>268</v>
      </c>
      <c r="BR336">
        <v>0.99941527799999996</v>
      </c>
      <c r="BS336">
        <v>127926.402044462</v>
      </c>
      <c r="BT336">
        <v>120000</v>
      </c>
    </row>
    <row r="337" spans="1:72" x14ac:dyDescent="0.2">
      <c r="A337">
        <v>168540</v>
      </c>
      <c r="B337" t="s">
        <v>71</v>
      </c>
      <c r="D337">
        <v>0</v>
      </c>
      <c r="E337">
        <v>340</v>
      </c>
      <c r="F337">
        <v>0</v>
      </c>
      <c r="G337" t="s">
        <v>77</v>
      </c>
      <c r="H337">
        <v>0</v>
      </c>
      <c r="I337">
        <v>0</v>
      </c>
      <c r="J337" t="s">
        <v>280</v>
      </c>
      <c r="K337">
        <v>1</v>
      </c>
      <c r="L337">
        <v>2.5</v>
      </c>
      <c r="M337" t="s">
        <v>207</v>
      </c>
      <c r="N337" t="s">
        <v>88</v>
      </c>
      <c r="O337" t="s">
        <v>281</v>
      </c>
      <c r="Q337">
        <v>0</v>
      </c>
      <c r="S337">
        <v>3</v>
      </c>
      <c r="T337">
        <v>2004</v>
      </c>
      <c r="U337" t="s">
        <v>109</v>
      </c>
      <c r="V337" t="s">
        <v>72</v>
      </c>
      <c r="W337">
        <v>98055</v>
      </c>
      <c r="X337">
        <v>185000</v>
      </c>
      <c r="Y337" s="1">
        <v>42952.335416666669</v>
      </c>
      <c r="Z337">
        <v>-122.19559</v>
      </c>
      <c r="AA337" t="s">
        <v>197</v>
      </c>
      <c r="AB337">
        <v>47.432423999999997</v>
      </c>
      <c r="AC337" t="s">
        <v>103</v>
      </c>
      <c r="AD337" t="s">
        <v>197</v>
      </c>
      <c r="AE337" t="s">
        <v>268</v>
      </c>
      <c r="AF337">
        <v>2013</v>
      </c>
      <c r="AG337">
        <v>2</v>
      </c>
      <c r="AH337">
        <v>22</v>
      </c>
      <c r="AI337">
        <v>6</v>
      </c>
      <c r="AJ337">
        <v>0</v>
      </c>
      <c r="AK337">
        <v>0</v>
      </c>
      <c r="AL337">
        <v>0</v>
      </c>
      <c r="AM337" t="s">
        <v>71</v>
      </c>
      <c r="AN337">
        <v>0.999735296</v>
      </c>
      <c r="AO337" t="s">
        <v>76</v>
      </c>
      <c r="AP337">
        <v>0.98021644399999996</v>
      </c>
      <c r="AQ337" t="s">
        <v>77</v>
      </c>
      <c r="AR337">
        <v>0.97923523199999996</v>
      </c>
      <c r="AS337" t="s">
        <v>134</v>
      </c>
      <c r="AT337">
        <v>0.89216214400000005</v>
      </c>
      <c r="AU337" t="s">
        <v>207</v>
      </c>
      <c r="AV337">
        <v>0.65936893200000002</v>
      </c>
      <c r="AW337" t="s">
        <v>88</v>
      </c>
      <c r="AX337">
        <v>0.69292950599999903</v>
      </c>
      <c r="AY337" t="s">
        <v>281</v>
      </c>
      <c r="AZ337">
        <v>0.66410863399999998</v>
      </c>
      <c r="BA337" t="s">
        <v>74</v>
      </c>
      <c r="BB337">
        <v>0.66857391600000005</v>
      </c>
      <c r="BC337" t="s">
        <v>82</v>
      </c>
      <c r="BD337">
        <v>0.70189046899999996</v>
      </c>
      <c r="BE337" t="s">
        <v>83</v>
      </c>
      <c r="BF337">
        <v>0.41388818599999999</v>
      </c>
      <c r="BG337" t="s">
        <v>72</v>
      </c>
      <c r="BH337">
        <v>1</v>
      </c>
      <c r="BI337" s="1">
        <v>42953.167361111111</v>
      </c>
      <c r="BJ337">
        <v>0.56508606699999997</v>
      </c>
      <c r="BK337" t="s">
        <v>197</v>
      </c>
      <c r="BL337">
        <v>0.94255948099999998</v>
      </c>
      <c r="BM337" t="s">
        <v>111</v>
      </c>
      <c r="BN337">
        <v>0.36035716499999998</v>
      </c>
      <c r="BO337" t="s">
        <v>197</v>
      </c>
      <c r="BP337">
        <v>0.999984384</v>
      </c>
      <c r="BQ337" t="s">
        <v>268</v>
      </c>
      <c r="BR337">
        <v>0.99906033299999997</v>
      </c>
      <c r="BS337">
        <v>133113.539296053</v>
      </c>
      <c r="BT337">
        <v>185000</v>
      </c>
    </row>
    <row r="338" spans="1:72" x14ac:dyDescent="0.2">
      <c r="A338">
        <v>168541</v>
      </c>
      <c r="B338" s="1">
        <v>40947</v>
      </c>
      <c r="D338">
        <v>0</v>
      </c>
      <c r="E338">
        <v>120</v>
      </c>
      <c r="F338">
        <v>718740</v>
      </c>
      <c r="I338">
        <v>17525</v>
      </c>
      <c r="J338" t="s">
        <v>282</v>
      </c>
      <c r="K338">
        <v>2002</v>
      </c>
      <c r="L338">
        <v>2</v>
      </c>
      <c r="N338" t="s">
        <v>283</v>
      </c>
      <c r="P338" t="s">
        <v>284</v>
      </c>
      <c r="Q338">
        <v>0</v>
      </c>
      <c r="S338">
        <v>3</v>
      </c>
      <c r="T338">
        <v>0</v>
      </c>
      <c r="V338" t="s">
        <v>72</v>
      </c>
      <c r="W338">
        <v>98003</v>
      </c>
      <c r="X338">
        <v>144000</v>
      </c>
      <c r="Z338">
        <v>-122.31016200000001</v>
      </c>
      <c r="AB338">
        <v>47.345278</v>
      </c>
      <c r="AD338" t="s">
        <v>185</v>
      </c>
      <c r="AE338" t="s">
        <v>268</v>
      </c>
      <c r="AF338">
        <v>2013</v>
      </c>
      <c r="AG338">
        <v>3</v>
      </c>
      <c r="AH338">
        <v>23</v>
      </c>
      <c r="AI338">
        <v>7</v>
      </c>
      <c r="AJ338">
        <v>0</v>
      </c>
      <c r="AK338">
        <v>0</v>
      </c>
      <c r="AL338">
        <v>0</v>
      </c>
      <c r="AM338" s="1">
        <v>40947</v>
      </c>
      <c r="AN338">
        <v>0.43636116399999902</v>
      </c>
      <c r="AP338">
        <v>0.99971491099999998</v>
      </c>
      <c r="AQ338" t="s">
        <v>77</v>
      </c>
      <c r="AR338">
        <v>0.442678303</v>
      </c>
      <c r="AS338" t="s">
        <v>101</v>
      </c>
      <c r="AT338">
        <v>0.46081692000000002</v>
      </c>
      <c r="AU338" t="s">
        <v>136</v>
      </c>
      <c r="AV338">
        <v>0.192875087</v>
      </c>
      <c r="AW338" t="s">
        <v>283</v>
      </c>
      <c r="AX338">
        <v>0.99911564599999902</v>
      </c>
      <c r="AY338" t="s">
        <v>185</v>
      </c>
      <c r="AZ338">
        <v>0.99735957399999997</v>
      </c>
      <c r="BA338" t="s">
        <v>284</v>
      </c>
      <c r="BB338">
        <v>0.99717062700000003</v>
      </c>
      <c r="BD338">
        <v>0.356795787999999</v>
      </c>
      <c r="BE338" t="s">
        <v>90</v>
      </c>
      <c r="BF338">
        <v>0.490590841</v>
      </c>
      <c r="BG338" t="s">
        <v>72</v>
      </c>
      <c r="BH338">
        <v>1</v>
      </c>
      <c r="BJ338">
        <v>0.99999988099999904</v>
      </c>
      <c r="BK338" t="s">
        <v>185</v>
      </c>
      <c r="BL338">
        <v>0.36880543799999999</v>
      </c>
      <c r="BM338">
        <v>1</v>
      </c>
      <c r="BN338">
        <v>0.42772850400000001</v>
      </c>
      <c r="BO338" t="s">
        <v>185</v>
      </c>
      <c r="BP338">
        <v>0.99979263500000004</v>
      </c>
      <c r="BQ338" t="s">
        <v>268</v>
      </c>
      <c r="BR338">
        <v>0.99882251</v>
      </c>
      <c r="BS338">
        <v>7310772.5724145202</v>
      </c>
      <c r="BT338">
        <v>144000</v>
      </c>
    </row>
    <row r="339" spans="1:72" x14ac:dyDescent="0.2">
      <c r="A339">
        <v>168542</v>
      </c>
      <c r="B339" t="s">
        <v>71</v>
      </c>
      <c r="D339">
        <v>0</v>
      </c>
      <c r="E339">
        <v>600</v>
      </c>
      <c r="F339">
        <v>0</v>
      </c>
      <c r="G339" t="s">
        <v>77</v>
      </c>
      <c r="H339">
        <v>0</v>
      </c>
      <c r="I339">
        <v>0</v>
      </c>
      <c r="J339" t="s">
        <v>285</v>
      </c>
      <c r="K339">
        <v>1</v>
      </c>
      <c r="L339">
        <v>1</v>
      </c>
      <c r="M339" t="s">
        <v>286</v>
      </c>
      <c r="N339" t="s">
        <v>88</v>
      </c>
      <c r="O339" t="s">
        <v>287</v>
      </c>
      <c r="Q339">
        <v>0</v>
      </c>
      <c r="S339">
        <v>1</v>
      </c>
      <c r="T339">
        <v>1979</v>
      </c>
      <c r="U339" t="s">
        <v>193</v>
      </c>
      <c r="V339" t="s">
        <v>72</v>
      </c>
      <c r="W339">
        <v>98034</v>
      </c>
      <c r="X339">
        <v>59000</v>
      </c>
      <c r="Y339" s="1">
        <v>42952.335416666669</v>
      </c>
      <c r="Z339">
        <v>-122.170807</v>
      </c>
      <c r="AA339" t="s">
        <v>288</v>
      </c>
      <c r="AB339">
        <v>47.733170000000001</v>
      </c>
      <c r="AC339" t="s">
        <v>273</v>
      </c>
      <c r="AD339" t="s">
        <v>112</v>
      </c>
      <c r="AE339" t="s">
        <v>268</v>
      </c>
      <c r="AF339">
        <v>2013</v>
      </c>
      <c r="AG339">
        <v>4</v>
      </c>
      <c r="AH339">
        <v>25</v>
      </c>
      <c r="AI339">
        <v>5</v>
      </c>
      <c r="AJ339">
        <v>0</v>
      </c>
      <c r="AK339">
        <v>0</v>
      </c>
      <c r="AL339">
        <v>0</v>
      </c>
      <c r="AM339" t="s">
        <v>71</v>
      </c>
      <c r="AN339">
        <v>0.99982660999999995</v>
      </c>
      <c r="AO339" t="s">
        <v>76</v>
      </c>
      <c r="AP339">
        <v>0.96346116099999901</v>
      </c>
      <c r="AQ339" t="s">
        <v>77</v>
      </c>
      <c r="AR339">
        <v>0.98097813099999998</v>
      </c>
      <c r="AS339" t="s">
        <v>279</v>
      </c>
      <c r="AT339">
        <v>0.38351029199999997</v>
      </c>
      <c r="AU339" t="s">
        <v>286</v>
      </c>
      <c r="AV339">
        <v>0.50065416100000004</v>
      </c>
      <c r="AW339" t="s">
        <v>88</v>
      </c>
      <c r="AX339">
        <v>0.40088415100000002</v>
      </c>
      <c r="AY339" t="s">
        <v>150</v>
      </c>
      <c r="AZ339">
        <v>0.93333899999999903</v>
      </c>
      <c r="BA339" t="s">
        <v>74</v>
      </c>
      <c r="BB339">
        <v>0.80285060399999997</v>
      </c>
      <c r="BC339" t="s">
        <v>82</v>
      </c>
      <c r="BD339">
        <v>0.29591274299999998</v>
      </c>
      <c r="BE339" t="s">
        <v>90</v>
      </c>
      <c r="BF339">
        <v>0.420880109</v>
      </c>
      <c r="BG339" t="s">
        <v>72</v>
      </c>
      <c r="BH339">
        <v>1</v>
      </c>
      <c r="BI339" s="1">
        <v>42953.334722222222</v>
      </c>
      <c r="BJ339">
        <v>0.48509290799999999</v>
      </c>
      <c r="BK339" t="s">
        <v>288</v>
      </c>
      <c r="BL339">
        <v>0.54487496599999996</v>
      </c>
      <c r="BM339" t="s">
        <v>273</v>
      </c>
      <c r="BN339">
        <v>0.75642901699999998</v>
      </c>
      <c r="BO339" t="s">
        <v>112</v>
      </c>
      <c r="BP339">
        <v>0.99116569799999998</v>
      </c>
      <c r="BQ339" t="s">
        <v>268</v>
      </c>
      <c r="BR339">
        <v>0.999706447</v>
      </c>
      <c r="BS339">
        <v>-28929.9978129993</v>
      </c>
      <c r="BT339">
        <v>59000</v>
      </c>
    </row>
    <row r="340" spans="1:72" x14ac:dyDescent="0.2">
      <c r="A340">
        <v>168543</v>
      </c>
      <c r="B340" t="s">
        <v>71</v>
      </c>
      <c r="D340">
        <v>0</v>
      </c>
      <c r="E340">
        <v>140</v>
      </c>
      <c r="F340">
        <v>0</v>
      </c>
      <c r="G340" t="s">
        <v>289</v>
      </c>
      <c r="H340">
        <v>0</v>
      </c>
      <c r="I340">
        <v>0</v>
      </c>
      <c r="J340" t="s">
        <v>290</v>
      </c>
      <c r="K340">
        <v>1</v>
      </c>
      <c r="L340">
        <v>2</v>
      </c>
      <c r="M340" t="s">
        <v>123</v>
      </c>
      <c r="N340" t="s">
        <v>88</v>
      </c>
      <c r="O340" t="s">
        <v>291</v>
      </c>
      <c r="Q340">
        <v>0</v>
      </c>
      <c r="S340">
        <v>2</v>
      </c>
      <c r="T340">
        <v>1991</v>
      </c>
      <c r="U340" t="s">
        <v>90</v>
      </c>
      <c r="V340" t="s">
        <v>72</v>
      </c>
      <c r="W340">
        <v>98116</v>
      </c>
      <c r="X340">
        <v>270000</v>
      </c>
      <c r="Y340" s="1">
        <v>42952.168055555558</v>
      </c>
      <c r="Z340">
        <v>-122.38625399999999</v>
      </c>
      <c r="AA340" t="s">
        <v>84</v>
      </c>
      <c r="AB340">
        <v>47.589145000000002</v>
      </c>
      <c r="AC340" t="s">
        <v>292</v>
      </c>
      <c r="AD340" t="s">
        <v>84</v>
      </c>
      <c r="AE340" t="s">
        <v>268</v>
      </c>
      <c r="AF340">
        <v>2013</v>
      </c>
      <c r="AG340">
        <v>5</v>
      </c>
      <c r="AH340">
        <v>10</v>
      </c>
      <c r="AI340">
        <v>6</v>
      </c>
      <c r="AJ340">
        <v>0</v>
      </c>
      <c r="AK340">
        <v>0</v>
      </c>
      <c r="AL340">
        <v>0</v>
      </c>
      <c r="AM340" t="s">
        <v>71</v>
      </c>
      <c r="AN340">
        <v>0.99555808299999904</v>
      </c>
      <c r="AO340" t="s">
        <v>76</v>
      </c>
      <c r="AP340">
        <v>0.99246913199999998</v>
      </c>
      <c r="AQ340" t="s">
        <v>237</v>
      </c>
      <c r="AR340">
        <v>0.44919154</v>
      </c>
      <c r="AS340" t="s">
        <v>127</v>
      </c>
      <c r="AT340">
        <v>0.31827786600000002</v>
      </c>
      <c r="AU340" t="s">
        <v>207</v>
      </c>
      <c r="AV340">
        <v>0.28925505299999998</v>
      </c>
      <c r="AW340" t="s">
        <v>128</v>
      </c>
      <c r="AX340">
        <v>0.38256517099999998</v>
      </c>
      <c r="AY340" t="s">
        <v>81</v>
      </c>
      <c r="AZ340">
        <v>0.64399677499999997</v>
      </c>
      <c r="BA340" t="s">
        <v>210</v>
      </c>
      <c r="BB340">
        <v>0.31575593399999902</v>
      </c>
      <c r="BC340" t="s">
        <v>114</v>
      </c>
      <c r="BD340">
        <v>0.180810004</v>
      </c>
      <c r="BE340" t="s">
        <v>90</v>
      </c>
      <c r="BF340">
        <v>0.40790948299999902</v>
      </c>
      <c r="BG340" t="s">
        <v>72</v>
      </c>
      <c r="BH340">
        <v>1</v>
      </c>
      <c r="BI340" s="1">
        <v>42953.084027777775</v>
      </c>
      <c r="BJ340">
        <v>0.324637175</v>
      </c>
      <c r="BK340" t="s">
        <v>84</v>
      </c>
      <c r="BL340">
        <v>0.99993944199999996</v>
      </c>
      <c r="BM340" t="s">
        <v>257</v>
      </c>
      <c r="BN340">
        <v>0.47781291599999998</v>
      </c>
      <c r="BO340" t="s">
        <v>84</v>
      </c>
      <c r="BP340">
        <v>0.99999213200000003</v>
      </c>
      <c r="BQ340" t="s">
        <v>268</v>
      </c>
      <c r="BR340">
        <v>0.99933665999999999</v>
      </c>
      <c r="BS340">
        <v>421414.706411544</v>
      </c>
      <c r="BT340">
        <v>270000</v>
      </c>
    </row>
    <row r="341" spans="1:72" x14ac:dyDescent="0.2">
      <c r="A341">
        <v>168544</v>
      </c>
      <c r="B341" t="s">
        <v>71</v>
      </c>
      <c r="D341">
        <v>0</v>
      </c>
      <c r="E341">
        <v>701</v>
      </c>
      <c r="F341">
        <v>0</v>
      </c>
      <c r="G341" t="s">
        <v>237</v>
      </c>
      <c r="H341">
        <v>0</v>
      </c>
      <c r="I341">
        <v>0</v>
      </c>
      <c r="J341" t="s">
        <v>293</v>
      </c>
      <c r="K341">
        <v>0</v>
      </c>
      <c r="L341">
        <v>1</v>
      </c>
      <c r="M341" t="s">
        <v>130</v>
      </c>
      <c r="N341" t="s">
        <v>294</v>
      </c>
      <c r="O341" t="s">
        <v>295</v>
      </c>
      <c r="Q341">
        <v>0</v>
      </c>
      <c r="S341">
        <v>1</v>
      </c>
      <c r="T341">
        <v>2004</v>
      </c>
      <c r="U341" t="s">
        <v>83</v>
      </c>
      <c r="V341" t="s">
        <v>72</v>
      </c>
      <c r="W341">
        <v>98121</v>
      </c>
      <c r="X341">
        <v>175000</v>
      </c>
      <c r="Y341" s="1">
        <v>42952.168055555558</v>
      </c>
      <c r="Z341">
        <v>-122.33507400000001</v>
      </c>
      <c r="AA341" t="s">
        <v>84</v>
      </c>
      <c r="AB341">
        <v>47.617167999999999</v>
      </c>
      <c r="AC341" t="s">
        <v>292</v>
      </c>
      <c r="AD341" t="s">
        <v>84</v>
      </c>
      <c r="AE341" t="s">
        <v>268</v>
      </c>
      <c r="AF341">
        <v>2013</v>
      </c>
      <c r="AG341">
        <v>7</v>
      </c>
      <c r="AH341">
        <v>12</v>
      </c>
      <c r="AI341">
        <v>6</v>
      </c>
      <c r="AJ341">
        <v>0</v>
      </c>
      <c r="AK341">
        <v>0</v>
      </c>
      <c r="AL341">
        <v>0</v>
      </c>
      <c r="AM341" t="s">
        <v>71</v>
      </c>
      <c r="AN341">
        <v>0.99964273000000003</v>
      </c>
      <c r="AO341" t="s">
        <v>76</v>
      </c>
      <c r="AP341">
        <v>0.90140563200000001</v>
      </c>
      <c r="AQ341" t="s">
        <v>237</v>
      </c>
      <c r="AR341">
        <v>0.84626841500000005</v>
      </c>
      <c r="AS341" t="s">
        <v>296</v>
      </c>
      <c r="AT341">
        <v>0.62575954199999995</v>
      </c>
      <c r="AU341" t="s">
        <v>130</v>
      </c>
      <c r="AV341">
        <v>0.84815108799999905</v>
      </c>
      <c r="AW341" t="s">
        <v>294</v>
      </c>
      <c r="AX341">
        <v>0.697064817</v>
      </c>
      <c r="AY341" t="s">
        <v>295</v>
      </c>
      <c r="AZ341">
        <v>0.78652328299999996</v>
      </c>
      <c r="BB341">
        <v>0.30797746799999998</v>
      </c>
      <c r="BC341" t="s">
        <v>82</v>
      </c>
      <c r="BD341">
        <v>0.53062593899999999</v>
      </c>
      <c r="BE341" t="s">
        <v>109</v>
      </c>
      <c r="BF341">
        <v>0.69968020900000005</v>
      </c>
      <c r="BG341" t="s">
        <v>72</v>
      </c>
      <c r="BH341">
        <v>1</v>
      </c>
      <c r="BI341" s="1">
        <v>42953.334027777775</v>
      </c>
      <c r="BJ341">
        <v>0.56995618299999995</v>
      </c>
      <c r="BK341" t="s">
        <v>84</v>
      </c>
      <c r="BL341">
        <v>0.99972993099999996</v>
      </c>
      <c r="BM341" t="s">
        <v>91</v>
      </c>
      <c r="BN341">
        <v>0.88038957099999904</v>
      </c>
      <c r="BO341" t="s">
        <v>84</v>
      </c>
      <c r="BP341">
        <v>0.99984121299999995</v>
      </c>
      <c r="BQ341" t="s">
        <v>268</v>
      </c>
      <c r="BR341">
        <v>0.99995803799999905</v>
      </c>
      <c r="BS341">
        <v>407868.46797703003</v>
      </c>
      <c r="BT341">
        <v>175000</v>
      </c>
    </row>
    <row r="342" spans="1:72" x14ac:dyDescent="0.2">
      <c r="A342">
        <v>168545</v>
      </c>
      <c r="B342" t="s">
        <v>71</v>
      </c>
      <c r="D342">
        <v>0</v>
      </c>
      <c r="E342">
        <v>540</v>
      </c>
      <c r="F342">
        <v>0</v>
      </c>
      <c r="G342" t="s">
        <v>77</v>
      </c>
      <c r="H342">
        <v>0</v>
      </c>
      <c r="I342">
        <v>0</v>
      </c>
      <c r="J342" t="s">
        <v>297</v>
      </c>
      <c r="K342">
        <v>1</v>
      </c>
      <c r="L342">
        <v>2.5</v>
      </c>
      <c r="M342" t="s">
        <v>79</v>
      </c>
      <c r="N342" t="s">
        <v>266</v>
      </c>
      <c r="O342" t="s">
        <v>298</v>
      </c>
      <c r="Q342">
        <v>0</v>
      </c>
      <c r="S342">
        <v>3</v>
      </c>
      <c r="T342">
        <v>1999</v>
      </c>
      <c r="U342" t="s">
        <v>109</v>
      </c>
      <c r="V342" t="s">
        <v>72</v>
      </c>
      <c r="W342">
        <v>98074</v>
      </c>
      <c r="X342">
        <v>180000</v>
      </c>
      <c r="Y342" s="1">
        <v>42952.168749999997</v>
      </c>
      <c r="Z342">
        <v>-122.039598</v>
      </c>
      <c r="AA342" t="s">
        <v>110</v>
      </c>
      <c r="AB342">
        <v>47.614465000000003</v>
      </c>
      <c r="AC342" t="s">
        <v>85</v>
      </c>
      <c r="AD342" t="s">
        <v>162</v>
      </c>
      <c r="AE342" t="s">
        <v>268</v>
      </c>
      <c r="AF342">
        <v>2013</v>
      </c>
      <c r="AG342">
        <v>7</v>
      </c>
      <c r="AH342">
        <v>25</v>
      </c>
      <c r="AI342">
        <v>5</v>
      </c>
      <c r="AJ342">
        <v>0</v>
      </c>
      <c r="AK342">
        <v>0</v>
      </c>
      <c r="AL342">
        <v>0</v>
      </c>
      <c r="AM342" t="s">
        <v>71</v>
      </c>
      <c r="AN342">
        <v>0.99916446199999998</v>
      </c>
      <c r="AO342" t="s">
        <v>76</v>
      </c>
      <c r="AP342">
        <v>0.79493671700000001</v>
      </c>
      <c r="AQ342" t="s">
        <v>77</v>
      </c>
      <c r="AR342">
        <v>0.85952842200000001</v>
      </c>
      <c r="AS342" t="s">
        <v>299</v>
      </c>
      <c r="AT342">
        <v>0.97678863999999999</v>
      </c>
      <c r="AU342" t="s">
        <v>79</v>
      </c>
      <c r="AV342">
        <v>0.38293790799999999</v>
      </c>
      <c r="AW342" t="s">
        <v>266</v>
      </c>
      <c r="AX342">
        <v>0.56994938900000003</v>
      </c>
      <c r="AY342" t="s">
        <v>162</v>
      </c>
      <c r="AZ342">
        <v>0.99615222199999998</v>
      </c>
      <c r="BA342" t="s">
        <v>74</v>
      </c>
      <c r="BB342">
        <v>0.93519860499999996</v>
      </c>
      <c r="BC342" t="s">
        <v>82</v>
      </c>
      <c r="BD342">
        <v>0.64077127</v>
      </c>
      <c r="BE342" t="s">
        <v>109</v>
      </c>
      <c r="BF342">
        <v>0.57121157600000005</v>
      </c>
      <c r="BG342" t="s">
        <v>72</v>
      </c>
      <c r="BH342">
        <v>1</v>
      </c>
      <c r="BI342" s="1">
        <v>42953.083333333336</v>
      </c>
      <c r="BJ342">
        <v>0.97271394700000002</v>
      </c>
      <c r="BK342" t="s">
        <v>110</v>
      </c>
      <c r="BL342">
        <v>0.99490994200000005</v>
      </c>
      <c r="BM342" t="s">
        <v>85</v>
      </c>
      <c r="BN342">
        <v>0.43607068100000002</v>
      </c>
      <c r="BO342" t="s">
        <v>162</v>
      </c>
      <c r="BP342">
        <v>0.99415934099999903</v>
      </c>
      <c r="BQ342" t="s">
        <v>268</v>
      </c>
      <c r="BR342">
        <v>0.99907112099999995</v>
      </c>
      <c r="BS342">
        <v>207587.47756099401</v>
      </c>
      <c r="BT342">
        <v>180000</v>
      </c>
    </row>
    <row r="343" spans="1:72" x14ac:dyDescent="0.2">
      <c r="A343">
        <v>168546</v>
      </c>
      <c r="B343" t="s">
        <v>71</v>
      </c>
      <c r="D343">
        <v>0</v>
      </c>
      <c r="E343">
        <v>700</v>
      </c>
      <c r="F343">
        <v>0</v>
      </c>
      <c r="G343" t="s">
        <v>300</v>
      </c>
      <c r="H343">
        <v>0</v>
      </c>
      <c r="I343">
        <v>0</v>
      </c>
      <c r="J343" t="s">
        <v>301</v>
      </c>
      <c r="K343">
        <v>1</v>
      </c>
      <c r="L343">
        <v>1</v>
      </c>
      <c r="M343" t="s">
        <v>87</v>
      </c>
      <c r="N343" t="s">
        <v>131</v>
      </c>
      <c r="O343" t="s">
        <v>302</v>
      </c>
      <c r="Q343">
        <v>0</v>
      </c>
      <c r="S343">
        <v>1</v>
      </c>
      <c r="T343">
        <v>1988</v>
      </c>
      <c r="U343" t="s">
        <v>90</v>
      </c>
      <c r="V343" t="s">
        <v>72</v>
      </c>
      <c r="W343">
        <v>98199</v>
      </c>
      <c r="X343">
        <v>157000</v>
      </c>
      <c r="Y343" s="1">
        <v>42952.084027777775</v>
      </c>
      <c r="Z343">
        <v>-122.382046</v>
      </c>
      <c r="AA343" t="s">
        <v>84</v>
      </c>
      <c r="AB343">
        <v>47.647535999999903</v>
      </c>
      <c r="AC343" t="s">
        <v>303</v>
      </c>
      <c r="AD343" t="s">
        <v>84</v>
      </c>
      <c r="AE343" t="s">
        <v>268</v>
      </c>
      <c r="AF343">
        <v>2013</v>
      </c>
      <c r="AG343">
        <v>9</v>
      </c>
      <c r="AH343">
        <v>20</v>
      </c>
      <c r="AI343">
        <v>6</v>
      </c>
      <c r="AJ343">
        <v>0</v>
      </c>
      <c r="AK343">
        <v>0</v>
      </c>
      <c r="AL343">
        <v>0</v>
      </c>
      <c r="AM343" t="s">
        <v>71</v>
      </c>
      <c r="AN343">
        <v>0.99914348099999895</v>
      </c>
      <c r="AO343" t="s">
        <v>76</v>
      </c>
      <c r="AP343">
        <v>0.972705245</v>
      </c>
      <c r="AQ343" t="s">
        <v>77</v>
      </c>
      <c r="AR343">
        <v>0.64517164199999999</v>
      </c>
      <c r="AS343" t="s">
        <v>101</v>
      </c>
      <c r="AT343">
        <v>0.98191374499999995</v>
      </c>
      <c r="AU343" t="s">
        <v>87</v>
      </c>
      <c r="AV343">
        <v>0.30230212200000001</v>
      </c>
      <c r="AW343" t="s">
        <v>131</v>
      </c>
      <c r="AX343">
        <v>0.342003047</v>
      </c>
      <c r="AY343" t="s">
        <v>302</v>
      </c>
      <c r="AZ343">
        <v>0.84752827900000005</v>
      </c>
      <c r="BA343" t="s">
        <v>210</v>
      </c>
      <c r="BB343">
        <v>0.312271982</v>
      </c>
      <c r="BC343" t="s">
        <v>82</v>
      </c>
      <c r="BD343">
        <v>0.25785154100000002</v>
      </c>
      <c r="BE343" t="s">
        <v>90</v>
      </c>
      <c r="BF343">
        <v>0.95778548699999999</v>
      </c>
      <c r="BG343" t="s">
        <v>72</v>
      </c>
      <c r="BH343">
        <v>1</v>
      </c>
      <c r="BI343" s="1">
        <v>42953.334722222222</v>
      </c>
      <c r="BJ343">
        <v>0.40618342200000002</v>
      </c>
      <c r="BK343" t="s">
        <v>84</v>
      </c>
      <c r="BL343">
        <v>0.99998009200000004</v>
      </c>
      <c r="BM343" t="s">
        <v>303</v>
      </c>
      <c r="BN343">
        <v>0.29817599099999997</v>
      </c>
      <c r="BO343" t="s">
        <v>84</v>
      </c>
      <c r="BP343">
        <v>0.99999988099999904</v>
      </c>
      <c r="BQ343" t="s">
        <v>268</v>
      </c>
      <c r="BR343">
        <v>0.99938166099999903</v>
      </c>
      <c r="BS343">
        <v>221525.45861603899</v>
      </c>
      <c r="BT343">
        <v>157000</v>
      </c>
    </row>
    <row r="344" spans="1:72" x14ac:dyDescent="0.2">
      <c r="A344">
        <v>168547</v>
      </c>
      <c r="B344" t="s">
        <v>71</v>
      </c>
      <c r="D344">
        <v>0</v>
      </c>
      <c r="E344">
        <v>130</v>
      </c>
      <c r="F344">
        <v>0</v>
      </c>
      <c r="G344" t="s">
        <v>237</v>
      </c>
      <c r="H344">
        <v>0</v>
      </c>
      <c r="I344">
        <v>0</v>
      </c>
      <c r="J344" t="s">
        <v>304</v>
      </c>
      <c r="K344">
        <v>1</v>
      </c>
      <c r="L344">
        <v>1.75</v>
      </c>
      <c r="M344" t="s">
        <v>123</v>
      </c>
      <c r="N344" t="s">
        <v>305</v>
      </c>
      <c r="O344" t="s">
        <v>243</v>
      </c>
      <c r="Q344">
        <v>0</v>
      </c>
      <c r="S344">
        <v>2</v>
      </c>
      <c r="T344">
        <v>1980</v>
      </c>
      <c r="U344" t="s">
        <v>90</v>
      </c>
      <c r="V344" t="s">
        <v>72</v>
      </c>
      <c r="W344">
        <v>98188</v>
      </c>
      <c r="X344">
        <v>90000</v>
      </c>
      <c r="Y344" s="1">
        <v>42952.084027777775</v>
      </c>
      <c r="Z344">
        <v>-122.25893600000001</v>
      </c>
      <c r="AA344" t="s">
        <v>84</v>
      </c>
      <c r="AB344">
        <v>47.466690999999997</v>
      </c>
      <c r="AC344" t="s">
        <v>91</v>
      </c>
      <c r="AD344" t="s">
        <v>243</v>
      </c>
      <c r="AE344" t="s">
        <v>268</v>
      </c>
      <c r="AF344">
        <v>2013</v>
      </c>
      <c r="AG344">
        <v>8</v>
      </c>
      <c r="AH344">
        <v>7</v>
      </c>
      <c r="AI344">
        <v>4</v>
      </c>
      <c r="AJ344">
        <v>0</v>
      </c>
      <c r="AK344">
        <v>0</v>
      </c>
      <c r="AL344">
        <v>0</v>
      </c>
      <c r="AM344" t="s">
        <v>71</v>
      </c>
      <c r="AN344">
        <v>0.99407488099999997</v>
      </c>
      <c r="AO344" t="s">
        <v>76</v>
      </c>
      <c r="AP344">
        <v>0.95797491099999998</v>
      </c>
      <c r="AQ344" t="s">
        <v>237</v>
      </c>
      <c r="AR344">
        <v>0.59866779999999997</v>
      </c>
      <c r="AS344" t="s">
        <v>306</v>
      </c>
      <c r="AT344">
        <v>0.210255936</v>
      </c>
      <c r="AU344" t="s">
        <v>123</v>
      </c>
      <c r="AV344">
        <v>0.67405307299999995</v>
      </c>
      <c r="AW344" t="s">
        <v>266</v>
      </c>
      <c r="AX344">
        <v>0.33654332199999998</v>
      </c>
      <c r="AY344" t="s">
        <v>243</v>
      </c>
      <c r="AZ344">
        <v>0.98480820700000005</v>
      </c>
      <c r="BA344" t="s">
        <v>74</v>
      </c>
      <c r="BB344">
        <v>0.36895209600000001</v>
      </c>
      <c r="BC344" t="s">
        <v>82</v>
      </c>
      <c r="BD344">
        <v>0.40570589899999998</v>
      </c>
      <c r="BE344" t="s">
        <v>90</v>
      </c>
      <c r="BF344">
        <v>0.49280700100000002</v>
      </c>
      <c r="BG344" t="s">
        <v>72</v>
      </c>
      <c r="BH344">
        <v>1</v>
      </c>
      <c r="BI344" s="1">
        <v>42953.334722222222</v>
      </c>
      <c r="BJ344">
        <v>0.74146383999999999</v>
      </c>
      <c r="BK344" t="s">
        <v>243</v>
      </c>
      <c r="BL344">
        <v>0.65133816</v>
      </c>
      <c r="BM344" t="s">
        <v>91</v>
      </c>
      <c r="BN344">
        <v>0.44292879099999999</v>
      </c>
      <c r="BO344" t="s">
        <v>243</v>
      </c>
      <c r="BP344">
        <v>0.814500153</v>
      </c>
      <c r="BQ344" t="s">
        <v>268</v>
      </c>
      <c r="BR344">
        <v>0.99995660799999997</v>
      </c>
      <c r="BS344">
        <v>125105.28347512901</v>
      </c>
      <c r="BT344">
        <v>90000</v>
      </c>
    </row>
    <row r="345" spans="1:72" x14ac:dyDescent="0.2">
      <c r="A345">
        <v>168548</v>
      </c>
      <c r="B345" t="s">
        <v>71</v>
      </c>
      <c r="D345">
        <v>0</v>
      </c>
      <c r="E345">
        <v>540</v>
      </c>
      <c r="F345">
        <v>0</v>
      </c>
      <c r="G345" t="s">
        <v>92</v>
      </c>
      <c r="H345">
        <v>0</v>
      </c>
      <c r="I345">
        <v>0</v>
      </c>
      <c r="J345" t="s">
        <v>307</v>
      </c>
      <c r="K345">
        <v>1</v>
      </c>
      <c r="L345">
        <v>1</v>
      </c>
      <c r="M345" t="s">
        <v>308</v>
      </c>
      <c r="N345" t="s">
        <v>128</v>
      </c>
      <c r="O345" t="s">
        <v>309</v>
      </c>
      <c r="Q345">
        <v>0</v>
      </c>
      <c r="S345">
        <v>1</v>
      </c>
      <c r="T345">
        <v>1972</v>
      </c>
      <c r="U345" t="s">
        <v>90</v>
      </c>
      <c r="V345" t="s">
        <v>72</v>
      </c>
      <c r="W345">
        <v>98068</v>
      </c>
      <c r="X345">
        <v>133000</v>
      </c>
      <c r="Y345" s="1">
        <v>42950.42083333333</v>
      </c>
      <c r="Z345">
        <v>-121.42179299999999</v>
      </c>
      <c r="AA345" t="s">
        <v>168</v>
      </c>
      <c r="AB345">
        <v>47.441766999999999</v>
      </c>
      <c r="AC345" t="s">
        <v>310</v>
      </c>
      <c r="AD345" t="s">
        <v>309</v>
      </c>
      <c r="AE345" t="s">
        <v>268</v>
      </c>
      <c r="AF345">
        <v>2013</v>
      </c>
      <c r="AG345">
        <v>4</v>
      </c>
      <c r="AH345">
        <v>16</v>
      </c>
      <c r="AI345">
        <v>3</v>
      </c>
      <c r="AJ345">
        <v>0</v>
      </c>
      <c r="AK345">
        <v>0</v>
      </c>
      <c r="AL345">
        <v>0</v>
      </c>
      <c r="AM345" t="s">
        <v>71</v>
      </c>
      <c r="AN345">
        <v>0.99983096099999902</v>
      </c>
      <c r="AO345" t="s">
        <v>76</v>
      </c>
      <c r="AP345">
        <v>0.66499364399999905</v>
      </c>
      <c r="AQ345" t="s">
        <v>311</v>
      </c>
      <c r="AR345">
        <v>0.253444642</v>
      </c>
      <c r="AS345" t="s">
        <v>312</v>
      </c>
      <c r="AT345">
        <v>0.51998579499999997</v>
      </c>
      <c r="AU345" t="s">
        <v>308</v>
      </c>
      <c r="AV345">
        <v>0.50064951199999996</v>
      </c>
      <c r="AW345" t="s">
        <v>128</v>
      </c>
      <c r="AX345">
        <v>0.650623858</v>
      </c>
      <c r="AY345" t="s">
        <v>167</v>
      </c>
      <c r="AZ345">
        <v>0.998045920999999</v>
      </c>
      <c r="BB345">
        <v>0.388507247</v>
      </c>
      <c r="BC345" t="s">
        <v>82</v>
      </c>
      <c r="BD345">
        <v>0.35615962699999998</v>
      </c>
      <c r="BE345" t="s">
        <v>90</v>
      </c>
      <c r="BF345">
        <v>0.97913008899999998</v>
      </c>
      <c r="BG345" t="s">
        <v>72</v>
      </c>
      <c r="BH345">
        <v>1</v>
      </c>
      <c r="BI345" s="1">
        <v>42953.334027777775</v>
      </c>
      <c r="BJ345">
        <v>0.54893815499999998</v>
      </c>
      <c r="BK345" t="s">
        <v>168</v>
      </c>
      <c r="BL345">
        <v>0.99959105299999995</v>
      </c>
      <c r="BM345" t="s">
        <v>310</v>
      </c>
      <c r="BN345">
        <v>0.69629299599999905</v>
      </c>
      <c r="BO345" t="s">
        <v>309</v>
      </c>
      <c r="BP345">
        <v>0.99996340299999997</v>
      </c>
      <c r="BQ345" t="s">
        <v>268</v>
      </c>
      <c r="BR345">
        <v>0.99978154900000005</v>
      </c>
      <c r="BS345">
        <v>51821.743119263097</v>
      </c>
      <c r="BT345">
        <v>133000</v>
      </c>
    </row>
    <row r="346" spans="1:72" x14ac:dyDescent="0.2">
      <c r="A346">
        <v>169112</v>
      </c>
      <c r="B346" t="s">
        <v>71</v>
      </c>
      <c r="C346" t="s">
        <v>104</v>
      </c>
      <c r="D346">
        <v>0</v>
      </c>
      <c r="E346">
        <v>600</v>
      </c>
      <c r="F346">
        <v>1698840</v>
      </c>
      <c r="G346" t="s">
        <v>77</v>
      </c>
      <c r="H346">
        <v>0</v>
      </c>
      <c r="I346">
        <v>4</v>
      </c>
      <c r="J346" t="s">
        <v>319</v>
      </c>
      <c r="K346">
        <v>0</v>
      </c>
      <c r="L346">
        <v>1.75</v>
      </c>
      <c r="M346" t="s">
        <v>87</v>
      </c>
      <c r="N346" t="s">
        <v>305</v>
      </c>
      <c r="O346" t="s">
        <v>277</v>
      </c>
      <c r="P346" t="s">
        <v>102</v>
      </c>
      <c r="Q346">
        <v>0</v>
      </c>
      <c r="R346" t="s">
        <v>320</v>
      </c>
      <c r="S346">
        <v>3</v>
      </c>
      <c r="T346">
        <v>1963</v>
      </c>
      <c r="U346" t="s">
        <v>321</v>
      </c>
      <c r="V346" t="s">
        <v>72</v>
      </c>
      <c r="W346">
        <v>98019</v>
      </c>
      <c r="X346">
        <v>395000</v>
      </c>
      <c r="Y346" s="1">
        <v>42955.5</v>
      </c>
      <c r="Z346">
        <v>-121.97916299999901</v>
      </c>
      <c r="AA346" t="s">
        <v>278</v>
      </c>
      <c r="AB346">
        <v>47.757804999999998</v>
      </c>
      <c r="AC346" t="s">
        <v>111</v>
      </c>
      <c r="AD346" t="s">
        <v>277</v>
      </c>
      <c r="AE346" t="s">
        <v>73</v>
      </c>
      <c r="AF346">
        <v>2013</v>
      </c>
      <c r="AG346">
        <v>8</v>
      </c>
      <c r="AH346">
        <v>21</v>
      </c>
      <c r="AI346">
        <v>4</v>
      </c>
      <c r="AJ346">
        <v>0</v>
      </c>
      <c r="AK346">
        <v>0</v>
      </c>
      <c r="AL346">
        <v>0</v>
      </c>
      <c r="AM346" t="s">
        <v>71</v>
      </c>
      <c r="AN346">
        <v>0.99990880500000001</v>
      </c>
      <c r="AO346" t="s">
        <v>104</v>
      </c>
      <c r="AP346">
        <v>0.99727243200000004</v>
      </c>
      <c r="AQ346" t="s">
        <v>77</v>
      </c>
      <c r="AR346">
        <v>0.95005184399999998</v>
      </c>
      <c r="AS346" t="s">
        <v>154</v>
      </c>
      <c r="AT346">
        <v>0.46089377999999998</v>
      </c>
      <c r="AU346" t="s">
        <v>87</v>
      </c>
      <c r="AV346">
        <v>0.661787927</v>
      </c>
      <c r="AW346" t="s">
        <v>322</v>
      </c>
      <c r="AX346">
        <v>0.187180281</v>
      </c>
      <c r="AY346" t="s">
        <v>277</v>
      </c>
      <c r="AZ346">
        <v>0.99997520399999995</v>
      </c>
      <c r="BA346" t="s">
        <v>74</v>
      </c>
      <c r="BB346">
        <v>0.51091730599999996</v>
      </c>
      <c r="BC346" t="s">
        <v>320</v>
      </c>
      <c r="BD346">
        <v>0.91202139900000001</v>
      </c>
      <c r="BE346" t="s">
        <v>321</v>
      </c>
      <c r="BF346">
        <v>0.94945234099999998</v>
      </c>
      <c r="BG346" t="s">
        <v>72</v>
      </c>
      <c r="BH346">
        <v>1</v>
      </c>
      <c r="BI346" s="1">
        <v>42956.546527777777</v>
      </c>
      <c r="BJ346">
        <v>0.408776312999999</v>
      </c>
      <c r="BK346" t="s">
        <v>278</v>
      </c>
      <c r="BL346">
        <v>0.99972754699999999</v>
      </c>
      <c r="BM346" t="s">
        <v>153</v>
      </c>
      <c r="BN346">
        <v>0.209767386</v>
      </c>
      <c r="BO346" t="s">
        <v>277</v>
      </c>
      <c r="BP346">
        <v>0.99631267800000001</v>
      </c>
      <c r="BQ346" t="s">
        <v>73</v>
      </c>
      <c r="BR346">
        <v>0.99997794599999901</v>
      </c>
      <c r="BS346">
        <v>618927.01398300205</v>
      </c>
      <c r="BT346">
        <v>395000</v>
      </c>
    </row>
    <row r="347" spans="1:72" x14ac:dyDescent="0.2">
      <c r="A347">
        <v>169113</v>
      </c>
      <c r="B347" t="s">
        <v>71</v>
      </c>
      <c r="C347" t="s">
        <v>76</v>
      </c>
      <c r="D347">
        <v>0</v>
      </c>
      <c r="E347">
        <v>120</v>
      </c>
      <c r="F347">
        <v>7600</v>
      </c>
      <c r="G347" t="s">
        <v>77</v>
      </c>
      <c r="H347">
        <v>0</v>
      </c>
      <c r="I347">
        <v>2</v>
      </c>
      <c r="J347" t="s">
        <v>323</v>
      </c>
      <c r="K347">
        <v>0</v>
      </c>
      <c r="L347">
        <v>1</v>
      </c>
      <c r="M347" t="s">
        <v>87</v>
      </c>
      <c r="N347" t="s">
        <v>128</v>
      </c>
      <c r="O347" t="s">
        <v>221</v>
      </c>
      <c r="P347" t="s">
        <v>191</v>
      </c>
      <c r="Q347">
        <v>0</v>
      </c>
      <c r="S347">
        <v>2</v>
      </c>
      <c r="T347">
        <v>1974</v>
      </c>
      <c r="U347" t="s">
        <v>90</v>
      </c>
      <c r="V347" t="s">
        <v>72</v>
      </c>
      <c r="W347">
        <v>98198</v>
      </c>
      <c r="X347">
        <v>73164</v>
      </c>
      <c r="Y347" s="1">
        <v>42955.551388888889</v>
      </c>
      <c r="Z347">
        <v>-122.315984</v>
      </c>
      <c r="AA347" t="s">
        <v>98</v>
      </c>
      <c r="AB347">
        <v>47.394748</v>
      </c>
      <c r="AD347" t="s">
        <v>221</v>
      </c>
      <c r="AE347" t="s">
        <v>73</v>
      </c>
      <c r="AF347">
        <v>2013</v>
      </c>
      <c r="AG347">
        <v>1</v>
      </c>
      <c r="AH347">
        <v>24</v>
      </c>
      <c r="AI347">
        <v>5</v>
      </c>
      <c r="AJ347">
        <v>0</v>
      </c>
      <c r="AK347">
        <v>0</v>
      </c>
      <c r="AL347">
        <v>0</v>
      </c>
      <c r="AM347" t="s">
        <v>71</v>
      </c>
      <c r="AN347">
        <v>0.99129205899999995</v>
      </c>
      <c r="AO347" t="s">
        <v>76</v>
      </c>
      <c r="AP347">
        <v>0.60256636100000005</v>
      </c>
      <c r="AQ347" t="s">
        <v>77</v>
      </c>
      <c r="AR347">
        <v>0.98277628400000006</v>
      </c>
      <c r="AS347" t="s">
        <v>154</v>
      </c>
      <c r="AT347">
        <v>0.28373915</v>
      </c>
      <c r="AU347" t="s">
        <v>87</v>
      </c>
      <c r="AV347">
        <v>0.63625574100000004</v>
      </c>
      <c r="AW347" t="s">
        <v>128</v>
      </c>
      <c r="AX347">
        <v>0.75243800900000002</v>
      </c>
      <c r="AY347" t="s">
        <v>221</v>
      </c>
      <c r="AZ347">
        <v>1</v>
      </c>
      <c r="BB347">
        <v>0.44769671599999999</v>
      </c>
      <c r="BC347" t="s">
        <v>82</v>
      </c>
      <c r="BD347">
        <v>0.44826269099999999</v>
      </c>
      <c r="BE347" t="s">
        <v>90</v>
      </c>
      <c r="BF347">
        <v>0.97503948200000001</v>
      </c>
      <c r="BG347" t="s">
        <v>72</v>
      </c>
      <c r="BH347">
        <v>1</v>
      </c>
      <c r="BI347" s="1">
        <v>42956.586805555555</v>
      </c>
      <c r="BJ347">
        <v>0.92033904799999999</v>
      </c>
      <c r="BK347" t="s">
        <v>98</v>
      </c>
      <c r="BL347">
        <v>0.99297451999999997</v>
      </c>
      <c r="BM347" t="s">
        <v>111</v>
      </c>
      <c r="BN347">
        <v>0.53270113500000005</v>
      </c>
      <c r="BO347" t="s">
        <v>221</v>
      </c>
      <c r="BP347">
        <v>0.99838125700000002</v>
      </c>
      <c r="BQ347" t="s">
        <v>73</v>
      </c>
      <c r="BR347">
        <v>0.99947768400000003</v>
      </c>
      <c r="BS347">
        <v>28690.184825249002</v>
      </c>
      <c r="BT347">
        <v>73164</v>
      </c>
    </row>
    <row r="348" spans="1:72" x14ac:dyDescent="0.2">
      <c r="A348">
        <v>169114</v>
      </c>
      <c r="B348" t="s">
        <v>71</v>
      </c>
      <c r="C348" t="s">
        <v>76</v>
      </c>
      <c r="D348">
        <v>0</v>
      </c>
      <c r="E348">
        <v>560</v>
      </c>
      <c r="F348">
        <v>13650</v>
      </c>
      <c r="G348" t="s">
        <v>77</v>
      </c>
      <c r="H348">
        <v>0</v>
      </c>
      <c r="I348">
        <v>2</v>
      </c>
      <c r="J348" t="s">
        <v>324</v>
      </c>
      <c r="K348">
        <v>2</v>
      </c>
      <c r="L348">
        <v>2</v>
      </c>
      <c r="M348" t="s">
        <v>87</v>
      </c>
      <c r="N348" t="s">
        <v>137</v>
      </c>
      <c r="O348" t="s">
        <v>112</v>
      </c>
      <c r="P348" t="s">
        <v>325</v>
      </c>
      <c r="Q348">
        <v>0</v>
      </c>
      <c r="R348" t="s">
        <v>326</v>
      </c>
      <c r="S348">
        <v>3</v>
      </c>
      <c r="T348">
        <v>1984</v>
      </c>
      <c r="U348" t="s">
        <v>83</v>
      </c>
      <c r="V348" t="s">
        <v>72</v>
      </c>
      <c r="W348">
        <v>98033</v>
      </c>
      <c r="X348">
        <v>285000</v>
      </c>
      <c r="Y348" s="1">
        <v>42955.551388888889</v>
      </c>
      <c r="Z348">
        <v>-122.187045</v>
      </c>
      <c r="AA348" t="s">
        <v>110</v>
      </c>
      <c r="AB348">
        <v>47.688316</v>
      </c>
      <c r="AC348" t="s">
        <v>327</v>
      </c>
      <c r="AD348" t="s">
        <v>112</v>
      </c>
      <c r="AE348" t="s">
        <v>73</v>
      </c>
      <c r="AF348">
        <v>2013</v>
      </c>
      <c r="AG348">
        <v>2</v>
      </c>
      <c r="AH348">
        <v>6</v>
      </c>
      <c r="AI348">
        <v>4</v>
      </c>
      <c r="AJ348">
        <v>0</v>
      </c>
      <c r="AK348">
        <v>0</v>
      </c>
      <c r="AL348">
        <v>0</v>
      </c>
      <c r="AM348" t="s">
        <v>71</v>
      </c>
      <c r="AN348">
        <v>0.99970287099999999</v>
      </c>
      <c r="AO348" t="s">
        <v>76</v>
      </c>
      <c r="AP348">
        <v>0.96578192699999998</v>
      </c>
      <c r="AQ348" t="s">
        <v>77</v>
      </c>
      <c r="AR348">
        <v>0.87515103799999905</v>
      </c>
      <c r="AS348" t="s">
        <v>113</v>
      </c>
      <c r="AT348">
        <v>0.61840349399999905</v>
      </c>
      <c r="AU348" t="s">
        <v>87</v>
      </c>
      <c r="AV348">
        <v>0.83516073199999996</v>
      </c>
      <c r="AW348" t="s">
        <v>88</v>
      </c>
      <c r="AX348">
        <v>0.91788899899999998</v>
      </c>
      <c r="AY348" t="s">
        <v>112</v>
      </c>
      <c r="AZ348">
        <v>0.97993671900000001</v>
      </c>
      <c r="BA348" t="s">
        <v>74</v>
      </c>
      <c r="BB348">
        <v>0.70068454700000005</v>
      </c>
      <c r="BC348" t="s">
        <v>82</v>
      </c>
      <c r="BD348">
        <v>0.338264287</v>
      </c>
      <c r="BE348" t="s">
        <v>83</v>
      </c>
      <c r="BF348">
        <v>0.78245687500000005</v>
      </c>
      <c r="BG348" t="s">
        <v>72</v>
      </c>
      <c r="BH348">
        <v>1</v>
      </c>
      <c r="BI348" s="1">
        <v>42956.586805555555</v>
      </c>
      <c r="BJ348">
        <v>0.65476697699999997</v>
      </c>
      <c r="BK348" t="s">
        <v>110</v>
      </c>
      <c r="BL348">
        <v>0.99871551999999997</v>
      </c>
      <c r="BM348" t="s">
        <v>327</v>
      </c>
      <c r="BN348">
        <v>0.29376298200000001</v>
      </c>
      <c r="BO348" t="s">
        <v>112</v>
      </c>
      <c r="BP348">
        <v>0.99991571899999998</v>
      </c>
      <c r="BQ348" t="s">
        <v>73</v>
      </c>
      <c r="BR348">
        <v>0.99999487399999998</v>
      </c>
      <c r="BS348">
        <v>378846.83808077098</v>
      </c>
      <c r="BT348">
        <v>285000</v>
      </c>
    </row>
    <row r="349" spans="1:72" x14ac:dyDescent="0.2">
      <c r="A349">
        <v>186304</v>
      </c>
      <c r="B349" t="s">
        <v>71</v>
      </c>
      <c r="C349" t="s">
        <v>76</v>
      </c>
      <c r="D349">
        <v>0</v>
      </c>
      <c r="E349">
        <v>380</v>
      </c>
      <c r="F349">
        <v>955</v>
      </c>
      <c r="G349" t="s">
        <v>77</v>
      </c>
      <c r="H349">
        <v>0</v>
      </c>
      <c r="I349">
        <v>0</v>
      </c>
      <c r="J349" t="s">
        <v>124</v>
      </c>
      <c r="K349">
        <v>0</v>
      </c>
      <c r="L349">
        <v>1</v>
      </c>
      <c r="M349" t="s">
        <v>79</v>
      </c>
      <c r="N349" t="s">
        <v>88</v>
      </c>
      <c r="O349" t="s">
        <v>125</v>
      </c>
      <c r="Q349">
        <v>0</v>
      </c>
      <c r="S349">
        <v>2</v>
      </c>
      <c r="T349">
        <v>2006</v>
      </c>
      <c r="U349" t="s">
        <v>90</v>
      </c>
      <c r="V349" t="s">
        <v>72</v>
      </c>
      <c r="W349">
        <v>98118</v>
      </c>
      <c r="X349">
        <v>120000</v>
      </c>
      <c r="Y349" s="1">
        <v>42955.551388888889</v>
      </c>
      <c r="Z349">
        <v>-122.279162</v>
      </c>
      <c r="AA349" t="s">
        <v>84</v>
      </c>
      <c r="AB349">
        <v>47.535218999999998</v>
      </c>
      <c r="AC349" t="s">
        <v>126</v>
      </c>
      <c r="AD349" t="s">
        <v>84</v>
      </c>
      <c r="AE349" t="s">
        <v>73</v>
      </c>
      <c r="AF349">
        <v>2013</v>
      </c>
      <c r="AG349">
        <v>1</v>
      </c>
      <c r="AH349">
        <v>15</v>
      </c>
      <c r="AI349">
        <v>3</v>
      </c>
      <c r="AJ349">
        <v>0</v>
      </c>
      <c r="AK349">
        <v>0</v>
      </c>
      <c r="AL349">
        <v>0</v>
      </c>
      <c r="AM349" t="s">
        <v>71</v>
      </c>
      <c r="AN349">
        <v>0.99968588400000002</v>
      </c>
      <c r="AO349" t="s">
        <v>76</v>
      </c>
      <c r="AP349">
        <v>0.98788774000000001</v>
      </c>
      <c r="AQ349" t="s">
        <v>77</v>
      </c>
      <c r="AR349">
        <v>0.98402124599999996</v>
      </c>
      <c r="AS349" t="s">
        <v>127</v>
      </c>
      <c r="AT349">
        <v>0.95267128899999998</v>
      </c>
      <c r="AU349" t="s">
        <v>87</v>
      </c>
      <c r="AV349">
        <v>0.64791131000000002</v>
      </c>
      <c r="AW349" t="s">
        <v>128</v>
      </c>
      <c r="AX349">
        <v>0.40269890399999902</v>
      </c>
      <c r="AY349" t="s">
        <v>84</v>
      </c>
      <c r="AZ349">
        <v>0.69987559300000002</v>
      </c>
      <c r="BA349" t="s">
        <v>74</v>
      </c>
      <c r="BB349">
        <v>0.59260439899999995</v>
      </c>
      <c r="BC349" t="s">
        <v>82</v>
      </c>
      <c r="BD349">
        <v>0.84708917099999903</v>
      </c>
      <c r="BE349" t="s">
        <v>83</v>
      </c>
      <c r="BF349">
        <v>0.60988360600000002</v>
      </c>
      <c r="BG349" t="s">
        <v>72</v>
      </c>
      <c r="BH349">
        <v>1</v>
      </c>
      <c r="BI349" s="1">
        <v>42956.587500000001</v>
      </c>
      <c r="BJ349">
        <v>0.19994868299999999</v>
      </c>
      <c r="BK349" t="s">
        <v>84</v>
      </c>
      <c r="BL349">
        <v>0.99969839999999999</v>
      </c>
      <c r="BM349" t="s">
        <v>126</v>
      </c>
      <c r="BN349">
        <v>0.318976343</v>
      </c>
      <c r="BO349" t="s">
        <v>84</v>
      </c>
      <c r="BP349">
        <v>0.99942004699999998</v>
      </c>
      <c r="BQ349" t="s">
        <v>73</v>
      </c>
      <c r="BR349">
        <v>0.99683088099999995</v>
      </c>
      <c r="BS349">
        <v>95678.016904008196</v>
      </c>
      <c r="BT349">
        <v>120000</v>
      </c>
    </row>
    <row r="350" spans="1:72" x14ac:dyDescent="0.2">
      <c r="A350">
        <v>186306</v>
      </c>
      <c r="B350" t="s">
        <v>71</v>
      </c>
      <c r="C350" t="s">
        <v>76</v>
      </c>
      <c r="D350">
        <v>0</v>
      </c>
      <c r="E350">
        <v>330</v>
      </c>
      <c r="F350">
        <v>0</v>
      </c>
      <c r="G350" t="s">
        <v>77</v>
      </c>
      <c r="H350">
        <v>0</v>
      </c>
      <c r="I350">
        <v>2</v>
      </c>
      <c r="J350" t="s">
        <v>129</v>
      </c>
      <c r="K350">
        <v>1</v>
      </c>
      <c r="L350">
        <v>2.5</v>
      </c>
      <c r="M350" t="s">
        <v>130</v>
      </c>
      <c r="N350" t="s">
        <v>131</v>
      </c>
      <c r="O350" t="s">
        <v>132</v>
      </c>
      <c r="P350" t="s">
        <v>74</v>
      </c>
      <c r="Q350">
        <v>0</v>
      </c>
      <c r="R350" t="s">
        <v>82</v>
      </c>
      <c r="S350">
        <v>4</v>
      </c>
      <c r="T350">
        <v>2011</v>
      </c>
      <c r="U350" t="s">
        <v>109</v>
      </c>
      <c r="V350" t="s">
        <v>72</v>
      </c>
      <c r="W350">
        <v>98030</v>
      </c>
      <c r="X350">
        <v>290000</v>
      </c>
      <c r="Y350" s="1">
        <v>42955.551388888889</v>
      </c>
      <c r="Z350">
        <v>-122.194374</v>
      </c>
      <c r="AA350" t="s">
        <v>133</v>
      </c>
      <c r="AB350">
        <v>47.382649000000001</v>
      </c>
      <c r="AC350" t="s">
        <v>103</v>
      </c>
      <c r="AD350" t="s">
        <v>133</v>
      </c>
      <c r="AE350" t="s">
        <v>73</v>
      </c>
      <c r="AF350">
        <v>2013</v>
      </c>
      <c r="AG350">
        <v>2</v>
      </c>
      <c r="AH350">
        <v>1</v>
      </c>
      <c r="AI350">
        <v>6</v>
      </c>
      <c r="AJ350">
        <v>0</v>
      </c>
      <c r="AK350">
        <v>0</v>
      </c>
      <c r="AL350">
        <v>0</v>
      </c>
      <c r="AM350" t="s">
        <v>71</v>
      </c>
      <c r="AN350">
        <v>0.99882096099999995</v>
      </c>
      <c r="AO350" t="s">
        <v>76</v>
      </c>
      <c r="AP350">
        <v>0.978425145</v>
      </c>
      <c r="AQ350" t="s">
        <v>77</v>
      </c>
      <c r="AR350">
        <v>0.958892882</v>
      </c>
      <c r="AS350" t="s">
        <v>134</v>
      </c>
      <c r="AT350">
        <v>0.87506830700000005</v>
      </c>
      <c r="AU350" t="s">
        <v>87</v>
      </c>
      <c r="AV350">
        <v>0.26561814500000003</v>
      </c>
      <c r="AW350" t="s">
        <v>88</v>
      </c>
      <c r="AX350">
        <v>0.76942998200000001</v>
      </c>
      <c r="AY350" t="s">
        <v>132</v>
      </c>
      <c r="AZ350">
        <v>0.79008668699999995</v>
      </c>
      <c r="BA350" t="s">
        <v>74</v>
      </c>
      <c r="BB350">
        <v>0.88731664399999999</v>
      </c>
      <c r="BC350" t="s">
        <v>82</v>
      </c>
      <c r="BD350">
        <v>0.81993025500000005</v>
      </c>
      <c r="BE350" t="s">
        <v>90</v>
      </c>
      <c r="BF350">
        <v>0.48360931899999998</v>
      </c>
      <c r="BG350" t="s">
        <v>72</v>
      </c>
      <c r="BH350">
        <v>1</v>
      </c>
      <c r="BI350" s="1">
        <v>42956.501388888886</v>
      </c>
      <c r="BJ350">
        <v>0.39650830599999998</v>
      </c>
      <c r="BK350" t="s">
        <v>133</v>
      </c>
      <c r="BL350">
        <v>0.99852955300000001</v>
      </c>
      <c r="BM350" t="s">
        <v>103</v>
      </c>
      <c r="BN350">
        <v>0.36686855600000001</v>
      </c>
      <c r="BO350" t="s">
        <v>133</v>
      </c>
      <c r="BP350">
        <v>0.99987387699999997</v>
      </c>
      <c r="BQ350" t="s">
        <v>73</v>
      </c>
      <c r="BR350">
        <v>0.99998128399999997</v>
      </c>
      <c r="BS350">
        <v>200925.99044049199</v>
      </c>
      <c r="BT350">
        <v>290000</v>
      </c>
    </row>
    <row r="351" spans="1:72" x14ac:dyDescent="0.2">
      <c r="A351">
        <v>186307</v>
      </c>
      <c r="B351" t="s">
        <v>71</v>
      </c>
      <c r="C351" t="s">
        <v>76</v>
      </c>
      <c r="D351">
        <v>0</v>
      </c>
      <c r="E351">
        <v>540</v>
      </c>
      <c r="F351">
        <v>0</v>
      </c>
      <c r="G351" t="s">
        <v>77</v>
      </c>
      <c r="H351">
        <v>0</v>
      </c>
      <c r="I351">
        <v>1</v>
      </c>
      <c r="J351" t="s">
        <v>135</v>
      </c>
      <c r="K351">
        <v>1</v>
      </c>
      <c r="L351">
        <v>2</v>
      </c>
      <c r="M351" t="s">
        <v>136</v>
      </c>
      <c r="N351" t="s">
        <v>137</v>
      </c>
      <c r="O351" t="s">
        <v>138</v>
      </c>
      <c r="P351" t="s">
        <v>74</v>
      </c>
      <c r="Q351">
        <v>0</v>
      </c>
      <c r="R351" t="s">
        <v>82</v>
      </c>
      <c r="S351">
        <v>2</v>
      </c>
      <c r="T351">
        <v>2000</v>
      </c>
      <c r="U351" t="s">
        <v>83</v>
      </c>
      <c r="V351" t="s">
        <v>72</v>
      </c>
      <c r="W351">
        <v>98029</v>
      </c>
      <c r="X351">
        <v>165000</v>
      </c>
      <c r="Y351" s="1">
        <v>42955.551388888889</v>
      </c>
      <c r="Z351">
        <v>-122.01036000000001</v>
      </c>
      <c r="AA351" t="s">
        <v>75</v>
      </c>
      <c r="AB351">
        <v>47.545802999999999</v>
      </c>
      <c r="AC351" t="s">
        <v>139</v>
      </c>
      <c r="AD351" t="s">
        <v>75</v>
      </c>
      <c r="AE351" t="s">
        <v>73</v>
      </c>
      <c r="AF351">
        <v>2013</v>
      </c>
      <c r="AG351">
        <v>2</v>
      </c>
      <c r="AH351">
        <v>12</v>
      </c>
      <c r="AI351">
        <v>3</v>
      </c>
      <c r="AJ351">
        <v>0</v>
      </c>
      <c r="AK351">
        <v>0</v>
      </c>
      <c r="AL351">
        <v>0</v>
      </c>
      <c r="AM351" t="s">
        <v>71</v>
      </c>
      <c r="AN351">
        <v>0.99986529400000002</v>
      </c>
      <c r="AO351" t="s">
        <v>76</v>
      </c>
      <c r="AP351">
        <v>0.96461683499999995</v>
      </c>
      <c r="AQ351" t="s">
        <v>77</v>
      </c>
      <c r="AR351">
        <v>0.96857643099999902</v>
      </c>
      <c r="AS351" t="s">
        <v>140</v>
      </c>
      <c r="AT351">
        <v>0.96350699699999998</v>
      </c>
      <c r="AU351" t="s">
        <v>141</v>
      </c>
      <c r="AV351">
        <v>0.190868974</v>
      </c>
      <c r="AW351" t="s">
        <v>88</v>
      </c>
      <c r="AX351">
        <v>0.73020547599999996</v>
      </c>
      <c r="AY351" t="s">
        <v>138</v>
      </c>
      <c r="AZ351">
        <v>0.81736165299999997</v>
      </c>
      <c r="BA351" t="s">
        <v>74</v>
      </c>
      <c r="BB351">
        <v>0.95772457099999997</v>
      </c>
      <c r="BC351" t="s">
        <v>82</v>
      </c>
      <c r="BD351">
        <v>0.56195241200000001</v>
      </c>
      <c r="BE351" t="s">
        <v>83</v>
      </c>
      <c r="BF351">
        <v>0.81830257200000001</v>
      </c>
      <c r="BG351" t="s">
        <v>72</v>
      </c>
      <c r="BH351">
        <v>1</v>
      </c>
      <c r="BI351" s="1">
        <v>42956.587500000001</v>
      </c>
      <c r="BJ351">
        <v>0.90942657000000005</v>
      </c>
      <c r="BK351" t="s">
        <v>75</v>
      </c>
      <c r="BL351">
        <v>0.99960893399999995</v>
      </c>
      <c r="BM351" t="s">
        <v>91</v>
      </c>
      <c r="BN351">
        <v>0.36629214900000001</v>
      </c>
      <c r="BO351" t="s">
        <v>75</v>
      </c>
      <c r="BP351">
        <v>0.99875318999999996</v>
      </c>
      <c r="BQ351" t="s">
        <v>73</v>
      </c>
      <c r="BR351">
        <v>0.99997913799999905</v>
      </c>
      <c r="BS351">
        <v>288734.21488394297</v>
      </c>
      <c r="BT351">
        <v>165000</v>
      </c>
    </row>
    <row r="352" spans="1:72" x14ac:dyDescent="0.2">
      <c r="A352">
        <v>186308</v>
      </c>
      <c r="B352" t="s">
        <v>71</v>
      </c>
      <c r="C352" t="s">
        <v>76</v>
      </c>
      <c r="D352">
        <v>0</v>
      </c>
      <c r="E352">
        <v>600</v>
      </c>
      <c r="F352">
        <v>8049</v>
      </c>
      <c r="G352" t="s">
        <v>77</v>
      </c>
      <c r="H352">
        <v>0</v>
      </c>
      <c r="I352">
        <v>2</v>
      </c>
      <c r="J352" t="s">
        <v>142</v>
      </c>
      <c r="K352">
        <v>2</v>
      </c>
      <c r="L352">
        <v>2.5</v>
      </c>
      <c r="M352" t="s">
        <v>87</v>
      </c>
      <c r="N352" t="s">
        <v>88</v>
      </c>
      <c r="O352" t="s">
        <v>143</v>
      </c>
      <c r="P352" t="s">
        <v>74</v>
      </c>
      <c r="Q352">
        <v>0</v>
      </c>
      <c r="R352" t="s">
        <v>144</v>
      </c>
      <c r="S352">
        <v>4</v>
      </c>
      <c r="T352">
        <v>2003</v>
      </c>
      <c r="U352" t="s">
        <v>83</v>
      </c>
      <c r="V352" t="s">
        <v>72</v>
      </c>
      <c r="W352">
        <v>98052</v>
      </c>
      <c r="X352">
        <v>620000</v>
      </c>
      <c r="Y352" s="1">
        <v>42955.551388888889</v>
      </c>
      <c r="Z352">
        <v>-122.130751</v>
      </c>
      <c r="AA352" t="s">
        <v>110</v>
      </c>
      <c r="AB352">
        <v>47.705939999999998</v>
      </c>
      <c r="AC352" t="s">
        <v>145</v>
      </c>
      <c r="AD352" t="s">
        <v>146</v>
      </c>
      <c r="AE352" t="s">
        <v>73</v>
      </c>
      <c r="AF352">
        <v>2013</v>
      </c>
      <c r="AG352">
        <v>2</v>
      </c>
      <c r="AH352">
        <v>8</v>
      </c>
      <c r="AI352">
        <v>6</v>
      </c>
      <c r="AJ352">
        <v>0</v>
      </c>
      <c r="AK352">
        <v>0</v>
      </c>
      <c r="AL352">
        <v>0</v>
      </c>
      <c r="AM352" t="s">
        <v>71</v>
      </c>
      <c r="AN352">
        <v>0.99963569599999902</v>
      </c>
      <c r="AO352" t="s">
        <v>104</v>
      </c>
      <c r="AP352">
        <v>0.60609489699999997</v>
      </c>
      <c r="AQ352" t="s">
        <v>77</v>
      </c>
      <c r="AR352">
        <v>0.93048751399999996</v>
      </c>
      <c r="AS352" t="s">
        <v>134</v>
      </c>
      <c r="AT352">
        <v>0.428098321</v>
      </c>
      <c r="AU352" t="s">
        <v>87</v>
      </c>
      <c r="AV352">
        <v>0.75474107299999904</v>
      </c>
      <c r="AW352" t="s">
        <v>88</v>
      </c>
      <c r="AX352">
        <v>0.85371023400000001</v>
      </c>
      <c r="AY352" t="s">
        <v>147</v>
      </c>
      <c r="AZ352">
        <v>0.51250964399999999</v>
      </c>
      <c r="BA352" t="s">
        <v>74</v>
      </c>
      <c r="BB352">
        <v>0.828988790999999</v>
      </c>
      <c r="BC352" t="s">
        <v>82</v>
      </c>
      <c r="BD352">
        <v>0.62782234000000003</v>
      </c>
      <c r="BE352" t="s">
        <v>83</v>
      </c>
      <c r="BF352">
        <v>0.87856030500000004</v>
      </c>
      <c r="BG352" t="s">
        <v>72</v>
      </c>
      <c r="BH352">
        <v>1</v>
      </c>
      <c r="BI352" s="1">
        <v>42956.547222222223</v>
      </c>
      <c r="BJ352">
        <v>0.806888460999999</v>
      </c>
      <c r="BK352" t="s">
        <v>110</v>
      </c>
      <c r="BL352">
        <v>0.89654266799999904</v>
      </c>
      <c r="BM352" t="s">
        <v>148</v>
      </c>
      <c r="BN352">
        <v>0.27536419000000001</v>
      </c>
      <c r="BO352" t="s">
        <v>146</v>
      </c>
      <c r="BP352">
        <v>0.99888783699999995</v>
      </c>
      <c r="BQ352" t="s">
        <v>73</v>
      </c>
      <c r="BR352">
        <v>0.99999916599999905</v>
      </c>
      <c r="BS352">
        <v>386094.04847338703</v>
      </c>
      <c r="BT352">
        <v>620000</v>
      </c>
    </row>
    <row r="353" spans="1:72" x14ac:dyDescent="0.2">
      <c r="A353">
        <v>186309</v>
      </c>
      <c r="B353" t="s">
        <v>71</v>
      </c>
      <c r="C353" t="s">
        <v>76</v>
      </c>
      <c r="D353">
        <v>0</v>
      </c>
      <c r="E353">
        <v>600</v>
      </c>
      <c r="F353">
        <v>15750</v>
      </c>
      <c r="G353" t="s">
        <v>77</v>
      </c>
      <c r="H353">
        <v>0</v>
      </c>
      <c r="I353">
        <v>2</v>
      </c>
      <c r="J353" t="s">
        <v>149</v>
      </c>
      <c r="K353">
        <v>2</v>
      </c>
      <c r="L353">
        <v>2.75</v>
      </c>
      <c r="M353" t="s">
        <v>87</v>
      </c>
      <c r="N353" t="s">
        <v>88</v>
      </c>
      <c r="O353" t="s">
        <v>150</v>
      </c>
      <c r="P353" t="s">
        <v>74</v>
      </c>
      <c r="Q353">
        <v>0</v>
      </c>
      <c r="R353" t="s">
        <v>151</v>
      </c>
      <c r="S353">
        <v>4</v>
      </c>
      <c r="T353">
        <v>1976</v>
      </c>
      <c r="U353" t="s">
        <v>152</v>
      </c>
      <c r="V353" t="s">
        <v>72</v>
      </c>
      <c r="W353">
        <v>98034</v>
      </c>
      <c r="X353">
        <v>340000</v>
      </c>
      <c r="Y353" s="1">
        <v>42955.551388888889</v>
      </c>
      <c r="Z353">
        <v>-122.20029</v>
      </c>
      <c r="AA353" t="s">
        <v>110</v>
      </c>
      <c r="AB353">
        <v>47.722360999999999</v>
      </c>
      <c r="AC353" t="s">
        <v>153</v>
      </c>
      <c r="AD353" t="s">
        <v>112</v>
      </c>
      <c r="AE353" t="s">
        <v>73</v>
      </c>
      <c r="AF353">
        <v>2013</v>
      </c>
      <c r="AG353">
        <v>2</v>
      </c>
      <c r="AH353">
        <v>28</v>
      </c>
      <c r="AI353">
        <v>5</v>
      </c>
      <c r="AJ353">
        <v>0</v>
      </c>
      <c r="AK353">
        <v>0</v>
      </c>
      <c r="AL353">
        <v>0</v>
      </c>
      <c r="AM353" t="s">
        <v>71</v>
      </c>
      <c r="AN353">
        <v>0.99937707200000003</v>
      </c>
      <c r="AO353" t="s">
        <v>76</v>
      </c>
      <c r="AP353">
        <v>0.89984410999999997</v>
      </c>
      <c r="AQ353" t="s">
        <v>77</v>
      </c>
      <c r="AR353">
        <v>0.94119155399999999</v>
      </c>
      <c r="AS353" t="s">
        <v>154</v>
      </c>
      <c r="AT353">
        <v>0.38941895999999998</v>
      </c>
      <c r="AU353" t="s">
        <v>87</v>
      </c>
      <c r="AV353">
        <v>0.75208431499999995</v>
      </c>
      <c r="AW353" t="s">
        <v>88</v>
      </c>
      <c r="AX353">
        <v>0.59110128900000003</v>
      </c>
      <c r="AY353" t="s">
        <v>150</v>
      </c>
      <c r="AZ353">
        <v>0.76370579000000005</v>
      </c>
      <c r="BA353" t="s">
        <v>74</v>
      </c>
      <c r="BB353">
        <v>0.78736043</v>
      </c>
      <c r="BC353" t="s">
        <v>82</v>
      </c>
      <c r="BD353">
        <v>0.32312896800000002</v>
      </c>
      <c r="BE353" t="s">
        <v>83</v>
      </c>
      <c r="BF353">
        <v>0.54818385800000002</v>
      </c>
      <c r="BG353" t="s">
        <v>72</v>
      </c>
      <c r="BH353">
        <v>1</v>
      </c>
      <c r="BI353" s="1">
        <v>42956.546527777777</v>
      </c>
      <c r="BJ353">
        <v>0.16124401999999999</v>
      </c>
      <c r="BK353" t="s">
        <v>110</v>
      </c>
      <c r="BL353">
        <v>0.99255907499999996</v>
      </c>
      <c r="BM353" t="s">
        <v>148</v>
      </c>
      <c r="BN353">
        <v>0.212493882</v>
      </c>
      <c r="BO353" t="s">
        <v>112</v>
      </c>
      <c r="BP353">
        <v>0.97747701399999998</v>
      </c>
      <c r="BQ353" t="s">
        <v>73</v>
      </c>
      <c r="BR353">
        <v>0.999999045999999</v>
      </c>
      <c r="BS353">
        <v>232514.64358910799</v>
      </c>
      <c r="BT353">
        <v>340000</v>
      </c>
    </row>
    <row r="354" spans="1:72" x14ac:dyDescent="0.2">
      <c r="A354">
        <v>186310</v>
      </c>
      <c r="B354" t="s">
        <v>71</v>
      </c>
      <c r="C354" t="s">
        <v>104</v>
      </c>
      <c r="D354">
        <v>450</v>
      </c>
      <c r="E354">
        <v>540</v>
      </c>
      <c r="F354">
        <v>179364</v>
      </c>
      <c r="G354" t="s">
        <v>155</v>
      </c>
      <c r="H354">
        <v>0</v>
      </c>
      <c r="I354">
        <v>6</v>
      </c>
      <c r="J354" t="s">
        <v>156</v>
      </c>
      <c r="K354">
        <v>2</v>
      </c>
      <c r="L354">
        <v>3.5</v>
      </c>
      <c r="M354" t="s">
        <v>157</v>
      </c>
      <c r="N354" t="s">
        <v>158</v>
      </c>
      <c r="O354" t="s">
        <v>159</v>
      </c>
      <c r="P354" t="s">
        <v>160</v>
      </c>
      <c r="Q354">
        <v>0</v>
      </c>
      <c r="R354" t="s">
        <v>161</v>
      </c>
      <c r="S354">
        <v>4</v>
      </c>
      <c r="T354">
        <v>1968</v>
      </c>
      <c r="U354" t="s">
        <v>109</v>
      </c>
      <c r="V354" t="s">
        <v>72</v>
      </c>
      <c r="W354">
        <v>98074</v>
      </c>
      <c r="X354">
        <v>855000</v>
      </c>
      <c r="Y354" s="1">
        <v>42955.551388888889</v>
      </c>
      <c r="Z354">
        <v>-122.050162999999</v>
      </c>
      <c r="AA354" t="s">
        <v>75</v>
      </c>
      <c r="AB354">
        <v>47.601154000000001</v>
      </c>
      <c r="AC354" t="s">
        <v>91</v>
      </c>
      <c r="AD354" t="s">
        <v>162</v>
      </c>
      <c r="AE354" t="s">
        <v>73</v>
      </c>
      <c r="AF354">
        <v>2013</v>
      </c>
      <c r="AG354">
        <v>3</v>
      </c>
      <c r="AH354">
        <v>1</v>
      </c>
      <c r="AI354">
        <v>6</v>
      </c>
      <c r="AJ354">
        <v>0</v>
      </c>
      <c r="AK354">
        <v>0</v>
      </c>
      <c r="AL354">
        <v>0</v>
      </c>
      <c r="AM354" t="s">
        <v>71</v>
      </c>
      <c r="AN354">
        <v>0.999946475</v>
      </c>
      <c r="AO354" t="s">
        <v>104</v>
      </c>
      <c r="AP354">
        <v>0.99712341999999998</v>
      </c>
      <c r="AQ354" t="s">
        <v>77</v>
      </c>
      <c r="AR354">
        <v>0.41230049699999999</v>
      </c>
      <c r="AS354" t="s">
        <v>163</v>
      </c>
      <c r="AT354">
        <v>0.281513929</v>
      </c>
      <c r="AU354" t="s">
        <v>87</v>
      </c>
      <c r="AV354">
        <v>0.35121387199999998</v>
      </c>
      <c r="AW354" t="s">
        <v>88</v>
      </c>
      <c r="AX354">
        <v>0.38317138000000001</v>
      </c>
      <c r="AY354" t="s">
        <v>162</v>
      </c>
      <c r="AZ354">
        <v>0.54697674500000004</v>
      </c>
      <c r="BA354" t="s">
        <v>74</v>
      </c>
      <c r="BB354">
        <v>0.56502360100000004</v>
      </c>
      <c r="BC354" t="s">
        <v>96</v>
      </c>
      <c r="BD354">
        <v>0.20579549699999999</v>
      </c>
      <c r="BE354" t="s">
        <v>109</v>
      </c>
      <c r="BF354">
        <v>0.43025213499999998</v>
      </c>
      <c r="BG354" t="s">
        <v>72</v>
      </c>
      <c r="BH354">
        <v>1</v>
      </c>
      <c r="BI354" s="1">
        <v>42956.502083333333</v>
      </c>
      <c r="BJ354">
        <v>0.99326789400000004</v>
      </c>
      <c r="BK354" t="s">
        <v>75</v>
      </c>
      <c r="BL354">
        <v>0.84229421599999998</v>
      </c>
      <c r="BM354" t="s">
        <v>91</v>
      </c>
      <c r="BN354">
        <v>0.39878159799999902</v>
      </c>
      <c r="BO354" t="s">
        <v>75</v>
      </c>
      <c r="BP354">
        <v>0.522424161</v>
      </c>
      <c r="BQ354" t="s">
        <v>73</v>
      </c>
      <c r="BR354">
        <v>0.99999976199999996</v>
      </c>
      <c r="BS354">
        <v>2589888.8832970201</v>
      </c>
      <c r="BT354">
        <v>855000</v>
      </c>
    </row>
    <row r="355" spans="1:72" x14ac:dyDescent="0.2">
      <c r="A355">
        <v>186311</v>
      </c>
      <c r="B355" t="s">
        <v>71</v>
      </c>
      <c r="C355" t="s">
        <v>164</v>
      </c>
      <c r="D355">
        <v>0</v>
      </c>
      <c r="E355">
        <v>540</v>
      </c>
      <c r="F355">
        <v>9902</v>
      </c>
      <c r="G355" t="s">
        <v>77</v>
      </c>
      <c r="H355">
        <v>0</v>
      </c>
      <c r="I355">
        <v>2</v>
      </c>
      <c r="J355" t="s">
        <v>165</v>
      </c>
      <c r="K355">
        <v>1</v>
      </c>
      <c r="L355">
        <v>2.5</v>
      </c>
      <c r="M355" t="s">
        <v>166</v>
      </c>
      <c r="N355" t="s">
        <v>88</v>
      </c>
      <c r="O355" t="s">
        <v>167</v>
      </c>
      <c r="P355" t="s">
        <v>74</v>
      </c>
      <c r="Q355">
        <v>0</v>
      </c>
      <c r="R355" t="s">
        <v>82</v>
      </c>
      <c r="S355">
        <v>4</v>
      </c>
      <c r="T355">
        <v>2004</v>
      </c>
      <c r="U355" t="s">
        <v>83</v>
      </c>
      <c r="V355" t="s">
        <v>72</v>
      </c>
      <c r="W355">
        <v>98065</v>
      </c>
      <c r="X355">
        <v>380000</v>
      </c>
      <c r="Y355" s="1">
        <v>42955.551388888889</v>
      </c>
      <c r="Z355">
        <v>-121.856425</v>
      </c>
      <c r="AA355" t="s">
        <v>168</v>
      </c>
      <c r="AB355">
        <v>47.532632</v>
      </c>
      <c r="AC355" t="s">
        <v>148</v>
      </c>
      <c r="AD355" t="s">
        <v>169</v>
      </c>
      <c r="AE355" t="s">
        <v>73</v>
      </c>
      <c r="AF355">
        <v>2013</v>
      </c>
      <c r="AG355">
        <v>2</v>
      </c>
      <c r="AH355">
        <v>28</v>
      </c>
      <c r="AI355">
        <v>5</v>
      </c>
      <c r="AJ355">
        <v>0</v>
      </c>
      <c r="AK355">
        <v>0</v>
      </c>
      <c r="AL355">
        <v>0</v>
      </c>
      <c r="AM355" t="s">
        <v>71</v>
      </c>
      <c r="AN355">
        <v>0.99938488000000003</v>
      </c>
      <c r="AO355" t="s">
        <v>76</v>
      </c>
      <c r="AP355">
        <v>0.98269677200000005</v>
      </c>
      <c r="AQ355" t="s">
        <v>77</v>
      </c>
      <c r="AR355">
        <v>0.93103927399999997</v>
      </c>
      <c r="AS355" t="s">
        <v>134</v>
      </c>
      <c r="AT355">
        <v>0.71419972200000004</v>
      </c>
      <c r="AU355" t="s">
        <v>79</v>
      </c>
      <c r="AV355">
        <v>0.29045331499999999</v>
      </c>
      <c r="AW355" t="s">
        <v>88</v>
      </c>
      <c r="AX355">
        <v>0.68236714599999904</v>
      </c>
      <c r="AY355" t="s">
        <v>167</v>
      </c>
      <c r="AZ355">
        <v>0.99990367899999999</v>
      </c>
      <c r="BA355" t="s">
        <v>74</v>
      </c>
      <c r="BB355">
        <v>0.96255916399999997</v>
      </c>
      <c r="BC355" t="s">
        <v>96</v>
      </c>
      <c r="BD355">
        <v>0.35872089899999998</v>
      </c>
      <c r="BE355" t="s">
        <v>83</v>
      </c>
      <c r="BF355">
        <v>0.82822203599999999</v>
      </c>
      <c r="BG355" t="s">
        <v>72</v>
      </c>
      <c r="BH355">
        <v>1</v>
      </c>
      <c r="BI355" s="1">
        <v>42956.543055555558</v>
      </c>
      <c r="BJ355">
        <v>0.289087445</v>
      </c>
      <c r="BK355" t="s">
        <v>168</v>
      </c>
      <c r="BL355">
        <v>0.99922239800000001</v>
      </c>
      <c r="BM355" t="s">
        <v>148</v>
      </c>
      <c r="BN355">
        <v>0.645176113</v>
      </c>
      <c r="BO355" t="s">
        <v>169</v>
      </c>
      <c r="BP355">
        <v>0.99988412900000001</v>
      </c>
      <c r="BQ355" t="s">
        <v>73</v>
      </c>
      <c r="BR355">
        <v>0.99992692500000002</v>
      </c>
      <c r="BS355">
        <v>475079.86475526</v>
      </c>
      <c r="BT355">
        <v>380000</v>
      </c>
    </row>
    <row r="356" spans="1:72" x14ac:dyDescent="0.2">
      <c r="A356">
        <v>186313</v>
      </c>
      <c r="B356" t="s">
        <v>71</v>
      </c>
      <c r="C356" t="s">
        <v>76</v>
      </c>
      <c r="D356">
        <v>0</v>
      </c>
      <c r="E356">
        <v>385</v>
      </c>
      <c r="F356">
        <v>4580</v>
      </c>
      <c r="G356" t="s">
        <v>77</v>
      </c>
      <c r="H356">
        <v>0</v>
      </c>
      <c r="I356">
        <v>0</v>
      </c>
      <c r="J356" t="s">
        <v>170</v>
      </c>
      <c r="K356">
        <v>0</v>
      </c>
      <c r="L356">
        <v>1</v>
      </c>
      <c r="M356" t="s">
        <v>171</v>
      </c>
      <c r="N356" t="s">
        <v>88</v>
      </c>
      <c r="O356" t="s">
        <v>172</v>
      </c>
      <c r="Q356">
        <v>0</v>
      </c>
      <c r="R356" t="s">
        <v>82</v>
      </c>
      <c r="S356">
        <v>2</v>
      </c>
      <c r="T356">
        <v>1943</v>
      </c>
      <c r="U356" t="s">
        <v>83</v>
      </c>
      <c r="V356" t="s">
        <v>72</v>
      </c>
      <c r="W356">
        <v>98144</v>
      </c>
      <c r="X356">
        <v>249950</v>
      </c>
      <c r="Y356" s="1">
        <v>42955.551388888889</v>
      </c>
      <c r="Z356">
        <v>-122.311621</v>
      </c>
      <c r="AA356" t="s">
        <v>84</v>
      </c>
      <c r="AB356">
        <v>47.589472999999998</v>
      </c>
      <c r="AD356" t="s">
        <v>84</v>
      </c>
      <c r="AE356" t="s">
        <v>73</v>
      </c>
      <c r="AF356">
        <v>2013</v>
      </c>
      <c r="AG356">
        <v>4</v>
      </c>
      <c r="AH356">
        <v>2</v>
      </c>
      <c r="AI356">
        <v>3</v>
      </c>
      <c r="AJ356">
        <v>0</v>
      </c>
      <c r="AK356">
        <v>0</v>
      </c>
      <c r="AL356">
        <v>0</v>
      </c>
      <c r="AM356" t="s">
        <v>71</v>
      </c>
      <c r="AN356">
        <v>0.99734049999999996</v>
      </c>
      <c r="AO356" t="s">
        <v>76</v>
      </c>
      <c r="AP356">
        <v>0.98218738999999999</v>
      </c>
      <c r="AQ356" t="s">
        <v>77</v>
      </c>
      <c r="AR356">
        <v>0.61415398099999996</v>
      </c>
      <c r="AS356" t="s">
        <v>86</v>
      </c>
      <c r="AT356">
        <v>0.36970698799999901</v>
      </c>
      <c r="AU356" t="s">
        <v>87</v>
      </c>
      <c r="AV356">
        <v>0.515047908</v>
      </c>
      <c r="AW356" t="s">
        <v>88</v>
      </c>
      <c r="AX356">
        <v>0.90760773400000005</v>
      </c>
      <c r="AY356" t="s">
        <v>173</v>
      </c>
      <c r="AZ356">
        <v>0.56482064700000001</v>
      </c>
      <c r="BB356">
        <v>0.320287973</v>
      </c>
      <c r="BC356" t="s">
        <v>82</v>
      </c>
      <c r="BD356">
        <v>0.73255407799999905</v>
      </c>
      <c r="BE356" t="s">
        <v>83</v>
      </c>
      <c r="BF356">
        <v>0.48605006899999997</v>
      </c>
      <c r="BG356" t="s">
        <v>72</v>
      </c>
      <c r="BH356">
        <v>1</v>
      </c>
      <c r="BI356" s="1">
        <v>42956.586805555555</v>
      </c>
      <c r="BJ356">
        <v>0.76084113099999995</v>
      </c>
      <c r="BK356" t="s">
        <v>84</v>
      </c>
      <c r="BL356">
        <v>0.989747763</v>
      </c>
      <c r="BM356" t="s">
        <v>126</v>
      </c>
      <c r="BN356">
        <v>0.30832335399999999</v>
      </c>
      <c r="BO356" t="s">
        <v>84</v>
      </c>
      <c r="BP356">
        <v>0.99999141700000005</v>
      </c>
      <c r="BQ356" t="s">
        <v>73</v>
      </c>
      <c r="BR356">
        <v>0.99996554900000001</v>
      </c>
      <c r="BS356">
        <v>205573.21488280501</v>
      </c>
      <c r="BT356">
        <v>249950</v>
      </c>
    </row>
    <row r="357" spans="1:72" x14ac:dyDescent="0.2">
      <c r="A357">
        <v>186314</v>
      </c>
      <c r="B357" t="s">
        <v>71</v>
      </c>
      <c r="C357" t="s">
        <v>104</v>
      </c>
      <c r="D357">
        <v>0</v>
      </c>
      <c r="E357">
        <v>130</v>
      </c>
      <c r="F357">
        <v>8122</v>
      </c>
      <c r="G357" t="s">
        <v>77</v>
      </c>
      <c r="H357">
        <v>0</v>
      </c>
      <c r="I357">
        <v>1</v>
      </c>
      <c r="J357" t="s">
        <v>174</v>
      </c>
      <c r="K357">
        <v>0</v>
      </c>
      <c r="L357">
        <v>1</v>
      </c>
      <c r="M357" t="s">
        <v>87</v>
      </c>
      <c r="N357" t="s">
        <v>88</v>
      </c>
      <c r="O357" t="s">
        <v>95</v>
      </c>
      <c r="P357" t="s">
        <v>74</v>
      </c>
      <c r="Q357">
        <v>0</v>
      </c>
      <c r="R357" t="s">
        <v>175</v>
      </c>
      <c r="S357">
        <v>3</v>
      </c>
      <c r="T357">
        <v>1955</v>
      </c>
      <c r="U357" t="s">
        <v>97</v>
      </c>
      <c r="V357" t="s">
        <v>72</v>
      </c>
      <c r="W357">
        <v>98188</v>
      </c>
      <c r="X357">
        <v>134500</v>
      </c>
      <c r="Y357" s="1">
        <v>42955.551388888889</v>
      </c>
      <c r="Z357">
        <v>-122.27240999999999</v>
      </c>
      <c r="AA357" t="s">
        <v>98</v>
      </c>
      <c r="AB357">
        <v>47.437697999999997</v>
      </c>
      <c r="AC357" t="s">
        <v>145</v>
      </c>
      <c r="AD357" t="s">
        <v>100</v>
      </c>
      <c r="AE357" t="s">
        <v>73</v>
      </c>
      <c r="AF357">
        <v>2013</v>
      </c>
      <c r="AG357">
        <v>4</v>
      </c>
      <c r="AH357">
        <v>8</v>
      </c>
      <c r="AI357">
        <v>2</v>
      </c>
      <c r="AJ357">
        <v>0</v>
      </c>
      <c r="AK357">
        <v>0</v>
      </c>
      <c r="AL357">
        <v>0</v>
      </c>
      <c r="AM357" t="s">
        <v>71</v>
      </c>
      <c r="AN357">
        <v>0.99817037599999903</v>
      </c>
      <c r="AO357" t="s">
        <v>104</v>
      </c>
      <c r="AP357">
        <v>0.60819864299999904</v>
      </c>
      <c r="AQ357" t="s">
        <v>77</v>
      </c>
      <c r="AR357">
        <v>0.97550165700000002</v>
      </c>
      <c r="AS357" t="s">
        <v>154</v>
      </c>
      <c r="AT357">
        <v>0.74053168299999905</v>
      </c>
      <c r="AU357" t="s">
        <v>87</v>
      </c>
      <c r="AV357">
        <v>0.71376609800000002</v>
      </c>
      <c r="AW357" t="s">
        <v>88</v>
      </c>
      <c r="AX357">
        <v>0.96273416299999903</v>
      </c>
      <c r="AY357" t="s">
        <v>95</v>
      </c>
      <c r="AZ357">
        <v>0.99086022399999996</v>
      </c>
      <c r="BA357" t="s">
        <v>74</v>
      </c>
      <c r="BB357">
        <v>0.18928881</v>
      </c>
      <c r="BC357" t="s">
        <v>82</v>
      </c>
      <c r="BD357">
        <v>0.32465365499999999</v>
      </c>
      <c r="BE357" t="s">
        <v>97</v>
      </c>
      <c r="BF357">
        <v>0.53144508599999996</v>
      </c>
      <c r="BG357" t="s">
        <v>72</v>
      </c>
      <c r="BH357">
        <v>1</v>
      </c>
      <c r="BI357" s="1">
        <v>42956.547222222223</v>
      </c>
      <c r="BJ357">
        <v>0.53666442599999997</v>
      </c>
      <c r="BK357" t="s">
        <v>98</v>
      </c>
      <c r="BL357">
        <v>0.97935128199999999</v>
      </c>
      <c r="BM357" t="s">
        <v>145</v>
      </c>
      <c r="BN357">
        <v>0.219651653999999</v>
      </c>
      <c r="BO357" t="s">
        <v>100</v>
      </c>
      <c r="BP357">
        <v>0.99609756500000002</v>
      </c>
      <c r="BQ357" t="s">
        <v>73</v>
      </c>
      <c r="BR357">
        <v>1</v>
      </c>
      <c r="BS357">
        <v>35456.755439605098</v>
      </c>
      <c r="BT357">
        <v>134500</v>
      </c>
    </row>
    <row r="358" spans="1:72" x14ac:dyDescent="0.2">
      <c r="A358">
        <v>186315</v>
      </c>
      <c r="B358" t="s">
        <v>71</v>
      </c>
      <c r="C358" t="s">
        <v>76</v>
      </c>
      <c r="D358">
        <v>0</v>
      </c>
      <c r="E358">
        <v>100</v>
      </c>
      <c r="F358">
        <v>7540</v>
      </c>
      <c r="G358" t="s">
        <v>77</v>
      </c>
      <c r="H358">
        <v>0</v>
      </c>
      <c r="I358">
        <v>2</v>
      </c>
      <c r="J358" t="s">
        <v>176</v>
      </c>
      <c r="K358">
        <v>2</v>
      </c>
      <c r="L358">
        <v>2.75</v>
      </c>
      <c r="M358" t="s">
        <v>136</v>
      </c>
      <c r="N358" t="s">
        <v>88</v>
      </c>
      <c r="O358" t="s">
        <v>177</v>
      </c>
      <c r="P358" t="s">
        <v>74</v>
      </c>
      <c r="Q358">
        <v>0</v>
      </c>
      <c r="R358" t="s">
        <v>82</v>
      </c>
      <c r="S358">
        <v>3</v>
      </c>
      <c r="T358">
        <v>1979</v>
      </c>
      <c r="U358" t="s">
        <v>109</v>
      </c>
      <c r="V358" t="s">
        <v>72</v>
      </c>
      <c r="W358">
        <v>98001</v>
      </c>
      <c r="X358">
        <v>170000</v>
      </c>
      <c r="Y358" s="1">
        <v>42955.551388888889</v>
      </c>
      <c r="Z358">
        <v>-122.257576</v>
      </c>
      <c r="AA358" t="s">
        <v>177</v>
      </c>
      <c r="AB358">
        <v>47.337775999999998</v>
      </c>
      <c r="AC358" t="s">
        <v>111</v>
      </c>
      <c r="AD358" t="s">
        <v>177</v>
      </c>
      <c r="AE358" t="s">
        <v>73</v>
      </c>
      <c r="AF358">
        <v>2013</v>
      </c>
      <c r="AG358">
        <v>4</v>
      </c>
      <c r="AH358">
        <v>10</v>
      </c>
      <c r="AI358">
        <v>4</v>
      </c>
      <c r="AJ358">
        <v>0</v>
      </c>
      <c r="AK358">
        <v>0</v>
      </c>
      <c r="AL358">
        <v>0</v>
      </c>
      <c r="AM358" t="s">
        <v>71</v>
      </c>
      <c r="AN358">
        <v>0.99978798599999996</v>
      </c>
      <c r="AO358" t="s">
        <v>76</v>
      </c>
      <c r="AP358">
        <v>0.966013490999999</v>
      </c>
      <c r="AQ358" t="s">
        <v>77</v>
      </c>
      <c r="AR358">
        <v>0.987680793</v>
      </c>
      <c r="AS358" t="s">
        <v>134</v>
      </c>
      <c r="AT358">
        <v>0.92798835000000002</v>
      </c>
      <c r="AU358" t="s">
        <v>136</v>
      </c>
      <c r="AV358">
        <v>0.32292300499999999</v>
      </c>
      <c r="AW358" t="s">
        <v>88</v>
      </c>
      <c r="AX358">
        <v>0.89244496799999995</v>
      </c>
      <c r="AY358" t="s">
        <v>177</v>
      </c>
      <c r="AZ358">
        <v>0.99010473499999996</v>
      </c>
      <c r="BA358" t="s">
        <v>74</v>
      </c>
      <c r="BB358">
        <v>0.92601484099999998</v>
      </c>
      <c r="BC358" t="s">
        <v>82</v>
      </c>
      <c r="BD358">
        <v>0.68157738400000001</v>
      </c>
      <c r="BE358" t="s">
        <v>83</v>
      </c>
      <c r="BF358">
        <v>0.59778010799999903</v>
      </c>
      <c r="BG358" t="s">
        <v>72</v>
      </c>
      <c r="BH358">
        <v>1</v>
      </c>
      <c r="BI358" s="1">
        <v>42956.586111111108</v>
      </c>
      <c r="BJ358">
        <v>0.39170944699999999</v>
      </c>
      <c r="BK358" t="s">
        <v>177</v>
      </c>
      <c r="BL358">
        <v>0.93039584200000003</v>
      </c>
      <c r="BM358" t="s">
        <v>111</v>
      </c>
      <c r="BN358">
        <v>0.36640197000000002</v>
      </c>
      <c r="BO358" t="s">
        <v>177</v>
      </c>
      <c r="BP358">
        <v>0.99839764799999997</v>
      </c>
      <c r="BQ358" t="s">
        <v>73</v>
      </c>
      <c r="BR358">
        <v>0.99999618499999998</v>
      </c>
      <c r="BS358">
        <v>139898.90748787799</v>
      </c>
      <c r="BT358">
        <v>170000</v>
      </c>
    </row>
    <row r="359" spans="1:72" x14ac:dyDescent="0.2">
      <c r="A359">
        <v>186316</v>
      </c>
      <c r="B359" t="s">
        <v>71</v>
      </c>
      <c r="C359" t="s">
        <v>76</v>
      </c>
      <c r="D359">
        <v>0</v>
      </c>
      <c r="E359">
        <v>520</v>
      </c>
      <c r="F359">
        <v>8234</v>
      </c>
      <c r="G359" t="s">
        <v>77</v>
      </c>
      <c r="H359">
        <v>0</v>
      </c>
      <c r="I359">
        <v>2</v>
      </c>
      <c r="J359" t="s">
        <v>178</v>
      </c>
      <c r="K359">
        <v>1</v>
      </c>
      <c r="L359">
        <v>2</v>
      </c>
      <c r="M359" t="s">
        <v>136</v>
      </c>
      <c r="N359" t="s">
        <v>88</v>
      </c>
      <c r="O359" t="s">
        <v>179</v>
      </c>
      <c r="P359" t="s">
        <v>102</v>
      </c>
      <c r="Q359">
        <v>0</v>
      </c>
      <c r="S359">
        <v>4</v>
      </c>
      <c r="T359">
        <v>1951</v>
      </c>
      <c r="U359" t="s">
        <v>83</v>
      </c>
      <c r="V359" t="s">
        <v>72</v>
      </c>
      <c r="W359">
        <v>98004</v>
      </c>
      <c r="X359">
        <v>426233.63</v>
      </c>
      <c r="Y359" s="1">
        <v>42955.551388888889</v>
      </c>
      <c r="Z359">
        <v>-122.20046499999999</v>
      </c>
      <c r="AA359" t="s">
        <v>180</v>
      </c>
      <c r="AB359">
        <v>47.596252999999997</v>
      </c>
      <c r="AC359" t="s">
        <v>126</v>
      </c>
      <c r="AD359" t="s">
        <v>180</v>
      </c>
      <c r="AE359" t="s">
        <v>73</v>
      </c>
      <c r="AF359">
        <v>2013</v>
      </c>
      <c r="AG359">
        <v>4</v>
      </c>
      <c r="AH359">
        <v>18</v>
      </c>
      <c r="AI359">
        <v>5</v>
      </c>
      <c r="AJ359">
        <v>0</v>
      </c>
      <c r="AK359">
        <v>0</v>
      </c>
      <c r="AL359">
        <v>0</v>
      </c>
      <c r="AM359" t="s">
        <v>71</v>
      </c>
      <c r="AN359">
        <v>0.99989008899999998</v>
      </c>
      <c r="AO359" t="s">
        <v>76</v>
      </c>
      <c r="AP359">
        <v>0.99010682099999903</v>
      </c>
      <c r="AQ359" t="s">
        <v>77</v>
      </c>
      <c r="AR359">
        <v>0.75416570900000002</v>
      </c>
      <c r="AS359" t="s">
        <v>134</v>
      </c>
      <c r="AT359">
        <v>0.50431746200000005</v>
      </c>
      <c r="AU359" t="s">
        <v>87</v>
      </c>
      <c r="AV359">
        <v>0.71220135699999998</v>
      </c>
      <c r="AW359" t="s">
        <v>88</v>
      </c>
      <c r="AX359">
        <v>0.89291644099999901</v>
      </c>
      <c r="AY359" t="s">
        <v>181</v>
      </c>
      <c r="AZ359">
        <v>0.55613881300000001</v>
      </c>
      <c r="BA359" t="s">
        <v>74</v>
      </c>
      <c r="BB359">
        <v>0.74096620099999999</v>
      </c>
      <c r="BC359" t="s">
        <v>82</v>
      </c>
      <c r="BD359">
        <v>0.43884936000000002</v>
      </c>
      <c r="BE359" t="s">
        <v>83</v>
      </c>
      <c r="BF359">
        <v>0.86696475699999997</v>
      </c>
      <c r="BG359" t="s">
        <v>72</v>
      </c>
      <c r="BH359">
        <v>1</v>
      </c>
      <c r="BI359" s="1">
        <v>42956.547222222223</v>
      </c>
      <c r="BJ359">
        <v>0.431305885</v>
      </c>
      <c r="BK359" t="s">
        <v>180</v>
      </c>
      <c r="BL359">
        <v>0.99762672200000002</v>
      </c>
      <c r="BM359" t="s">
        <v>103</v>
      </c>
      <c r="BN359">
        <v>0.155798942</v>
      </c>
      <c r="BO359" t="s">
        <v>180</v>
      </c>
      <c r="BP359">
        <v>0.99999415899999999</v>
      </c>
      <c r="BQ359" t="s">
        <v>73</v>
      </c>
      <c r="BR359">
        <v>0.99997162799999995</v>
      </c>
      <c r="BS359">
        <v>388372.89893521299</v>
      </c>
      <c r="BT359">
        <v>426233.63</v>
      </c>
    </row>
    <row r="360" spans="1:72" x14ac:dyDescent="0.2">
      <c r="A360">
        <v>186317</v>
      </c>
      <c r="B360" t="s">
        <v>71</v>
      </c>
      <c r="C360" t="s">
        <v>76</v>
      </c>
      <c r="D360">
        <v>0</v>
      </c>
      <c r="E360">
        <v>330</v>
      </c>
      <c r="F360">
        <v>0</v>
      </c>
      <c r="G360" t="s">
        <v>77</v>
      </c>
      <c r="H360">
        <v>0</v>
      </c>
      <c r="I360">
        <v>2</v>
      </c>
      <c r="J360" t="s">
        <v>182</v>
      </c>
      <c r="K360">
        <v>0</v>
      </c>
      <c r="L360">
        <v>2.5</v>
      </c>
      <c r="M360" t="s">
        <v>130</v>
      </c>
      <c r="N360" t="s">
        <v>131</v>
      </c>
      <c r="O360" t="s">
        <v>132</v>
      </c>
      <c r="P360" t="s">
        <v>74</v>
      </c>
      <c r="Q360">
        <v>0</v>
      </c>
      <c r="R360" t="s">
        <v>82</v>
      </c>
      <c r="S360">
        <v>4</v>
      </c>
      <c r="T360">
        <v>2010</v>
      </c>
      <c r="U360" t="s">
        <v>90</v>
      </c>
      <c r="V360" t="s">
        <v>72</v>
      </c>
      <c r="W360">
        <v>98031</v>
      </c>
      <c r="X360">
        <v>304950</v>
      </c>
      <c r="Y360" s="1">
        <v>42955.551388888889</v>
      </c>
      <c r="Z360">
        <v>-122.19352499999999</v>
      </c>
      <c r="AA360" t="s">
        <v>133</v>
      </c>
      <c r="AB360">
        <v>47.382877999999998</v>
      </c>
      <c r="AC360" t="s">
        <v>103</v>
      </c>
      <c r="AD360" t="s">
        <v>133</v>
      </c>
      <c r="AE360" t="s">
        <v>73</v>
      </c>
      <c r="AF360">
        <v>2013</v>
      </c>
      <c r="AG360">
        <v>4</v>
      </c>
      <c r="AH360">
        <v>24</v>
      </c>
      <c r="AI360">
        <v>4</v>
      </c>
      <c r="AJ360">
        <v>0</v>
      </c>
      <c r="AK360">
        <v>0</v>
      </c>
      <c r="AL360">
        <v>0</v>
      </c>
      <c r="AM360" t="s">
        <v>71</v>
      </c>
      <c r="AN360">
        <v>0.998264492</v>
      </c>
      <c r="AO360" t="s">
        <v>76</v>
      </c>
      <c r="AP360">
        <v>0.93499803500000001</v>
      </c>
      <c r="AQ360" t="s">
        <v>77</v>
      </c>
      <c r="AR360">
        <v>0.94016456599999998</v>
      </c>
      <c r="AS360" t="s">
        <v>134</v>
      </c>
      <c r="AT360">
        <v>0.55942296999999996</v>
      </c>
      <c r="AU360" t="s">
        <v>87</v>
      </c>
      <c r="AV360">
        <v>0.31329175799999998</v>
      </c>
      <c r="AW360" t="s">
        <v>128</v>
      </c>
      <c r="AX360">
        <v>0.42150518299999901</v>
      </c>
      <c r="AY360" t="s">
        <v>132</v>
      </c>
      <c r="AZ360">
        <v>0.75457459699999996</v>
      </c>
      <c r="BA360" t="s">
        <v>74</v>
      </c>
      <c r="BB360">
        <v>0.83227151599999905</v>
      </c>
      <c r="BC360" t="s">
        <v>82</v>
      </c>
      <c r="BD360">
        <v>0.84541392299999996</v>
      </c>
      <c r="BE360" t="s">
        <v>90</v>
      </c>
      <c r="BF360">
        <v>0.54624605199999998</v>
      </c>
      <c r="BG360" t="s">
        <v>72</v>
      </c>
      <c r="BH360">
        <v>1</v>
      </c>
      <c r="BI360" s="1">
        <v>42956.500694444447</v>
      </c>
      <c r="BJ360">
        <v>0.70811909399999995</v>
      </c>
      <c r="BK360" t="s">
        <v>133</v>
      </c>
      <c r="BL360">
        <v>0.99919658899999997</v>
      </c>
      <c r="BM360" t="s">
        <v>103</v>
      </c>
      <c r="BN360">
        <v>0.41384792299999901</v>
      </c>
      <c r="BO360" t="s">
        <v>133</v>
      </c>
      <c r="BP360">
        <v>0.99989962599999904</v>
      </c>
      <c r="BQ360" t="s">
        <v>73</v>
      </c>
      <c r="BR360">
        <v>0.99998951000000003</v>
      </c>
      <c r="BS360">
        <v>188978.50975209801</v>
      </c>
      <c r="BT360">
        <v>304950</v>
      </c>
    </row>
    <row r="361" spans="1:72" x14ac:dyDescent="0.2">
      <c r="A361">
        <v>186318</v>
      </c>
      <c r="B361" t="s">
        <v>71</v>
      </c>
      <c r="C361" t="s">
        <v>76</v>
      </c>
      <c r="D361">
        <v>0</v>
      </c>
      <c r="E361">
        <v>110</v>
      </c>
      <c r="F361">
        <v>7754</v>
      </c>
      <c r="G361" t="s">
        <v>183</v>
      </c>
      <c r="H361">
        <v>0</v>
      </c>
      <c r="I361">
        <v>2</v>
      </c>
      <c r="J361" t="s">
        <v>184</v>
      </c>
      <c r="K361">
        <v>1</v>
      </c>
      <c r="L361">
        <v>1</v>
      </c>
      <c r="M361" t="s">
        <v>87</v>
      </c>
      <c r="N361" t="s">
        <v>88</v>
      </c>
      <c r="O361" t="s">
        <v>185</v>
      </c>
      <c r="P361" t="s">
        <v>74</v>
      </c>
      <c r="Q361">
        <v>0</v>
      </c>
      <c r="S361">
        <v>3</v>
      </c>
      <c r="T361">
        <v>1967</v>
      </c>
      <c r="U361" t="s">
        <v>109</v>
      </c>
      <c r="V361" t="s">
        <v>72</v>
      </c>
      <c r="W361">
        <v>98023</v>
      </c>
      <c r="X361">
        <v>162600</v>
      </c>
      <c r="Y361" s="1">
        <v>42955.493750000001</v>
      </c>
      <c r="Z361">
        <v>-122.365973</v>
      </c>
      <c r="AA361" t="s">
        <v>185</v>
      </c>
      <c r="AB361">
        <v>47.310070000000003</v>
      </c>
      <c r="AC361" t="s">
        <v>186</v>
      </c>
      <c r="AD361" t="s">
        <v>185</v>
      </c>
      <c r="AE361" t="s">
        <v>73</v>
      </c>
      <c r="AF361">
        <v>2013</v>
      </c>
      <c r="AG361">
        <v>5</v>
      </c>
      <c r="AH361">
        <v>3</v>
      </c>
      <c r="AI361">
        <v>6</v>
      </c>
      <c r="AJ361">
        <v>0</v>
      </c>
      <c r="AK361">
        <v>0</v>
      </c>
      <c r="AL361">
        <v>0</v>
      </c>
      <c r="AM361" t="s">
        <v>71</v>
      </c>
      <c r="AN361">
        <v>0.99931085099999895</v>
      </c>
      <c r="AO361" t="s">
        <v>76</v>
      </c>
      <c r="AP361">
        <v>0.86987119899999998</v>
      </c>
      <c r="AQ361" t="s">
        <v>77</v>
      </c>
      <c r="AR361">
        <v>0.85549402200000002</v>
      </c>
      <c r="AS361" t="s">
        <v>187</v>
      </c>
      <c r="AT361">
        <v>0.33226451299999998</v>
      </c>
      <c r="AU361" t="s">
        <v>87</v>
      </c>
      <c r="AV361">
        <v>0.57839560499999998</v>
      </c>
      <c r="AW361" t="s">
        <v>88</v>
      </c>
      <c r="AX361">
        <v>0.83528244500000004</v>
      </c>
      <c r="AY361" t="s">
        <v>185</v>
      </c>
      <c r="AZ361">
        <v>0.99567335800000001</v>
      </c>
      <c r="BA361" t="s">
        <v>74</v>
      </c>
      <c r="BB361">
        <v>0.76324248299999997</v>
      </c>
      <c r="BC361" t="s">
        <v>82</v>
      </c>
      <c r="BD361">
        <v>0.45148968699999997</v>
      </c>
      <c r="BE361" t="s">
        <v>83</v>
      </c>
      <c r="BF361">
        <v>0.45753437299999999</v>
      </c>
      <c r="BG361" t="s">
        <v>72</v>
      </c>
      <c r="BH361">
        <v>1</v>
      </c>
      <c r="BI361" s="1">
        <v>42956.586111111108</v>
      </c>
      <c r="BJ361">
        <v>0.51768481700000002</v>
      </c>
      <c r="BK361" t="s">
        <v>185</v>
      </c>
      <c r="BL361">
        <v>0.999819338</v>
      </c>
      <c r="BM361" t="s">
        <v>103</v>
      </c>
      <c r="BN361">
        <v>0.29874548299999998</v>
      </c>
      <c r="BO361" t="s">
        <v>185</v>
      </c>
      <c r="BP361">
        <v>0.99999809299999998</v>
      </c>
      <c r="BQ361" t="s">
        <v>73</v>
      </c>
      <c r="BR361">
        <v>0.99993968</v>
      </c>
      <c r="BS361">
        <v>50243.725013469899</v>
      </c>
      <c r="BT361">
        <v>162600</v>
      </c>
    </row>
    <row r="362" spans="1:72" x14ac:dyDescent="0.2">
      <c r="A362">
        <v>186319</v>
      </c>
      <c r="B362" t="s">
        <v>71</v>
      </c>
      <c r="C362" t="s">
        <v>104</v>
      </c>
      <c r="D362">
        <v>350</v>
      </c>
      <c r="E362">
        <v>800</v>
      </c>
      <c r="F362">
        <v>4086</v>
      </c>
      <c r="G362" t="s">
        <v>77</v>
      </c>
      <c r="H362">
        <v>0</v>
      </c>
      <c r="I362">
        <v>0</v>
      </c>
      <c r="J362" t="s">
        <v>188</v>
      </c>
      <c r="K362">
        <v>1</v>
      </c>
      <c r="L362">
        <v>1.25</v>
      </c>
      <c r="M362" t="s">
        <v>87</v>
      </c>
      <c r="N362" t="s">
        <v>189</v>
      </c>
      <c r="O362" t="s">
        <v>190</v>
      </c>
      <c r="P362" t="s">
        <v>191</v>
      </c>
      <c r="Q362">
        <v>0</v>
      </c>
      <c r="R362" t="s">
        <v>192</v>
      </c>
      <c r="S362">
        <v>3</v>
      </c>
      <c r="T362">
        <v>1918</v>
      </c>
      <c r="U362" t="s">
        <v>193</v>
      </c>
      <c r="V362" t="s">
        <v>72</v>
      </c>
      <c r="W362">
        <v>98070</v>
      </c>
      <c r="X362">
        <v>265000</v>
      </c>
      <c r="Y362" s="1">
        <v>42955.493750000001</v>
      </c>
      <c r="Z362">
        <v>-122.474411</v>
      </c>
      <c r="AA362" t="s">
        <v>194</v>
      </c>
      <c r="AB362">
        <v>47.350422999999999</v>
      </c>
      <c r="AC362" t="s">
        <v>111</v>
      </c>
      <c r="AD362" t="s">
        <v>195</v>
      </c>
      <c r="AE362" t="s">
        <v>73</v>
      </c>
      <c r="AF362">
        <v>2013</v>
      </c>
      <c r="AG362">
        <v>5</v>
      </c>
      <c r="AH362">
        <v>2</v>
      </c>
      <c r="AI362">
        <v>5</v>
      </c>
      <c r="AJ362">
        <v>0</v>
      </c>
      <c r="AK362">
        <v>0</v>
      </c>
      <c r="AL362">
        <v>0</v>
      </c>
      <c r="AM362" t="s">
        <v>71</v>
      </c>
      <c r="AN362">
        <v>0.99946302200000003</v>
      </c>
      <c r="AO362" t="s">
        <v>104</v>
      </c>
      <c r="AP362">
        <v>0.83982557099999999</v>
      </c>
      <c r="AQ362" t="s">
        <v>77</v>
      </c>
      <c r="AR362">
        <v>0.911996840999999</v>
      </c>
      <c r="AS362" t="s">
        <v>196</v>
      </c>
      <c r="AT362">
        <v>0.13247668699999901</v>
      </c>
      <c r="AU362" t="s">
        <v>87</v>
      </c>
      <c r="AV362">
        <v>0.92582398700000001</v>
      </c>
      <c r="AW362" t="s">
        <v>189</v>
      </c>
      <c r="AX362">
        <v>0.506822526</v>
      </c>
      <c r="AY362" t="s">
        <v>197</v>
      </c>
      <c r="AZ362">
        <v>0.68745160099999902</v>
      </c>
      <c r="BA362" t="s">
        <v>191</v>
      </c>
      <c r="BB362">
        <v>0.28697436999999998</v>
      </c>
      <c r="BC362" t="s">
        <v>192</v>
      </c>
      <c r="BD362">
        <v>0.314529002</v>
      </c>
      <c r="BE362" t="s">
        <v>193</v>
      </c>
      <c r="BF362">
        <v>0.86708527800000001</v>
      </c>
      <c r="BG362" t="s">
        <v>72</v>
      </c>
      <c r="BH362">
        <v>1</v>
      </c>
      <c r="BI362" s="1">
        <v>42956.547222222223</v>
      </c>
      <c r="BJ362">
        <v>0.36658221499999999</v>
      </c>
      <c r="BK362" t="s">
        <v>194</v>
      </c>
      <c r="BL362">
        <v>0.99853813599999997</v>
      </c>
      <c r="BM362" t="s">
        <v>148</v>
      </c>
      <c r="BN362">
        <v>0.25663831799999998</v>
      </c>
      <c r="BO362" t="s">
        <v>195</v>
      </c>
      <c r="BP362">
        <v>0.99996459500000001</v>
      </c>
      <c r="BQ362" t="s">
        <v>73</v>
      </c>
      <c r="BR362">
        <v>0.99999833099999902</v>
      </c>
      <c r="BS362">
        <v>108452.64020024</v>
      </c>
      <c r="BT362">
        <v>265000</v>
      </c>
    </row>
    <row r="363" spans="1:72" x14ac:dyDescent="0.2">
      <c r="A363">
        <v>186320</v>
      </c>
      <c r="B363" t="s">
        <v>71</v>
      </c>
      <c r="C363" t="s">
        <v>76</v>
      </c>
      <c r="D363">
        <v>0</v>
      </c>
      <c r="E363">
        <v>340</v>
      </c>
      <c r="F363">
        <v>0</v>
      </c>
      <c r="G363" t="s">
        <v>77</v>
      </c>
      <c r="H363">
        <v>0</v>
      </c>
      <c r="I363">
        <v>2</v>
      </c>
      <c r="J363" t="s">
        <v>198</v>
      </c>
      <c r="K363">
        <v>1</v>
      </c>
      <c r="L363">
        <v>1</v>
      </c>
      <c r="M363" t="s">
        <v>123</v>
      </c>
      <c r="N363" t="s">
        <v>88</v>
      </c>
      <c r="O363" t="s">
        <v>199</v>
      </c>
      <c r="P363" t="s">
        <v>74</v>
      </c>
      <c r="Q363">
        <v>0</v>
      </c>
      <c r="S363">
        <v>3</v>
      </c>
      <c r="T363">
        <v>1978</v>
      </c>
      <c r="U363" t="s">
        <v>83</v>
      </c>
      <c r="V363" t="s">
        <v>72</v>
      </c>
      <c r="W363">
        <v>98058</v>
      </c>
      <c r="X363">
        <v>179000</v>
      </c>
      <c r="Y363" s="1">
        <v>42955.493750000001</v>
      </c>
      <c r="Z363">
        <v>-122.16120100000001</v>
      </c>
      <c r="AA363" t="s">
        <v>197</v>
      </c>
      <c r="AB363">
        <v>47.452095</v>
      </c>
      <c r="AC363" t="s">
        <v>200</v>
      </c>
      <c r="AD363" t="s">
        <v>197</v>
      </c>
      <c r="AE363" t="s">
        <v>73</v>
      </c>
      <c r="AF363">
        <v>2013</v>
      </c>
      <c r="AG363">
        <v>5</v>
      </c>
      <c r="AH363">
        <v>24</v>
      </c>
      <c r="AI363">
        <v>6</v>
      </c>
      <c r="AJ363">
        <v>0</v>
      </c>
      <c r="AK363">
        <v>0</v>
      </c>
      <c r="AL363">
        <v>0</v>
      </c>
      <c r="AM363" t="s">
        <v>71</v>
      </c>
      <c r="AN363">
        <v>0.99956041599999901</v>
      </c>
      <c r="AO363" t="s">
        <v>76</v>
      </c>
      <c r="AP363">
        <v>0.97292929900000003</v>
      </c>
      <c r="AQ363" t="s">
        <v>77</v>
      </c>
      <c r="AR363">
        <v>0.85078167900000001</v>
      </c>
      <c r="AS363" t="s">
        <v>134</v>
      </c>
      <c r="AT363">
        <v>0.992093742</v>
      </c>
      <c r="AU363" t="s">
        <v>87</v>
      </c>
      <c r="AV363">
        <v>0.57619780300000001</v>
      </c>
      <c r="AW363" t="s">
        <v>88</v>
      </c>
      <c r="AX363">
        <v>0.872977436</v>
      </c>
      <c r="AY363" t="s">
        <v>199</v>
      </c>
      <c r="AZ363">
        <v>0.66642093700000005</v>
      </c>
      <c r="BA363" t="s">
        <v>74</v>
      </c>
      <c r="BB363">
        <v>0.950257719</v>
      </c>
      <c r="BC363" t="s">
        <v>82</v>
      </c>
      <c r="BD363">
        <v>0.507524431</v>
      </c>
      <c r="BE363" t="s">
        <v>83</v>
      </c>
      <c r="BF363">
        <v>0.77634900799999995</v>
      </c>
      <c r="BG363" t="s">
        <v>72</v>
      </c>
      <c r="BH363">
        <v>1</v>
      </c>
      <c r="BI363" s="1">
        <v>42956.547222222223</v>
      </c>
      <c r="BJ363">
        <v>0.23814597699999901</v>
      </c>
      <c r="BK363" t="s">
        <v>197</v>
      </c>
      <c r="BL363">
        <v>0.56898862100000003</v>
      </c>
      <c r="BM363" t="s">
        <v>148</v>
      </c>
      <c r="BN363">
        <v>0.379423976</v>
      </c>
      <c r="BO363" t="s">
        <v>197</v>
      </c>
      <c r="BP363">
        <v>0.99999880799999996</v>
      </c>
      <c r="BQ363" t="s">
        <v>73</v>
      </c>
      <c r="BR363">
        <v>0.99986958500000001</v>
      </c>
      <c r="BS363">
        <v>115300.79876090901</v>
      </c>
      <c r="BT363">
        <v>179000</v>
      </c>
    </row>
    <row r="364" spans="1:72" x14ac:dyDescent="0.2">
      <c r="A364">
        <v>186321</v>
      </c>
      <c r="B364" t="s">
        <v>71</v>
      </c>
      <c r="C364" t="s">
        <v>104</v>
      </c>
      <c r="D364">
        <v>0</v>
      </c>
      <c r="E364">
        <v>340</v>
      </c>
      <c r="F364">
        <v>30900</v>
      </c>
      <c r="G364" t="s">
        <v>77</v>
      </c>
      <c r="H364">
        <v>0</v>
      </c>
      <c r="I364">
        <v>3</v>
      </c>
      <c r="J364" t="s">
        <v>201</v>
      </c>
      <c r="K364">
        <v>0</v>
      </c>
      <c r="L364">
        <v>2.5</v>
      </c>
      <c r="M364" t="s">
        <v>87</v>
      </c>
      <c r="N364" t="s">
        <v>128</v>
      </c>
      <c r="O364" t="s">
        <v>133</v>
      </c>
      <c r="P364" t="s">
        <v>202</v>
      </c>
      <c r="Q364">
        <v>0</v>
      </c>
      <c r="R364" t="s">
        <v>203</v>
      </c>
      <c r="S364">
        <v>3</v>
      </c>
      <c r="T364">
        <v>1986</v>
      </c>
      <c r="U364" t="s">
        <v>90</v>
      </c>
      <c r="V364" t="s">
        <v>72</v>
      </c>
      <c r="W364">
        <v>98058</v>
      </c>
      <c r="X364">
        <v>270000</v>
      </c>
      <c r="Y364" s="1">
        <v>42955.493750000001</v>
      </c>
      <c r="Z364">
        <v>-122.175436</v>
      </c>
      <c r="AA364" t="s">
        <v>133</v>
      </c>
      <c r="AB364">
        <v>47.429234000000001</v>
      </c>
      <c r="AD364" t="s">
        <v>133</v>
      </c>
      <c r="AE364" t="s">
        <v>73</v>
      </c>
      <c r="AF364">
        <v>2013</v>
      </c>
      <c r="AG364">
        <v>3</v>
      </c>
      <c r="AH364">
        <v>7</v>
      </c>
      <c r="AI364">
        <v>5</v>
      </c>
      <c r="AJ364">
        <v>0</v>
      </c>
      <c r="AK364">
        <v>0</v>
      </c>
      <c r="AL364">
        <v>0</v>
      </c>
      <c r="AM364" t="s">
        <v>71</v>
      </c>
      <c r="AN364">
        <v>0.99931442699999995</v>
      </c>
      <c r="AO364" t="s">
        <v>104</v>
      </c>
      <c r="AP364">
        <v>0.92266023200000002</v>
      </c>
      <c r="AQ364" t="s">
        <v>77</v>
      </c>
      <c r="AR364">
        <v>0.94296383900000003</v>
      </c>
      <c r="AS364" t="s">
        <v>154</v>
      </c>
      <c r="AT364">
        <v>0.89072388400000002</v>
      </c>
      <c r="AU364" t="s">
        <v>87</v>
      </c>
      <c r="AV364">
        <v>0.77752554399999996</v>
      </c>
      <c r="AW364" t="s">
        <v>128</v>
      </c>
      <c r="AX364">
        <v>0.71018040199999999</v>
      </c>
      <c r="AY364" t="s">
        <v>133</v>
      </c>
      <c r="AZ364">
        <v>0.84000301399999999</v>
      </c>
      <c r="BA364" t="s">
        <v>202</v>
      </c>
      <c r="BB364">
        <v>0.261878312</v>
      </c>
      <c r="BC364" t="s">
        <v>82</v>
      </c>
      <c r="BD364">
        <v>0.34543311599999998</v>
      </c>
      <c r="BE364" t="s">
        <v>90</v>
      </c>
      <c r="BF364">
        <v>0.88197016699999997</v>
      </c>
      <c r="BG364" t="s">
        <v>72</v>
      </c>
      <c r="BH364">
        <v>1</v>
      </c>
      <c r="BI364" s="1">
        <v>42956.586111111108</v>
      </c>
      <c r="BJ364">
        <v>0.47384211399999998</v>
      </c>
      <c r="BK364" t="s">
        <v>133</v>
      </c>
      <c r="BL364">
        <v>0.99730491599999904</v>
      </c>
      <c r="BM364" t="s">
        <v>111</v>
      </c>
      <c r="BN364">
        <v>0.57229852699999995</v>
      </c>
      <c r="BO364" t="s">
        <v>133</v>
      </c>
      <c r="BP364">
        <v>0.999796927</v>
      </c>
      <c r="BQ364" t="s">
        <v>73</v>
      </c>
      <c r="BR364">
        <v>1</v>
      </c>
      <c r="BS364">
        <v>110103.47749382599</v>
      </c>
      <c r="BT364">
        <v>270000</v>
      </c>
    </row>
    <row r="365" spans="1:72" x14ac:dyDescent="0.2">
      <c r="A365">
        <v>186323</v>
      </c>
      <c r="B365" t="s">
        <v>71</v>
      </c>
      <c r="C365" t="s">
        <v>76</v>
      </c>
      <c r="D365">
        <v>0</v>
      </c>
      <c r="E365">
        <v>560</v>
      </c>
      <c r="F365">
        <v>27400</v>
      </c>
      <c r="G365" t="s">
        <v>77</v>
      </c>
      <c r="H365">
        <v>0</v>
      </c>
      <c r="I365">
        <v>0</v>
      </c>
      <c r="J365" t="s">
        <v>204</v>
      </c>
      <c r="K365">
        <v>0</v>
      </c>
      <c r="L365">
        <v>2</v>
      </c>
      <c r="M365" t="s">
        <v>87</v>
      </c>
      <c r="N365" t="s">
        <v>128</v>
      </c>
      <c r="O365" t="s">
        <v>150</v>
      </c>
      <c r="Q365">
        <v>0</v>
      </c>
      <c r="S365">
        <v>4</v>
      </c>
      <c r="T365">
        <v>1875</v>
      </c>
      <c r="U365" t="s">
        <v>90</v>
      </c>
      <c r="V365" t="s">
        <v>72</v>
      </c>
      <c r="W365">
        <v>98034</v>
      </c>
      <c r="X365">
        <v>2100000</v>
      </c>
      <c r="Y365" s="1">
        <v>42955.493750000001</v>
      </c>
      <c r="Z365">
        <v>-122.219528</v>
      </c>
      <c r="AA365" t="s">
        <v>110</v>
      </c>
      <c r="AB365">
        <v>47.704532999999998</v>
      </c>
      <c r="AD365" t="s">
        <v>112</v>
      </c>
      <c r="AE365" t="s">
        <v>73</v>
      </c>
      <c r="AF365">
        <v>2013</v>
      </c>
      <c r="AG365">
        <v>6</v>
      </c>
      <c r="AH365">
        <v>10</v>
      </c>
      <c r="AI365">
        <v>2</v>
      </c>
      <c r="AJ365">
        <v>0</v>
      </c>
      <c r="AK365">
        <v>0</v>
      </c>
      <c r="AL365">
        <v>0</v>
      </c>
      <c r="AM365" t="s">
        <v>71</v>
      </c>
      <c r="AN365">
        <v>0.99841320499999997</v>
      </c>
      <c r="AO365" t="s">
        <v>76</v>
      </c>
      <c r="AP365">
        <v>0.93493813299999995</v>
      </c>
      <c r="AQ365" t="s">
        <v>77</v>
      </c>
      <c r="AR365">
        <v>0.966029048</v>
      </c>
      <c r="AS365" t="s">
        <v>205</v>
      </c>
      <c r="AT365">
        <v>0.19961889099999999</v>
      </c>
      <c r="AU365" t="s">
        <v>87</v>
      </c>
      <c r="AV365">
        <v>0.85346728599999999</v>
      </c>
      <c r="AW365" t="s">
        <v>128</v>
      </c>
      <c r="AX365">
        <v>0.49338906999999999</v>
      </c>
      <c r="AY365" t="s">
        <v>150</v>
      </c>
      <c r="AZ365">
        <v>0.98465120799999994</v>
      </c>
      <c r="BA365" t="s">
        <v>74</v>
      </c>
      <c r="BB365">
        <v>0.51490026700000002</v>
      </c>
      <c r="BC365" t="s">
        <v>82</v>
      </c>
      <c r="BD365">
        <v>0.47609859700000001</v>
      </c>
      <c r="BE365" t="s">
        <v>90</v>
      </c>
      <c r="BF365">
        <v>0.99666213999999997</v>
      </c>
      <c r="BG365" t="s">
        <v>72</v>
      </c>
      <c r="BH365">
        <v>1</v>
      </c>
      <c r="BI365" s="1">
        <v>42953.334722222222</v>
      </c>
      <c r="BJ365">
        <v>0.37115544099999997</v>
      </c>
      <c r="BK365" t="s">
        <v>110</v>
      </c>
      <c r="BL365">
        <v>0.999126135999999</v>
      </c>
      <c r="BM365" t="s">
        <v>111</v>
      </c>
      <c r="BN365">
        <v>0.35297003399999999</v>
      </c>
      <c r="BO365" t="s">
        <v>112</v>
      </c>
      <c r="BP365">
        <v>0.99640107200000005</v>
      </c>
      <c r="BQ365" t="s">
        <v>73</v>
      </c>
      <c r="BR365">
        <v>0.99142670599999905</v>
      </c>
      <c r="BS365">
        <v>45810.785329967497</v>
      </c>
      <c r="BT365">
        <v>2100000</v>
      </c>
    </row>
    <row r="366" spans="1:72" x14ac:dyDescent="0.2">
      <c r="A366">
        <v>186324</v>
      </c>
      <c r="B366" t="s">
        <v>71</v>
      </c>
      <c r="C366" t="s">
        <v>104</v>
      </c>
      <c r="D366">
        <v>0</v>
      </c>
      <c r="E366">
        <v>130</v>
      </c>
      <c r="F366">
        <v>7158</v>
      </c>
      <c r="G366" t="s">
        <v>77</v>
      </c>
      <c r="H366">
        <v>0</v>
      </c>
      <c r="I366">
        <v>2</v>
      </c>
      <c r="J366" t="s">
        <v>206</v>
      </c>
      <c r="K366">
        <v>1</v>
      </c>
      <c r="L366">
        <v>1</v>
      </c>
      <c r="M366" t="s">
        <v>207</v>
      </c>
      <c r="N366" t="s">
        <v>208</v>
      </c>
      <c r="O366" t="s">
        <v>209</v>
      </c>
      <c r="P366" t="s">
        <v>210</v>
      </c>
      <c r="Q366">
        <v>0</v>
      </c>
      <c r="R366" t="s">
        <v>96</v>
      </c>
      <c r="S366">
        <v>2</v>
      </c>
      <c r="T366">
        <v>1944</v>
      </c>
      <c r="U366" t="s">
        <v>90</v>
      </c>
      <c r="V366" t="s">
        <v>72</v>
      </c>
      <c r="W366">
        <v>98168</v>
      </c>
      <c r="X366">
        <v>112000</v>
      </c>
      <c r="Y366" s="1">
        <v>42955.493750000001</v>
      </c>
      <c r="Z366">
        <v>-122.324623</v>
      </c>
      <c r="AA366" t="s">
        <v>211</v>
      </c>
      <c r="AB366">
        <v>47.488197999999997</v>
      </c>
      <c r="AC366" t="s">
        <v>99</v>
      </c>
      <c r="AD366" t="s">
        <v>212</v>
      </c>
      <c r="AE366" t="s">
        <v>73</v>
      </c>
      <c r="AF366">
        <v>2013</v>
      </c>
      <c r="AG366">
        <v>6</v>
      </c>
      <c r="AH366">
        <v>27</v>
      </c>
      <c r="AI366">
        <v>5</v>
      </c>
      <c r="AJ366">
        <v>0</v>
      </c>
      <c r="AK366">
        <v>0</v>
      </c>
      <c r="AL366">
        <v>0</v>
      </c>
      <c r="AM366" t="s">
        <v>71</v>
      </c>
      <c r="AN366">
        <v>0.999945164</v>
      </c>
      <c r="AO366" t="s">
        <v>76</v>
      </c>
      <c r="AP366">
        <v>0.70475250499999997</v>
      </c>
      <c r="AQ366" t="s">
        <v>77</v>
      </c>
      <c r="AR366">
        <v>0.96621686200000001</v>
      </c>
      <c r="AS366" t="s">
        <v>101</v>
      </c>
      <c r="AT366">
        <v>0.70671582200000005</v>
      </c>
      <c r="AU366" t="s">
        <v>87</v>
      </c>
      <c r="AV366">
        <v>0.62760436500000005</v>
      </c>
      <c r="AW366" t="s">
        <v>208</v>
      </c>
      <c r="AX366">
        <v>0.28011470999999999</v>
      </c>
      <c r="AY366" t="s">
        <v>212</v>
      </c>
      <c r="AZ366">
        <v>0.99752980499999999</v>
      </c>
      <c r="BA366" t="s">
        <v>210</v>
      </c>
      <c r="BB366">
        <v>0.51780265599999997</v>
      </c>
      <c r="BC366" t="s">
        <v>96</v>
      </c>
      <c r="BD366">
        <v>0.34100544500000002</v>
      </c>
      <c r="BE366" t="s">
        <v>90</v>
      </c>
      <c r="BF366">
        <v>0.63615131400000002</v>
      </c>
      <c r="BG366" t="s">
        <v>72</v>
      </c>
      <c r="BH366">
        <v>1</v>
      </c>
      <c r="BI366" s="1">
        <v>42956.586111111108</v>
      </c>
      <c r="BJ366">
        <v>0.248254851</v>
      </c>
      <c r="BK366" t="s">
        <v>98</v>
      </c>
      <c r="BL366">
        <v>0.50726610399999905</v>
      </c>
      <c r="BM366" t="s">
        <v>111</v>
      </c>
      <c r="BN366">
        <v>0.49058643000000002</v>
      </c>
      <c r="BO366" t="s">
        <v>212</v>
      </c>
      <c r="BP366">
        <v>0.89174509000000002</v>
      </c>
      <c r="BQ366" t="s">
        <v>73</v>
      </c>
      <c r="BR366">
        <v>0.99999952299999995</v>
      </c>
      <c r="BS366">
        <v>201544.24459559401</v>
      </c>
      <c r="BT366">
        <v>112000</v>
      </c>
    </row>
    <row r="367" spans="1:72" x14ac:dyDescent="0.2">
      <c r="A367">
        <v>186325</v>
      </c>
      <c r="B367" t="s">
        <v>71</v>
      </c>
      <c r="C367" t="s">
        <v>76</v>
      </c>
      <c r="D367">
        <v>0</v>
      </c>
      <c r="E367">
        <v>340</v>
      </c>
      <c r="F367">
        <v>5500</v>
      </c>
      <c r="G367" t="s">
        <v>77</v>
      </c>
      <c r="H367">
        <v>0</v>
      </c>
      <c r="I367">
        <v>3</v>
      </c>
      <c r="J367" t="s">
        <v>213</v>
      </c>
      <c r="K367">
        <v>2</v>
      </c>
      <c r="L367">
        <v>2.5</v>
      </c>
      <c r="M367" t="s">
        <v>214</v>
      </c>
      <c r="N367" t="s">
        <v>215</v>
      </c>
      <c r="O367" t="s">
        <v>216</v>
      </c>
      <c r="P367" t="s">
        <v>74</v>
      </c>
      <c r="Q367">
        <v>0</v>
      </c>
      <c r="R367" t="s">
        <v>82</v>
      </c>
      <c r="S367">
        <v>4</v>
      </c>
      <c r="T367">
        <v>2004</v>
      </c>
      <c r="U367" t="s">
        <v>109</v>
      </c>
      <c r="V367" t="s">
        <v>72</v>
      </c>
      <c r="W367">
        <v>98057</v>
      </c>
      <c r="X367">
        <v>401625</v>
      </c>
      <c r="Y367" s="1">
        <v>42955.493750000001</v>
      </c>
      <c r="Z367">
        <v>-122.19345199999999</v>
      </c>
      <c r="AA367" t="s">
        <v>197</v>
      </c>
      <c r="AB367">
        <v>47.473649999999999</v>
      </c>
      <c r="AC367" t="s">
        <v>148</v>
      </c>
      <c r="AD367" t="s">
        <v>197</v>
      </c>
      <c r="AE367" t="s">
        <v>73</v>
      </c>
      <c r="AF367">
        <v>2013</v>
      </c>
      <c r="AG367">
        <v>6</v>
      </c>
      <c r="AH367">
        <v>27</v>
      </c>
      <c r="AI367">
        <v>5</v>
      </c>
      <c r="AJ367">
        <v>0</v>
      </c>
      <c r="AK367">
        <v>0</v>
      </c>
      <c r="AL367">
        <v>0</v>
      </c>
      <c r="AM367" t="s">
        <v>71</v>
      </c>
      <c r="AN367">
        <v>0.998042345</v>
      </c>
      <c r="AO367" t="s">
        <v>76</v>
      </c>
      <c r="AP367">
        <v>0.97374165099999999</v>
      </c>
      <c r="AQ367" t="s">
        <v>77</v>
      </c>
      <c r="AR367">
        <v>0.94427418699999999</v>
      </c>
      <c r="AS367" t="s">
        <v>134</v>
      </c>
      <c r="AT367">
        <v>0.97522640199999999</v>
      </c>
      <c r="AU367" t="s">
        <v>214</v>
      </c>
      <c r="AV367">
        <v>0.415899664</v>
      </c>
      <c r="AW367" t="s">
        <v>88</v>
      </c>
      <c r="AX367">
        <v>0.58353442</v>
      </c>
      <c r="AY367" t="s">
        <v>197</v>
      </c>
      <c r="AZ367">
        <v>0.59067809599999999</v>
      </c>
      <c r="BA367" t="s">
        <v>74</v>
      </c>
      <c r="BB367">
        <v>0.93288600399999999</v>
      </c>
      <c r="BC367" t="s">
        <v>82</v>
      </c>
      <c r="BD367">
        <v>0.43329426599999998</v>
      </c>
      <c r="BE367" t="s">
        <v>109</v>
      </c>
      <c r="BF367">
        <v>0.49529060699999999</v>
      </c>
      <c r="BG367" t="s">
        <v>72</v>
      </c>
      <c r="BH367">
        <v>1</v>
      </c>
      <c r="BI367" s="1">
        <v>42956.544444444444</v>
      </c>
      <c r="BJ367">
        <v>0.492303938</v>
      </c>
      <c r="BK367" t="s">
        <v>197</v>
      </c>
      <c r="BL367">
        <v>0.93866384000000003</v>
      </c>
      <c r="BM367" t="s">
        <v>148</v>
      </c>
      <c r="BN367">
        <v>0.76621228500000005</v>
      </c>
      <c r="BO367" t="s">
        <v>197</v>
      </c>
      <c r="BP367">
        <v>0.99998080700000003</v>
      </c>
      <c r="BQ367" t="s">
        <v>73</v>
      </c>
      <c r="BR367">
        <v>0.99991249999999998</v>
      </c>
      <c r="BS367">
        <v>370492.422220501</v>
      </c>
      <c r="BT367">
        <v>401625</v>
      </c>
    </row>
    <row r="368" spans="1:72" x14ac:dyDescent="0.2">
      <c r="A368">
        <v>186326</v>
      </c>
      <c r="B368" t="s">
        <v>71</v>
      </c>
      <c r="C368" t="s">
        <v>76</v>
      </c>
      <c r="D368">
        <v>0</v>
      </c>
      <c r="E368">
        <v>120</v>
      </c>
      <c r="F368">
        <v>14960</v>
      </c>
      <c r="G368" t="s">
        <v>77</v>
      </c>
      <c r="H368">
        <v>0</v>
      </c>
      <c r="I368">
        <v>2</v>
      </c>
      <c r="J368" t="s">
        <v>217</v>
      </c>
      <c r="K368">
        <v>2</v>
      </c>
      <c r="L368">
        <v>2.25</v>
      </c>
      <c r="M368" t="s">
        <v>123</v>
      </c>
      <c r="N368" t="s">
        <v>215</v>
      </c>
      <c r="O368" t="s">
        <v>218</v>
      </c>
      <c r="P368" t="s">
        <v>219</v>
      </c>
      <c r="Q368">
        <v>0</v>
      </c>
      <c r="R368" t="s">
        <v>220</v>
      </c>
      <c r="S368">
        <v>3</v>
      </c>
      <c r="T368">
        <v>1980</v>
      </c>
      <c r="U368" t="s">
        <v>90</v>
      </c>
      <c r="V368" t="s">
        <v>72</v>
      </c>
      <c r="W368">
        <v>98198</v>
      </c>
      <c r="X368">
        <v>455000</v>
      </c>
      <c r="Y368" s="1">
        <v>42955.493750000001</v>
      </c>
      <c r="Z368">
        <v>-122.32028099999999</v>
      </c>
      <c r="AA368" t="s">
        <v>185</v>
      </c>
      <c r="AB368">
        <v>47.353920000000002</v>
      </c>
      <c r="AC368" t="s">
        <v>148</v>
      </c>
      <c r="AD368" t="s">
        <v>221</v>
      </c>
      <c r="AE368" t="s">
        <v>73</v>
      </c>
      <c r="AF368">
        <v>2013</v>
      </c>
      <c r="AG368">
        <v>7</v>
      </c>
      <c r="AH368">
        <v>10</v>
      </c>
      <c r="AI368">
        <v>4</v>
      </c>
      <c r="AJ368">
        <v>0</v>
      </c>
      <c r="AK368">
        <v>0</v>
      </c>
      <c r="AL368">
        <v>0</v>
      </c>
      <c r="AM368" t="s">
        <v>71</v>
      </c>
      <c r="AN368">
        <v>0.99964261099999996</v>
      </c>
      <c r="AO368" t="s">
        <v>76</v>
      </c>
      <c r="AP368">
        <v>0.85143965499999996</v>
      </c>
      <c r="AQ368" t="s">
        <v>115</v>
      </c>
      <c r="AR368">
        <v>0.50388181200000004</v>
      </c>
      <c r="AS368" t="s">
        <v>222</v>
      </c>
      <c r="AT368">
        <v>0.17487385899999999</v>
      </c>
      <c r="AU368" t="s">
        <v>87</v>
      </c>
      <c r="AV368">
        <v>0.64544284299999999</v>
      </c>
      <c r="AW368" t="s">
        <v>88</v>
      </c>
      <c r="AX368">
        <v>0.58198469899999905</v>
      </c>
      <c r="AY368" t="s">
        <v>221</v>
      </c>
      <c r="AZ368">
        <v>0.95481580499999996</v>
      </c>
      <c r="BA368" t="s">
        <v>74</v>
      </c>
      <c r="BB368">
        <v>0.77390760199999997</v>
      </c>
      <c r="BC368" t="s">
        <v>82</v>
      </c>
      <c r="BD368">
        <v>0.26065966499999998</v>
      </c>
      <c r="BE368" t="s">
        <v>109</v>
      </c>
      <c r="BF368">
        <v>0.38522359699999997</v>
      </c>
      <c r="BG368" t="s">
        <v>72</v>
      </c>
      <c r="BH368">
        <v>1</v>
      </c>
      <c r="BI368" s="1">
        <v>42956.546527777777</v>
      </c>
      <c r="BJ368">
        <v>0.77244478500000002</v>
      </c>
      <c r="BK368" t="s">
        <v>185</v>
      </c>
      <c r="BL368">
        <v>0.89448726199999995</v>
      </c>
      <c r="BM368" t="s">
        <v>148</v>
      </c>
      <c r="BN368">
        <v>0.42471289600000001</v>
      </c>
      <c r="BO368" t="s">
        <v>221</v>
      </c>
      <c r="BP368">
        <v>0.90279501699999998</v>
      </c>
      <c r="BQ368" t="s">
        <v>73</v>
      </c>
      <c r="BR368">
        <v>0.99999070199999995</v>
      </c>
      <c r="BS368">
        <v>576698.62141115905</v>
      </c>
      <c r="BT368">
        <v>455000</v>
      </c>
    </row>
    <row r="369" spans="1:72" x14ac:dyDescent="0.2">
      <c r="A369">
        <v>186327</v>
      </c>
      <c r="B369" t="s">
        <v>71</v>
      </c>
      <c r="C369" t="s">
        <v>76</v>
      </c>
      <c r="D369">
        <v>0</v>
      </c>
      <c r="E369">
        <v>110</v>
      </c>
      <c r="F369">
        <v>11900</v>
      </c>
      <c r="G369" t="s">
        <v>77</v>
      </c>
      <c r="H369">
        <v>0</v>
      </c>
      <c r="I369">
        <v>2</v>
      </c>
      <c r="J369" t="s">
        <v>223</v>
      </c>
      <c r="K369">
        <v>1</v>
      </c>
      <c r="L369">
        <v>1.75</v>
      </c>
      <c r="M369" t="s">
        <v>224</v>
      </c>
      <c r="N369" t="s">
        <v>225</v>
      </c>
      <c r="O369" t="s">
        <v>226</v>
      </c>
      <c r="P369" t="s">
        <v>74</v>
      </c>
      <c r="Q369">
        <v>0</v>
      </c>
      <c r="R369" t="s">
        <v>82</v>
      </c>
      <c r="S369">
        <v>3</v>
      </c>
      <c r="T369">
        <v>1961</v>
      </c>
      <c r="U369" t="s">
        <v>83</v>
      </c>
      <c r="V369" t="s">
        <v>72</v>
      </c>
      <c r="W369">
        <v>98003</v>
      </c>
      <c r="X369">
        <v>150000</v>
      </c>
      <c r="Y369" s="1">
        <v>42955.493750000001</v>
      </c>
      <c r="Z369">
        <v>-122.322035</v>
      </c>
      <c r="AA369" t="s">
        <v>185</v>
      </c>
      <c r="AB369">
        <v>47.317753000000003</v>
      </c>
      <c r="AC369" t="s">
        <v>227</v>
      </c>
      <c r="AD369" t="s">
        <v>185</v>
      </c>
      <c r="AE369" t="s">
        <v>73</v>
      </c>
      <c r="AF369">
        <v>2013</v>
      </c>
      <c r="AG369">
        <v>7</v>
      </c>
      <c r="AH369">
        <v>24</v>
      </c>
      <c r="AI369">
        <v>4</v>
      </c>
      <c r="AJ369">
        <v>0</v>
      </c>
      <c r="AK369">
        <v>0</v>
      </c>
      <c r="AL369">
        <v>0</v>
      </c>
      <c r="AM369" t="s">
        <v>71</v>
      </c>
      <c r="AN369">
        <v>0.99930608300000001</v>
      </c>
      <c r="AO369" t="s">
        <v>76</v>
      </c>
      <c r="AP369">
        <v>0.83712059299999997</v>
      </c>
      <c r="AQ369" t="s">
        <v>77</v>
      </c>
      <c r="AR369">
        <v>0.98559987500000001</v>
      </c>
      <c r="AS369" t="s">
        <v>228</v>
      </c>
      <c r="AT369">
        <v>0.79907268300000001</v>
      </c>
      <c r="AU369" t="s">
        <v>87</v>
      </c>
      <c r="AV369">
        <v>0.67682582099999999</v>
      </c>
      <c r="AW369" t="s">
        <v>88</v>
      </c>
      <c r="AX369">
        <v>0.87775802599999997</v>
      </c>
      <c r="AY369" t="s">
        <v>185</v>
      </c>
      <c r="AZ369">
        <v>0.98879969099999998</v>
      </c>
      <c r="BA369" t="s">
        <v>74</v>
      </c>
      <c r="BB369">
        <v>0.80170857900000003</v>
      </c>
      <c r="BC369" t="s">
        <v>82</v>
      </c>
      <c r="BD369">
        <v>0.312438667</v>
      </c>
      <c r="BE369" t="s">
        <v>83</v>
      </c>
      <c r="BF369">
        <v>0.439584792</v>
      </c>
      <c r="BG369" t="s">
        <v>72</v>
      </c>
      <c r="BH369">
        <v>1</v>
      </c>
      <c r="BI369" s="1">
        <v>42956.586111111108</v>
      </c>
      <c r="BJ369">
        <v>0.33292987899999998</v>
      </c>
      <c r="BK369" t="s">
        <v>185</v>
      </c>
      <c r="BL369">
        <v>0.99788147199999999</v>
      </c>
      <c r="BM369" t="s">
        <v>103</v>
      </c>
      <c r="BN369">
        <v>0.41426861299999901</v>
      </c>
      <c r="BO369" t="s">
        <v>185</v>
      </c>
      <c r="BP369">
        <v>0.99810129400000003</v>
      </c>
      <c r="BQ369" t="s">
        <v>73</v>
      </c>
      <c r="BR369">
        <v>0.99997329700000004</v>
      </c>
      <c r="BS369">
        <v>140056.640051183</v>
      </c>
      <c r="BT369">
        <v>150000</v>
      </c>
    </row>
    <row r="370" spans="1:72" x14ac:dyDescent="0.2">
      <c r="A370">
        <v>186329</v>
      </c>
      <c r="B370" t="s">
        <v>71</v>
      </c>
      <c r="C370" t="s">
        <v>104</v>
      </c>
      <c r="D370">
        <v>260</v>
      </c>
      <c r="E370">
        <v>110</v>
      </c>
      <c r="F370">
        <v>111078</v>
      </c>
      <c r="G370" t="s">
        <v>77</v>
      </c>
      <c r="H370">
        <v>0</v>
      </c>
      <c r="I370">
        <v>1</v>
      </c>
      <c r="J370" t="s">
        <v>229</v>
      </c>
      <c r="K370">
        <v>1</v>
      </c>
      <c r="L370">
        <v>1</v>
      </c>
      <c r="M370" t="s">
        <v>87</v>
      </c>
      <c r="N370" t="s">
        <v>88</v>
      </c>
      <c r="O370" t="s">
        <v>230</v>
      </c>
      <c r="P370" t="s">
        <v>210</v>
      </c>
      <c r="Q370">
        <v>0</v>
      </c>
      <c r="R370" t="s">
        <v>231</v>
      </c>
      <c r="S370">
        <v>2</v>
      </c>
      <c r="T370">
        <v>1947</v>
      </c>
      <c r="U370" t="s">
        <v>97</v>
      </c>
      <c r="V370" t="s">
        <v>72</v>
      </c>
      <c r="W370">
        <v>98422</v>
      </c>
      <c r="X370">
        <v>69198</v>
      </c>
      <c r="Y370" s="1">
        <v>42955.5</v>
      </c>
      <c r="Z370">
        <v>-122.330403</v>
      </c>
      <c r="AA370" t="s">
        <v>232</v>
      </c>
      <c r="AB370">
        <v>47.257607</v>
      </c>
      <c r="AC370" t="s">
        <v>233</v>
      </c>
      <c r="AD370" t="s">
        <v>185</v>
      </c>
      <c r="AE370" t="s">
        <v>73</v>
      </c>
      <c r="AF370">
        <v>2013</v>
      </c>
      <c r="AG370">
        <v>8</v>
      </c>
      <c r="AH370">
        <v>29</v>
      </c>
      <c r="AI370">
        <v>5</v>
      </c>
      <c r="AJ370">
        <v>0</v>
      </c>
      <c r="AK370">
        <v>0</v>
      </c>
      <c r="AL370">
        <v>0</v>
      </c>
      <c r="AM370" t="s">
        <v>71</v>
      </c>
      <c r="AN370">
        <v>0.99889922099999995</v>
      </c>
      <c r="AO370" t="s">
        <v>104</v>
      </c>
      <c r="AP370">
        <v>0.73433065399999997</v>
      </c>
      <c r="AQ370" t="s">
        <v>77</v>
      </c>
      <c r="AR370">
        <v>0.984081388</v>
      </c>
      <c r="AS370" t="s">
        <v>234</v>
      </c>
      <c r="AT370">
        <v>0.35276955399999999</v>
      </c>
      <c r="AU370" t="s">
        <v>87</v>
      </c>
      <c r="AV370">
        <v>0.77900052099999995</v>
      </c>
      <c r="AW370" t="s">
        <v>88</v>
      </c>
      <c r="AX370">
        <v>0.95711469699999996</v>
      </c>
      <c r="AY370" t="s">
        <v>177</v>
      </c>
      <c r="AZ370">
        <v>0.52913641899999997</v>
      </c>
      <c r="BA370" t="s">
        <v>74</v>
      </c>
      <c r="BB370">
        <v>0.40800923099999997</v>
      </c>
      <c r="BC370" t="s">
        <v>231</v>
      </c>
      <c r="BD370">
        <v>0.20737476599999999</v>
      </c>
      <c r="BE370" t="s">
        <v>97</v>
      </c>
      <c r="BF370">
        <v>0.36984279799999997</v>
      </c>
      <c r="BG370" t="s">
        <v>72</v>
      </c>
      <c r="BH370">
        <v>1</v>
      </c>
      <c r="BI370" s="1">
        <v>42956.586111111108</v>
      </c>
      <c r="BJ370">
        <v>0.34977299000000001</v>
      </c>
      <c r="BK370" t="s">
        <v>232</v>
      </c>
      <c r="BL370">
        <v>0.97663587299999999</v>
      </c>
      <c r="BM370" t="s">
        <v>233</v>
      </c>
      <c r="BN370">
        <v>0.66210115000000003</v>
      </c>
      <c r="BO370" t="s">
        <v>185</v>
      </c>
      <c r="BP370">
        <v>0.78740268899999999</v>
      </c>
      <c r="BQ370" t="s">
        <v>73</v>
      </c>
      <c r="BR370">
        <v>0.99998521799999995</v>
      </c>
      <c r="BS370">
        <v>83226.885636607403</v>
      </c>
      <c r="BT370">
        <v>69198</v>
      </c>
    </row>
    <row r="371" spans="1:72" x14ac:dyDescent="0.2">
      <c r="A371">
        <v>186330</v>
      </c>
      <c r="B371" t="s">
        <v>71</v>
      </c>
      <c r="C371" t="s">
        <v>76</v>
      </c>
      <c r="D371">
        <v>0</v>
      </c>
      <c r="E371">
        <v>130</v>
      </c>
      <c r="F371">
        <v>16720</v>
      </c>
      <c r="G371" t="s">
        <v>77</v>
      </c>
      <c r="H371">
        <v>0</v>
      </c>
      <c r="I371">
        <v>3</v>
      </c>
      <c r="J371" t="s">
        <v>235</v>
      </c>
      <c r="K371">
        <v>0</v>
      </c>
      <c r="L371">
        <v>2.5</v>
      </c>
      <c r="M371" t="s">
        <v>236</v>
      </c>
      <c r="N371" t="s">
        <v>88</v>
      </c>
      <c r="O371" t="s">
        <v>212</v>
      </c>
      <c r="P371" t="s">
        <v>74</v>
      </c>
      <c r="Q371">
        <v>0</v>
      </c>
      <c r="R371" t="s">
        <v>96</v>
      </c>
      <c r="S371">
        <v>4</v>
      </c>
      <c r="T371">
        <v>1998</v>
      </c>
      <c r="U371" t="s">
        <v>90</v>
      </c>
      <c r="V371" t="s">
        <v>72</v>
      </c>
      <c r="W371">
        <v>98168</v>
      </c>
      <c r="X371">
        <v>247000</v>
      </c>
      <c r="Y371" s="1">
        <v>42955.5</v>
      </c>
      <c r="Z371">
        <v>-122.319985</v>
      </c>
      <c r="AA371" t="s">
        <v>98</v>
      </c>
      <c r="AB371">
        <v>47.479581000000003</v>
      </c>
      <c r="AC371" t="s">
        <v>103</v>
      </c>
      <c r="AD371" t="s">
        <v>212</v>
      </c>
      <c r="AE371" t="s">
        <v>73</v>
      </c>
      <c r="AF371">
        <v>2013</v>
      </c>
      <c r="AG371">
        <v>8</v>
      </c>
      <c r="AH371">
        <v>28</v>
      </c>
      <c r="AI371">
        <v>4</v>
      </c>
      <c r="AJ371">
        <v>0</v>
      </c>
      <c r="AK371">
        <v>0</v>
      </c>
      <c r="AL371">
        <v>0</v>
      </c>
      <c r="AM371" t="s">
        <v>71</v>
      </c>
      <c r="AN371">
        <v>0.99831688399999996</v>
      </c>
      <c r="AO371" t="s">
        <v>76</v>
      </c>
      <c r="AP371">
        <v>0.719572604</v>
      </c>
      <c r="AQ371" t="s">
        <v>77</v>
      </c>
      <c r="AR371">
        <v>0.97130829099999905</v>
      </c>
      <c r="AS371" t="s">
        <v>134</v>
      </c>
      <c r="AT371">
        <v>0.91890776200000002</v>
      </c>
      <c r="AU371" t="s">
        <v>87</v>
      </c>
      <c r="AV371">
        <v>0.548948824</v>
      </c>
      <c r="AW371" t="s">
        <v>88</v>
      </c>
      <c r="AX371">
        <v>0.758743167</v>
      </c>
      <c r="AY371" t="s">
        <v>212</v>
      </c>
      <c r="AZ371">
        <v>0.99989914899999999</v>
      </c>
      <c r="BA371" t="s">
        <v>74</v>
      </c>
      <c r="BB371">
        <v>0.60166454299999905</v>
      </c>
      <c r="BC371" t="s">
        <v>82</v>
      </c>
      <c r="BD371">
        <v>0.54372280799999995</v>
      </c>
      <c r="BE371" t="s">
        <v>83</v>
      </c>
      <c r="BF371">
        <v>0.35185113499999998</v>
      </c>
      <c r="BG371" t="s">
        <v>72</v>
      </c>
      <c r="BH371">
        <v>1</v>
      </c>
      <c r="BI371" s="1">
        <v>42956.543749999997</v>
      </c>
      <c r="BJ371">
        <v>0.747745514</v>
      </c>
      <c r="BK371" t="s">
        <v>98</v>
      </c>
      <c r="BL371">
        <v>0.97246480000000002</v>
      </c>
      <c r="BM371" t="s">
        <v>103</v>
      </c>
      <c r="BN371">
        <v>0.36125302299999901</v>
      </c>
      <c r="BO371" t="s">
        <v>212</v>
      </c>
      <c r="BP371">
        <v>0.97937369299999999</v>
      </c>
      <c r="BQ371" t="s">
        <v>73</v>
      </c>
      <c r="BR371">
        <v>0.99999952299999995</v>
      </c>
      <c r="BS371">
        <v>167703.643053265</v>
      </c>
      <c r="BT371">
        <v>247000</v>
      </c>
    </row>
    <row r="372" spans="1:72" x14ac:dyDescent="0.2">
      <c r="A372">
        <v>186332</v>
      </c>
      <c r="B372" t="s">
        <v>71</v>
      </c>
      <c r="C372" t="s">
        <v>104</v>
      </c>
      <c r="D372">
        <v>0</v>
      </c>
      <c r="E372">
        <v>360</v>
      </c>
      <c r="F372">
        <v>0</v>
      </c>
      <c r="G372" t="s">
        <v>237</v>
      </c>
      <c r="H372">
        <v>0</v>
      </c>
      <c r="I372">
        <v>2</v>
      </c>
      <c r="J372" t="s">
        <v>238</v>
      </c>
      <c r="K372">
        <v>0</v>
      </c>
      <c r="L372">
        <v>2</v>
      </c>
      <c r="M372" t="s">
        <v>87</v>
      </c>
      <c r="N372" t="s">
        <v>88</v>
      </c>
      <c r="O372" t="s">
        <v>84</v>
      </c>
      <c r="P372" t="s">
        <v>102</v>
      </c>
      <c r="Q372">
        <v>0</v>
      </c>
      <c r="S372">
        <v>3</v>
      </c>
      <c r="T372">
        <v>1950</v>
      </c>
      <c r="U372" t="s">
        <v>97</v>
      </c>
      <c r="V372" t="s">
        <v>72</v>
      </c>
      <c r="W372">
        <v>98178</v>
      </c>
      <c r="X372">
        <v>125000</v>
      </c>
      <c r="Y372" s="1">
        <v>42955.439583333333</v>
      </c>
      <c r="Z372">
        <v>-122.231178</v>
      </c>
      <c r="AA372" t="s">
        <v>84</v>
      </c>
      <c r="AB372">
        <v>47.484634999999997</v>
      </c>
      <c r="AD372" t="s">
        <v>84</v>
      </c>
      <c r="AE372" t="s">
        <v>73</v>
      </c>
      <c r="AF372">
        <v>2013</v>
      </c>
      <c r="AG372">
        <v>8</v>
      </c>
      <c r="AH372">
        <v>23</v>
      </c>
      <c r="AI372">
        <v>6</v>
      </c>
      <c r="AJ372">
        <v>0</v>
      </c>
      <c r="AK372">
        <v>0</v>
      </c>
      <c r="AL372">
        <v>0</v>
      </c>
      <c r="AM372" t="s">
        <v>71</v>
      </c>
      <c r="AN372">
        <v>0.99678361400000004</v>
      </c>
      <c r="AO372" t="s">
        <v>76</v>
      </c>
      <c r="AP372">
        <v>0.94166350399999998</v>
      </c>
      <c r="AQ372" t="s">
        <v>77</v>
      </c>
      <c r="AR372">
        <v>0.77626049500000005</v>
      </c>
      <c r="AS372" t="s">
        <v>239</v>
      </c>
      <c r="AT372">
        <v>0.213440031</v>
      </c>
      <c r="AU372" t="s">
        <v>87</v>
      </c>
      <c r="AV372">
        <v>0.41669794900000001</v>
      </c>
      <c r="AW372" t="s">
        <v>88</v>
      </c>
      <c r="AX372">
        <v>0.95475321999999996</v>
      </c>
      <c r="AY372" t="s">
        <v>84</v>
      </c>
      <c r="AZ372">
        <v>0.95757204299999998</v>
      </c>
      <c r="BB372">
        <v>0.31908416699999997</v>
      </c>
      <c r="BC372" t="s">
        <v>82</v>
      </c>
      <c r="BD372">
        <v>0.42623651000000001</v>
      </c>
      <c r="BE372" t="s">
        <v>97</v>
      </c>
      <c r="BF372">
        <v>0.79344791199999998</v>
      </c>
      <c r="BG372" t="s">
        <v>72</v>
      </c>
      <c r="BH372">
        <v>1</v>
      </c>
      <c r="BI372" s="1">
        <v>42956.503472222219</v>
      </c>
      <c r="BJ372">
        <v>0.446867764</v>
      </c>
      <c r="BK372" t="s">
        <v>84</v>
      </c>
      <c r="BL372">
        <v>0.95211195900000001</v>
      </c>
      <c r="BM372" t="s">
        <v>233</v>
      </c>
      <c r="BN372">
        <v>0.21952571000000001</v>
      </c>
      <c r="BO372" t="s">
        <v>84</v>
      </c>
      <c r="BP372">
        <v>0.99999010599999905</v>
      </c>
      <c r="BQ372" t="s">
        <v>73</v>
      </c>
      <c r="BR372">
        <v>0.99998021099999901</v>
      </c>
      <c r="BS372">
        <v>41797.515497446802</v>
      </c>
      <c r="BT372">
        <v>125000</v>
      </c>
    </row>
    <row r="373" spans="1:72" x14ac:dyDescent="0.2">
      <c r="A373">
        <v>186333</v>
      </c>
      <c r="B373" t="s">
        <v>71</v>
      </c>
      <c r="C373" t="s">
        <v>76</v>
      </c>
      <c r="D373">
        <v>0</v>
      </c>
      <c r="E373">
        <v>130</v>
      </c>
      <c r="F373">
        <v>6000</v>
      </c>
      <c r="G373" t="s">
        <v>77</v>
      </c>
      <c r="H373">
        <v>0</v>
      </c>
      <c r="I373">
        <v>1</v>
      </c>
      <c r="J373" t="s">
        <v>240</v>
      </c>
      <c r="K373">
        <v>1</v>
      </c>
      <c r="L373">
        <v>1</v>
      </c>
      <c r="M373" t="s">
        <v>130</v>
      </c>
      <c r="N373" t="s">
        <v>128</v>
      </c>
      <c r="O373" t="s">
        <v>241</v>
      </c>
      <c r="P373" t="s">
        <v>210</v>
      </c>
      <c r="Q373">
        <v>0</v>
      </c>
      <c r="R373" t="s">
        <v>242</v>
      </c>
      <c r="S373">
        <v>2</v>
      </c>
      <c r="T373">
        <v>1944</v>
      </c>
      <c r="U373" t="s">
        <v>90</v>
      </c>
      <c r="V373" t="s">
        <v>72</v>
      </c>
      <c r="W373">
        <v>98168</v>
      </c>
      <c r="X373">
        <v>142050</v>
      </c>
      <c r="Y373" s="1">
        <v>42955.439583333333</v>
      </c>
      <c r="Z373">
        <v>-122.28643799999899</v>
      </c>
      <c r="AA373" t="s">
        <v>243</v>
      </c>
      <c r="AB373">
        <v>47.478223</v>
      </c>
      <c r="AC373" t="s">
        <v>103</v>
      </c>
      <c r="AD373" t="s">
        <v>243</v>
      </c>
      <c r="AE373" t="s">
        <v>73</v>
      </c>
      <c r="AF373">
        <v>2013</v>
      </c>
      <c r="AG373">
        <v>8</v>
      </c>
      <c r="AH373">
        <v>29</v>
      </c>
      <c r="AI373">
        <v>5</v>
      </c>
      <c r="AJ373">
        <v>0</v>
      </c>
      <c r="AK373">
        <v>0</v>
      </c>
      <c r="AL373">
        <v>0</v>
      </c>
      <c r="AM373" t="s">
        <v>71</v>
      </c>
      <c r="AN373">
        <v>0.99188202599999997</v>
      </c>
      <c r="AO373" t="s">
        <v>76</v>
      </c>
      <c r="AP373">
        <v>0.79849922699999998</v>
      </c>
      <c r="AQ373" t="s">
        <v>77</v>
      </c>
      <c r="AR373">
        <v>0.98480647799999999</v>
      </c>
      <c r="AS373" t="s">
        <v>134</v>
      </c>
      <c r="AT373">
        <v>0.63020646599999997</v>
      </c>
      <c r="AU373" t="s">
        <v>87</v>
      </c>
      <c r="AV373">
        <v>0.54779285200000005</v>
      </c>
      <c r="AW373" t="s">
        <v>128</v>
      </c>
      <c r="AX373">
        <v>0.66496729899999996</v>
      </c>
      <c r="AY373" t="s">
        <v>243</v>
      </c>
      <c r="AZ373">
        <v>0.98307436699999995</v>
      </c>
      <c r="BA373" t="s">
        <v>74</v>
      </c>
      <c r="BB373">
        <v>0.38672387600000002</v>
      </c>
      <c r="BC373" t="s">
        <v>82</v>
      </c>
      <c r="BD373">
        <v>0.56192851099999996</v>
      </c>
      <c r="BE373" t="s">
        <v>90</v>
      </c>
      <c r="BF373">
        <v>0.91780477799999904</v>
      </c>
      <c r="BG373" t="s">
        <v>72</v>
      </c>
      <c r="BH373">
        <v>1</v>
      </c>
      <c r="BI373" s="1">
        <v>42956.586805555555</v>
      </c>
      <c r="BJ373">
        <v>0.278763443</v>
      </c>
      <c r="BK373" t="s">
        <v>243</v>
      </c>
      <c r="BL373">
        <v>0.94542187499999997</v>
      </c>
      <c r="BM373" t="s">
        <v>103</v>
      </c>
      <c r="BN373">
        <v>0.41628122299999998</v>
      </c>
      <c r="BO373" t="s">
        <v>243</v>
      </c>
      <c r="BP373">
        <v>0.99971848699999999</v>
      </c>
      <c r="BQ373" t="s">
        <v>73</v>
      </c>
      <c r="BR373">
        <v>0.99998009200000004</v>
      </c>
      <c r="BS373">
        <v>103300.789201989</v>
      </c>
      <c r="BT373">
        <v>142050</v>
      </c>
    </row>
    <row r="374" spans="1:72" x14ac:dyDescent="0.2">
      <c r="A374">
        <v>186334</v>
      </c>
      <c r="B374" t="s">
        <v>71</v>
      </c>
      <c r="C374" t="s">
        <v>76</v>
      </c>
      <c r="D374">
        <v>0</v>
      </c>
      <c r="E374">
        <v>330</v>
      </c>
      <c r="F374">
        <v>6160</v>
      </c>
      <c r="G374" t="s">
        <v>77</v>
      </c>
      <c r="H374">
        <v>0</v>
      </c>
      <c r="I374">
        <v>2</v>
      </c>
      <c r="J374" t="s">
        <v>244</v>
      </c>
      <c r="K374">
        <v>1</v>
      </c>
      <c r="L374">
        <v>2.5</v>
      </c>
      <c r="M374" t="s">
        <v>130</v>
      </c>
      <c r="N374" t="s">
        <v>88</v>
      </c>
      <c r="O374" t="s">
        <v>132</v>
      </c>
      <c r="P374" t="s">
        <v>74</v>
      </c>
      <c r="Q374">
        <v>0</v>
      </c>
      <c r="R374" t="s">
        <v>82</v>
      </c>
      <c r="S374">
        <v>4</v>
      </c>
      <c r="T374">
        <v>2013</v>
      </c>
      <c r="U374" t="s">
        <v>83</v>
      </c>
      <c r="V374" t="s">
        <v>72</v>
      </c>
      <c r="W374">
        <v>98030</v>
      </c>
      <c r="X374">
        <v>327000</v>
      </c>
      <c r="Y374" s="1">
        <v>42955.439583333333</v>
      </c>
      <c r="Z374">
        <v>-122.19373299999999</v>
      </c>
      <c r="AA374" t="s">
        <v>133</v>
      </c>
      <c r="AB374">
        <v>47.382390000000001</v>
      </c>
      <c r="AC374" t="s">
        <v>103</v>
      </c>
      <c r="AD374" t="s">
        <v>133</v>
      </c>
      <c r="AE374" t="s">
        <v>73</v>
      </c>
      <c r="AF374">
        <v>2013</v>
      </c>
      <c r="AG374">
        <v>10</v>
      </c>
      <c r="AH374">
        <v>11</v>
      </c>
      <c r="AI374">
        <v>6</v>
      </c>
      <c r="AJ374">
        <v>0</v>
      </c>
      <c r="AK374">
        <v>0</v>
      </c>
      <c r="AL374">
        <v>0</v>
      </c>
      <c r="AM374" t="s">
        <v>71</v>
      </c>
      <c r="AN374">
        <v>0.99914646099999904</v>
      </c>
      <c r="AO374" t="s">
        <v>76</v>
      </c>
      <c r="AP374">
        <v>0.96783864500000005</v>
      </c>
      <c r="AQ374" t="s">
        <v>77</v>
      </c>
      <c r="AR374">
        <v>0.93352216499999996</v>
      </c>
      <c r="AS374" t="s">
        <v>134</v>
      </c>
      <c r="AT374">
        <v>0.94320261500000002</v>
      </c>
      <c r="AU374" t="s">
        <v>87</v>
      </c>
      <c r="AV374">
        <v>0.285091698</v>
      </c>
      <c r="AW374" t="s">
        <v>88</v>
      </c>
      <c r="AX374">
        <v>0.90767008099999902</v>
      </c>
      <c r="AY374" t="s">
        <v>132</v>
      </c>
      <c r="AZ374">
        <v>0.85409283599999997</v>
      </c>
      <c r="BA374" t="s">
        <v>74</v>
      </c>
      <c r="BB374">
        <v>0.93116879500000005</v>
      </c>
      <c r="BC374" t="s">
        <v>82</v>
      </c>
      <c r="BD374">
        <v>0.76681566199999995</v>
      </c>
      <c r="BE374" t="s">
        <v>83</v>
      </c>
      <c r="BF374">
        <v>0.760401725999999</v>
      </c>
      <c r="BG374" t="s">
        <v>72</v>
      </c>
      <c r="BH374">
        <v>1</v>
      </c>
      <c r="BI374" s="1">
        <v>42956.500694444447</v>
      </c>
      <c r="BJ374">
        <v>0.80646842699999999</v>
      </c>
      <c r="BK374" t="s">
        <v>133</v>
      </c>
      <c r="BL374">
        <v>0.99901723899999995</v>
      </c>
      <c r="BM374" t="s">
        <v>103</v>
      </c>
      <c r="BN374">
        <v>0.68616712099999999</v>
      </c>
      <c r="BO374" t="s">
        <v>133</v>
      </c>
      <c r="BP374">
        <v>0.99990498999999999</v>
      </c>
      <c r="BQ374" t="s">
        <v>73</v>
      </c>
      <c r="BR374">
        <v>0.99998962899999999</v>
      </c>
      <c r="BS374">
        <v>174432.40707010101</v>
      </c>
      <c r="BT374">
        <v>327000</v>
      </c>
    </row>
    <row r="375" spans="1:72" x14ac:dyDescent="0.2">
      <c r="A375">
        <v>186338</v>
      </c>
      <c r="B375" t="s">
        <v>71</v>
      </c>
      <c r="C375" t="s">
        <v>104</v>
      </c>
      <c r="D375">
        <v>0</v>
      </c>
      <c r="E375">
        <v>110</v>
      </c>
      <c r="F375">
        <v>40665</v>
      </c>
      <c r="G375" t="s">
        <v>77</v>
      </c>
      <c r="H375">
        <v>0</v>
      </c>
      <c r="I375">
        <v>2</v>
      </c>
      <c r="J375" t="s">
        <v>249</v>
      </c>
      <c r="K375">
        <v>2</v>
      </c>
      <c r="L375">
        <v>2.75</v>
      </c>
      <c r="M375" t="s">
        <v>87</v>
      </c>
      <c r="N375" t="s">
        <v>88</v>
      </c>
      <c r="O375" t="s">
        <v>185</v>
      </c>
      <c r="P375" t="s">
        <v>74</v>
      </c>
      <c r="Q375">
        <v>0</v>
      </c>
      <c r="R375" t="s">
        <v>250</v>
      </c>
      <c r="S375">
        <v>3</v>
      </c>
      <c r="T375">
        <v>1978</v>
      </c>
      <c r="U375" t="s">
        <v>83</v>
      </c>
      <c r="V375" t="s">
        <v>72</v>
      </c>
      <c r="W375">
        <v>98003</v>
      </c>
      <c r="X375">
        <v>269500</v>
      </c>
      <c r="Y375" s="1">
        <v>42955.386111111111</v>
      </c>
      <c r="Z375">
        <v>-122.334644</v>
      </c>
      <c r="AA375" t="s">
        <v>185</v>
      </c>
      <c r="AB375">
        <v>47.284340999999998</v>
      </c>
      <c r="AC375" t="s">
        <v>200</v>
      </c>
      <c r="AD375" t="s">
        <v>185</v>
      </c>
      <c r="AE375" t="s">
        <v>73</v>
      </c>
      <c r="AF375">
        <v>2013</v>
      </c>
      <c r="AG375">
        <v>1</v>
      </c>
      <c r="AH375">
        <v>15</v>
      </c>
      <c r="AI375">
        <v>3</v>
      </c>
      <c r="AJ375">
        <v>0</v>
      </c>
      <c r="AK375">
        <v>0</v>
      </c>
      <c r="AL375">
        <v>0</v>
      </c>
      <c r="AM375" t="s">
        <v>71</v>
      </c>
      <c r="AN375">
        <v>0.99906355099999999</v>
      </c>
      <c r="AO375" t="s">
        <v>104</v>
      </c>
      <c r="AP375">
        <v>0.81500643500000003</v>
      </c>
      <c r="AQ375" t="s">
        <v>77</v>
      </c>
      <c r="AR375">
        <v>0.85447263699999998</v>
      </c>
      <c r="AS375" t="s">
        <v>228</v>
      </c>
      <c r="AT375">
        <v>0.57114338899999995</v>
      </c>
      <c r="AU375" t="s">
        <v>87</v>
      </c>
      <c r="AV375">
        <v>0.50212657500000002</v>
      </c>
      <c r="AW375" t="s">
        <v>88</v>
      </c>
      <c r="AX375">
        <v>0.74577951399999998</v>
      </c>
      <c r="AY375" t="s">
        <v>185</v>
      </c>
      <c r="AZ375">
        <v>0.99749517399999998</v>
      </c>
      <c r="BA375" t="s">
        <v>74</v>
      </c>
      <c r="BB375">
        <v>0.70980632300000002</v>
      </c>
      <c r="BC375" t="s">
        <v>82</v>
      </c>
      <c r="BD375">
        <v>0.36175611600000002</v>
      </c>
      <c r="BE375" t="s">
        <v>83</v>
      </c>
      <c r="BF375">
        <v>0.74482172700000004</v>
      </c>
      <c r="BG375" t="s">
        <v>72</v>
      </c>
      <c r="BH375">
        <v>1</v>
      </c>
      <c r="BI375" s="1">
        <v>42956.586111111108</v>
      </c>
      <c r="BJ375">
        <v>0.224104792</v>
      </c>
      <c r="BK375" t="s">
        <v>185</v>
      </c>
      <c r="BL375">
        <v>0.99926036599999901</v>
      </c>
      <c r="BM375" t="s">
        <v>103</v>
      </c>
      <c r="BN375">
        <v>0.24477912499999999</v>
      </c>
      <c r="BO375" t="s">
        <v>185</v>
      </c>
      <c r="BP375">
        <v>0.99953234199999996</v>
      </c>
      <c r="BQ375" t="s">
        <v>73</v>
      </c>
      <c r="BR375">
        <v>0.99984586200000003</v>
      </c>
      <c r="BS375">
        <v>217830.59234938899</v>
      </c>
      <c r="BT375">
        <v>269500</v>
      </c>
    </row>
    <row r="376" spans="1:72" x14ac:dyDescent="0.2">
      <c r="A376">
        <v>187703</v>
      </c>
      <c r="B376" t="s">
        <v>71</v>
      </c>
      <c r="D376">
        <v>0</v>
      </c>
      <c r="E376">
        <v>715</v>
      </c>
      <c r="F376">
        <v>131963</v>
      </c>
      <c r="G376" t="s">
        <v>263</v>
      </c>
      <c r="H376">
        <v>0</v>
      </c>
      <c r="I376">
        <v>0</v>
      </c>
      <c r="J376" t="s">
        <v>264</v>
      </c>
      <c r="K376">
        <v>0</v>
      </c>
      <c r="L376">
        <v>1.75</v>
      </c>
      <c r="M376" t="s">
        <v>265</v>
      </c>
      <c r="N376" t="s">
        <v>266</v>
      </c>
      <c r="O376" t="s">
        <v>267</v>
      </c>
      <c r="Q376">
        <v>0</v>
      </c>
      <c r="S376">
        <v>2</v>
      </c>
      <c r="T376">
        <v>1967</v>
      </c>
      <c r="U376" t="s">
        <v>90</v>
      </c>
      <c r="V376" t="s">
        <v>72</v>
      </c>
      <c r="W376">
        <v>98177</v>
      </c>
      <c r="X376">
        <v>104000</v>
      </c>
      <c r="Y376" s="1">
        <v>42952.335416666669</v>
      </c>
      <c r="Z376">
        <v>-122.366652</v>
      </c>
      <c r="AA376" t="s">
        <v>121</v>
      </c>
      <c r="AB376">
        <v>47.766539999999999</v>
      </c>
      <c r="AC376" t="s">
        <v>111</v>
      </c>
      <c r="AD376" t="s">
        <v>121</v>
      </c>
      <c r="AE376" t="s">
        <v>268</v>
      </c>
      <c r="AF376">
        <v>2013</v>
      </c>
      <c r="AG376">
        <v>1</v>
      </c>
      <c r="AH376">
        <v>8</v>
      </c>
      <c r="AI376">
        <v>3</v>
      </c>
      <c r="AJ376">
        <v>0</v>
      </c>
      <c r="AK376">
        <v>0</v>
      </c>
      <c r="AL376">
        <v>0</v>
      </c>
      <c r="AM376" t="s">
        <v>71</v>
      </c>
      <c r="AN376">
        <v>0.99973052699999998</v>
      </c>
      <c r="AO376" t="s">
        <v>76</v>
      </c>
      <c r="AP376">
        <v>0.98778617400000002</v>
      </c>
      <c r="AQ376" t="s">
        <v>77</v>
      </c>
      <c r="AR376">
        <v>0.67807704199999996</v>
      </c>
      <c r="AS376" t="s">
        <v>269</v>
      </c>
      <c r="AT376">
        <v>0.27216321199999999</v>
      </c>
      <c r="AU376" t="s">
        <v>87</v>
      </c>
      <c r="AV376">
        <v>0.37375816699999997</v>
      </c>
      <c r="AW376" t="s">
        <v>128</v>
      </c>
      <c r="AX376">
        <v>0.46004033100000002</v>
      </c>
      <c r="AY376" t="s">
        <v>267</v>
      </c>
      <c r="AZ376">
        <v>0.90583282700000001</v>
      </c>
      <c r="BA376" t="s">
        <v>74</v>
      </c>
      <c r="BB376">
        <v>0.426413655</v>
      </c>
      <c r="BC376" t="s">
        <v>82</v>
      </c>
      <c r="BD376">
        <v>0.48272928599999998</v>
      </c>
      <c r="BE376" t="s">
        <v>90</v>
      </c>
      <c r="BF376">
        <v>0.97059756500000005</v>
      </c>
      <c r="BG376" t="s">
        <v>72</v>
      </c>
      <c r="BH376">
        <v>1</v>
      </c>
      <c r="BI376" s="1">
        <v>42953.084027777775</v>
      </c>
      <c r="BJ376">
        <v>0.99759185299999997</v>
      </c>
      <c r="BK376" t="s">
        <v>121</v>
      </c>
      <c r="BL376">
        <v>0.99753212899999999</v>
      </c>
      <c r="BM376" t="s">
        <v>91</v>
      </c>
      <c r="BN376">
        <v>0.27038395399999998</v>
      </c>
      <c r="BO376" t="s">
        <v>121</v>
      </c>
      <c r="BP376">
        <v>0.99986040599999904</v>
      </c>
      <c r="BQ376" t="s">
        <v>268</v>
      </c>
      <c r="BR376">
        <v>0.99893492500000003</v>
      </c>
      <c r="BS376">
        <v>238087.40908863299</v>
      </c>
      <c r="BT376">
        <v>104000</v>
      </c>
    </row>
    <row r="377" spans="1:72" x14ac:dyDescent="0.2">
      <c r="A377">
        <v>187705</v>
      </c>
      <c r="B377" t="s">
        <v>71</v>
      </c>
      <c r="D377">
        <v>0</v>
      </c>
      <c r="E377">
        <v>700</v>
      </c>
      <c r="F377">
        <v>0</v>
      </c>
      <c r="G377" t="s">
        <v>237</v>
      </c>
      <c r="H377">
        <v>0</v>
      </c>
      <c r="I377">
        <v>0</v>
      </c>
      <c r="J377" t="s">
        <v>270</v>
      </c>
      <c r="K377">
        <v>1</v>
      </c>
      <c r="L377">
        <v>1</v>
      </c>
      <c r="M377" t="s">
        <v>207</v>
      </c>
      <c r="N377" t="s">
        <v>271</v>
      </c>
      <c r="O377" t="s">
        <v>272</v>
      </c>
      <c r="Q377">
        <v>0</v>
      </c>
      <c r="S377">
        <v>1</v>
      </c>
      <c r="T377">
        <v>1995</v>
      </c>
      <c r="U377" t="s">
        <v>90</v>
      </c>
      <c r="V377" t="s">
        <v>72</v>
      </c>
      <c r="W377">
        <v>98109</v>
      </c>
      <c r="X377">
        <v>155000</v>
      </c>
      <c r="Y377" s="1">
        <v>42952.335416666669</v>
      </c>
      <c r="Z377">
        <v>-122.34524099999901</v>
      </c>
      <c r="AA377" t="s">
        <v>84</v>
      </c>
      <c r="AB377">
        <v>47.639604999999897</v>
      </c>
      <c r="AC377" t="s">
        <v>273</v>
      </c>
      <c r="AD377" t="s">
        <v>84</v>
      </c>
      <c r="AE377" t="s">
        <v>268</v>
      </c>
      <c r="AF377">
        <v>2013</v>
      </c>
      <c r="AG377">
        <v>1</v>
      </c>
      <c r="AH377">
        <v>10</v>
      </c>
      <c r="AI377">
        <v>5</v>
      </c>
      <c r="AJ377">
        <v>0</v>
      </c>
      <c r="AK377">
        <v>0</v>
      </c>
      <c r="AL377">
        <v>0</v>
      </c>
      <c r="AM377" t="s">
        <v>71</v>
      </c>
      <c r="AN377">
        <v>0.99993061999999999</v>
      </c>
      <c r="AO377" t="s">
        <v>76</v>
      </c>
      <c r="AP377">
        <v>0.74783766299999999</v>
      </c>
      <c r="AQ377" t="s">
        <v>77</v>
      </c>
      <c r="AR377">
        <v>0.35995480399999902</v>
      </c>
      <c r="AS377" t="s">
        <v>101</v>
      </c>
      <c r="AT377">
        <v>0.45572957399999903</v>
      </c>
      <c r="AU377" t="s">
        <v>87</v>
      </c>
      <c r="AV377">
        <v>0.341008753</v>
      </c>
      <c r="AW377" t="s">
        <v>271</v>
      </c>
      <c r="AX377">
        <v>0.74286603900000003</v>
      </c>
      <c r="AY377" t="s">
        <v>272</v>
      </c>
      <c r="AZ377">
        <v>0.97560828899999996</v>
      </c>
      <c r="BB377">
        <v>0.29048010699999999</v>
      </c>
      <c r="BC377" t="s">
        <v>82</v>
      </c>
      <c r="BD377">
        <v>0.31501290199999998</v>
      </c>
      <c r="BE377" t="s">
        <v>90</v>
      </c>
      <c r="BF377">
        <v>0.95005416899999995</v>
      </c>
      <c r="BG377" t="s">
        <v>72</v>
      </c>
      <c r="BH377">
        <v>1</v>
      </c>
      <c r="BI377" s="1">
        <v>42953.334027777775</v>
      </c>
      <c r="BJ377">
        <v>0.73963010299999998</v>
      </c>
      <c r="BK377" t="s">
        <v>84</v>
      </c>
      <c r="BL377">
        <v>0.99996459500000001</v>
      </c>
      <c r="BM377" t="s">
        <v>273</v>
      </c>
      <c r="BN377">
        <v>0.76145136400000002</v>
      </c>
      <c r="BO377" t="s">
        <v>84</v>
      </c>
      <c r="BP377">
        <v>0.99999988099999904</v>
      </c>
      <c r="BQ377" t="s">
        <v>268</v>
      </c>
      <c r="BR377">
        <v>0.99972087099999996</v>
      </c>
      <c r="BS377">
        <v>183470.758041491</v>
      </c>
      <c r="BT377">
        <v>155000</v>
      </c>
    </row>
    <row r="378" spans="1:72" x14ac:dyDescent="0.2">
      <c r="A378">
        <v>187708</v>
      </c>
      <c r="B378" t="s">
        <v>71</v>
      </c>
      <c r="D378">
        <v>0</v>
      </c>
      <c r="E378">
        <v>550</v>
      </c>
      <c r="F378">
        <v>0</v>
      </c>
      <c r="G378" t="s">
        <v>77</v>
      </c>
      <c r="H378">
        <v>0</v>
      </c>
      <c r="I378">
        <v>0</v>
      </c>
      <c r="J378" t="s">
        <v>274</v>
      </c>
      <c r="K378">
        <v>0</v>
      </c>
      <c r="L378">
        <v>1</v>
      </c>
      <c r="M378" t="s">
        <v>275</v>
      </c>
      <c r="N378" t="s">
        <v>128</v>
      </c>
      <c r="O378" t="s">
        <v>146</v>
      </c>
      <c r="Q378">
        <v>0</v>
      </c>
      <c r="S378">
        <v>2</v>
      </c>
      <c r="T378">
        <v>1980</v>
      </c>
      <c r="U378" t="s">
        <v>87</v>
      </c>
      <c r="V378" t="s">
        <v>72</v>
      </c>
      <c r="W378">
        <v>98052</v>
      </c>
      <c r="X378">
        <v>86500</v>
      </c>
      <c r="Y378" s="1">
        <v>42952.334722222222</v>
      </c>
      <c r="Z378">
        <v>-122.126296</v>
      </c>
      <c r="AA378" t="s">
        <v>110</v>
      </c>
      <c r="AB378">
        <v>47.685637999999997</v>
      </c>
      <c r="AC378" t="s">
        <v>153</v>
      </c>
      <c r="AD378" t="s">
        <v>146</v>
      </c>
      <c r="AE378" t="s">
        <v>268</v>
      </c>
      <c r="AF378">
        <v>2013</v>
      </c>
      <c r="AG378">
        <v>2</v>
      </c>
      <c r="AH378">
        <v>14</v>
      </c>
      <c r="AI378">
        <v>5</v>
      </c>
      <c r="AJ378">
        <v>0</v>
      </c>
      <c r="AK378">
        <v>0</v>
      </c>
      <c r="AL378">
        <v>0</v>
      </c>
      <c r="AM378" t="s">
        <v>71</v>
      </c>
      <c r="AN378">
        <v>0.99993848799999996</v>
      </c>
      <c r="AP378">
        <v>0.81766438500000005</v>
      </c>
      <c r="AQ378" t="s">
        <v>77</v>
      </c>
      <c r="AR378">
        <v>0.96856343700000003</v>
      </c>
      <c r="AS378" t="s">
        <v>248</v>
      </c>
      <c r="AT378">
        <v>0.50937295000000005</v>
      </c>
      <c r="AU378" t="s">
        <v>87</v>
      </c>
      <c r="AV378">
        <v>0.60435754100000005</v>
      </c>
      <c r="AW378" t="s">
        <v>128</v>
      </c>
      <c r="AX378">
        <v>0.36621832799999998</v>
      </c>
      <c r="AY378" t="s">
        <v>146</v>
      </c>
      <c r="AZ378">
        <v>0.96469294999999999</v>
      </c>
      <c r="BB378">
        <v>0.79945433099999996</v>
      </c>
      <c r="BD378">
        <v>0.51306050999999997</v>
      </c>
      <c r="BE378" t="s">
        <v>90</v>
      </c>
      <c r="BF378">
        <v>0.91308760599999905</v>
      </c>
      <c r="BG378" t="s">
        <v>72</v>
      </c>
      <c r="BH378">
        <v>1</v>
      </c>
      <c r="BI378" s="1">
        <v>42953.167361111111</v>
      </c>
      <c r="BJ378">
        <v>0.59356909999999996</v>
      </c>
      <c r="BK378" t="s">
        <v>110</v>
      </c>
      <c r="BL378">
        <v>0.99865364999999995</v>
      </c>
      <c r="BM378" t="s">
        <v>153</v>
      </c>
      <c r="BN378">
        <v>0.35232660199999999</v>
      </c>
      <c r="BO378" t="s">
        <v>146</v>
      </c>
      <c r="BP378">
        <v>1</v>
      </c>
      <c r="BQ378" t="s">
        <v>268</v>
      </c>
      <c r="BR378">
        <v>0.99982905399999999</v>
      </c>
      <c r="BS378">
        <v>31479.7140342333</v>
      </c>
      <c r="BT378">
        <v>86500</v>
      </c>
    </row>
    <row r="379" spans="1:72" x14ac:dyDescent="0.2">
      <c r="A379">
        <v>187709</v>
      </c>
      <c r="B379" t="s">
        <v>71</v>
      </c>
      <c r="D379">
        <v>0</v>
      </c>
      <c r="E379">
        <v>600</v>
      </c>
      <c r="F379">
        <v>0</v>
      </c>
      <c r="G379" t="s">
        <v>77</v>
      </c>
      <c r="H379">
        <v>0</v>
      </c>
      <c r="I379">
        <v>0</v>
      </c>
      <c r="J379" t="s">
        <v>276</v>
      </c>
      <c r="K379">
        <v>1</v>
      </c>
      <c r="L379">
        <v>2.5</v>
      </c>
      <c r="M379" t="s">
        <v>207</v>
      </c>
      <c r="N379" t="s">
        <v>88</v>
      </c>
      <c r="O379" t="s">
        <v>277</v>
      </c>
      <c r="Q379">
        <v>0</v>
      </c>
      <c r="S379">
        <v>2</v>
      </c>
      <c r="T379">
        <v>2003</v>
      </c>
      <c r="U379" t="s">
        <v>83</v>
      </c>
      <c r="V379" t="s">
        <v>72</v>
      </c>
      <c r="W379">
        <v>98019</v>
      </c>
      <c r="X379">
        <v>120000</v>
      </c>
      <c r="Y379" s="1">
        <v>42952.335416666669</v>
      </c>
      <c r="Z379">
        <v>-121.985812</v>
      </c>
      <c r="AA379" t="s">
        <v>278</v>
      </c>
      <c r="AB379">
        <v>47.732934999999998</v>
      </c>
      <c r="AC379" t="s">
        <v>153</v>
      </c>
      <c r="AD379" t="s">
        <v>277</v>
      </c>
      <c r="AE379" t="s">
        <v>268</v>
      </c>
      <c r="AF379">
        <v>2013</v>
      </c>
      <c r="AG379">
        <v>2</v>
      </c>
      <c r="AH379">
        <v>22</v>
      </c>
      <c r="AI379">
        <v>6</v>
      </c>
      <c r="AJ379">
        <v>0</v>
      </c>
      <c r="AK379">
        <v>0</v>
      </c>
      <c r="AL379">
        <v>0</v>
      </c>
      <c r="AM379" t="s">
        <v>71</v>
      </c>
      <c r="AN379">
        <v>0.99965679599999901</v>
      </c>
      <c r="AO379" t="s">
        <v>76</v>
      </c>
      <c r="AP379">
        <v>0.94469177699999995</v>
      </c>
      <c r="AQ379" t="s">
        <v>77</v>
      </c>
      <c r="AR379">
        <v>0.99441623700000004</v>
      </c>
      <c r="AS379" t="s">
        <v>279</v>
      </c>
      <c r="AT379">
        <v>0.40155485299999999</v>
      </c>
      <c r="AU379" t="s">
        <v>207</v>
      </c>
      <c r="AV379">
        <v>0.53346633899999996</v>
      </c>
      <c r="AW379" t="s">
        <v>88</v>
      </c>
      <c r="AX379">
        <v>0.91263282299999904</v>
      </c>
      <c r="AY379" t="s">
        <v>277</v>
      </c>
      <c r="AZ379">
        <v>0.99989402299999997</v>
      </c>
      <c r="BA379" t="s">
        <v>74</v>
      </c>
      <c r="BB379">
        <v>0.83006852900000005</v>
      </c>
      <c r="BC379" t="s">
        <v>82</v>
      </c>
      <c r="BD379">
        <v>0.43990188799999902</v>
      </c>
      <c r="BE379" t="s">
        <v>83</v>
      </c>
      <c r="BF379">
        <v>0.70961087899999997</v>
      </c>
      <c r="BG379" t="s">
        <v>72</v>
      </c>
      <c r="BH379">
        <v>1</v>
      </c>
      <c r="BI379" s="1">
        <v>42953.167361111111</v>
      </c>
      <c r="BJ379">
        <v>0.305265218</v>
      </c>
      <c r="BK379" t="s">
        <v>278</v>
      </c>
      <c r="BL379">
        <v>0.99773645399999999</v>
      </c>
      <c r="BM379" t="s">
        <v>103</v>
      </c>
      <c r="BN379">
        <v>0.60498100499999996</v>
      </c>
      <c r="BO379" t="s">
        <v>277</v>
      </c>
      <c r="BP379">
        <v>0.99984574299999995</v>
      </c>
      <c r="BQ379" t="s">
        <v>268</v>
      </c>
      <c r="BR379">
        <v>0.99941527799999996</v>
      </c>
      <c r="BS379">
        <v>127926.402044462</v>
      </c>
      <c r="BT379">
        <v>120000</v>
      </c>
    </row>
    <row r="380" spans="1:72" x14ac:dyDescent="0.2">
      <c r="A380">
        <v>187711</v>
      </c>
      <c r="B380" t="s">
        <v>71</v>
      </c>
      <c r="D380">
        <v>0</v>
      </c>
      <c r="E380">
        <v>340</v>
      </c>
      <c r="F380">
        <v>0</v>
      </c>
      <c r="G380" t="s">
        <v>77</v>
      </c>
      <c r="H380">
        <v>0</v>
      </c>
      <c r="I380">
        <v>0</v>
      </c>
      <c r="J380" t="s">
        <v>280</v>
      </c>
      <c r="K380">
        <v>1</v>
      </c>
      <c r="L380">
        <v>2.5</v>
      </c>
      <c r="M380" t="s">
        <v>207</v>
      </c>
      <c r="N380" t="s">
        <v>88</v>
      </c>
      <c r="O380" t="s">
        <v>281</v>
      </c>
      <c r="Q380">
        <v>0</v>
      </c>
      <c r="S380">
        <v>3</v>
      </c>
      <c r="T380">
        <v>2004</v>
      </c>
      <c r="U380" t="s">
        <v>109</v>
      </c>
      <c r="V380" t="s">
        <v>72</v>
      </c>
      <c r="W380">
        <v>98055</v>
      </c>
      <c r="X380">
        <v>185000</v>
      </c>
      <c r="Y380" s="1">
        <v>42952.335416666669</v>
      </c>
      <c r="Z380">
        <v>-122.19559</v>
      </c>
      <c r="AA380" t="s">
        <v>197</v>
      </c>
      <c r="AB380">
        <v>47.432423999999997</v>
      </c>
      <c r="AC380" t="s">
        <v>103</v>
      </c>
      <c r="AD380" t="s">
        <v>197</v>
      </c>
      <c r="AE380" t="s">
        <v>268</v>
      </c>
      <c r="AF380">
        <v>2013</v>
      </c>
      <c r="AG380">
        <v>2</v>
      </c>
      <c r="AH380">
        <v>22</v>
      </c>
      <c r="AI380">
        <v>6</v>
      </c>
      <c r="AJ380">
        <v>0</v>
      </c>
      <c r="AK380">
        <v>0</v>
      </c>
      <c r="AL380">
        <v>0</v>
      </c>
      <c r="AM380" t="s">
        <v>71</v>
      </c>
      <c r="AN380">
        <v>0.999735296</v>
      </c>
      <c r="AO380" t="s">
        <v>76</v>
      </c>
      <c r="AP380">
        <v>0.98021644399999996</v>
      </c>
      <c r="AQ380" t="s">
        <v>77</v>
      </c>
      <c r="AR380">
        <v>0.97923523199999996</v>
      </c>
      <c r="AS380" t="s">
        <v>134</v>
      </c>
      <c r="AT380">
        <v>0.89216214400000005</v>
      </c>
      <c r="AU380" t="s">
        <v>207</v>
      </c>
      <c r="AV380">
        <v>0.65936893200000002</v>
      </c>
      <c r="AW380" t="s">
        <v>88</v>
      </c>
      <c r="AX380">
        <v>0.69292950599999903</v>
      </c>
      <c r="AY380" t="s">
        <v>281</v>
      </c>
      <c r="AZ380">
        <v>0.66410863399999998</v>
      </c>
      <c r="BA380" t="s">
        <v>74</v>
      </c>
      <c r="BB380">
        <v>0.66857391600000005</v>
      </c>
      <c r="BC380" t="s">
        <v>82</v>
      </c>
      <c r="BD380">
        <v>0.70189046899999996</v>
      </c>
      <c r="BE380" t="s">
        <v>83</v>
      </c>
      <c r="BF380">
        <v>0.41388818599999999</v>
      </c>
      <c r="BG380" t="s">
        <v>72</v>
      </c>
      <c r="BH380">
        <v>1</v>
      </c>
      <c r="BI380" s="1">
        <v>42953.167361111111</v>
      </c>
      <c r="BJ380">
        <v>0.56508606699999997</v>
      </c>
      <c r="BK380" t="s">
        <v>197</v>
      </c>
      <c r="BL380">
        <v>0.94255948099999998</v>
      </c>
      <c r="BM380" t="s">
        <v>111</v>
      </c>
      <c r="BN380">
        <v>0.36035716499999998</v>
      </c>
      <c r="BO380" t="s">
        <v>197</v>
      </c>
      <c r="BP380">
        <v>0.999984384</v>
      </c>
      <c r="BQ380" t="s">
        <v>268</v>
      </c>
      <c r="BR380">
        <v>0.99906033299999997</v>
      </c>
      <c r="BS380">
        <v>133113.539296053</v>
      </c>
      <c r="BT380">
        <v>185000</v>
      </c>
    </row>
    <row r="381" spans="1:72" x14ac:dyDescent="0.2">
      <c r="A381">
        <v>187712</v>
      </c>
      <c r="B381" s="1">
        <v>40947</v>
      </c>
      <c r="D381">
        <v>0</v>
      </c>
      <c r="E381">
        <v>120</v>
      </c>
      <c r="F381">
        <v>718740</v>
      </c>
      <c r="I381">
        <v>17525</v>
      </c>
      <c r="J381" t="s">
        <v>282</v>
      </c>
      <c r="K381">
        <v>2002</v>
      </c>
      <c r="L381">
        <v>2</v>
      </c>
      <c r="N381" t="s">
        <v>283</v>
      </c>
      <c r="P381" t="s">
        <v>284</v>
      </c>
      <c r="Q381">
        <v>0</v>
      </c>
      <c r="S381">
        <v>3</v>
      </c>
      <c r="T381">
        <v>0</v>
      </c>
      <c r="V381" t="s">
        <v>72</v>
      </c>
      <c r="W381">
        <v>98003</v>
      </c>
      <c r="X381">
        <v>144000</v>
      </c>
      <c r="Z381">
        <v>-122.31016200000001</v>
      </c>
      <c r="AB381">
        <v>47.345278</v>
      </c>
      <c r="AD381" t="s">
        <v>185</v>
      </c>
      <c r="AE381" t="s">
        <v>268</v>
      </c>
      <c r="AF381">
        <v>2013</v>
      </c>
      <c r="AG381">
        <v>3</v>
      </c>
      <c r="AH381">
        <v>23</v>
      </c>
      <c r="AI381">
        <v>7</v>
      </c>
      <c r="AJ381">
        <v>0</v>
      </c>
      <c r="AK381">
        <v>0</v>
      </c>
      <c r="AL381">
        <v>0</v>
      </c>
      <c r="AM381" s="1">
        <v>40947</v>
      </c>
      <c r="AN381">
        <v>0.43636116399999902</v>
      </c>
      <c r="AP381">
        <v>0.99971491099999998</v>
      </c>
      <c r="AQ381" t="s">
        <v>77</v>
      </c>
      <c r="AR381">
        <v>0.442678303</v>
      </c>
      <c r="AS381" t="s">
        <v>101</v>
      </c>
      <c r="AT381">
        <v>0.46081692000000002</v>
      </c>
      <c r="AU381" t="s">
        <v>136</v>
      </c>
      <c r="AV381">
        <v>0.192875087</v>
      </c>
      <c r="AW381" t="s">
        <v>283</v>
      </c>
      <c r="AX381">
        <v>0.99911564599999902</v>
      </c>
      <c r="AY381" t="s">
        <v>185</v>
      </c>
      <c r="AZ381">
        <v>0.99735957399999997</v>
      </c>
      <c r="BA381" t="s">
        <v>284</v>
      </c>
      <c r="BB381">
        <v>0.99717062700000003</v>
      </c>
      <c r="BD381">
        <v>0.356795787999999</v>
      </c>
      <c r="BE381" t="s">
        <v>90</v>
      </c>
      <c r="BF381">
        <v>0.490590841</v>
      </c>
      <c r="BG381" t="s">
        <v>72</v>
      </c>
      <c r="BH381">
        <v>1</v>
      </c>
      <c r="BJ381">
        <v>0.99999988099999904</v>
      </c>
      <c r="BK381" t="s">
        <v>185</v>
      </c>
      <c r="BL381">
        <v>0.36880543799999999</v>
      </c>
      <c r="BM381">
        <v>1</v>
      </c>
      <c r="BN381">
        <v>0.42772850400000001</v>
      </c>
      <c r="BO381" t="s">
        <v>185</v>
      </c>
      <c r="BP381">
        <v>0.99979263500000004</v>
      </c>
      <c r="BQ381" t="s">
        <v>268</v>
      </c>
      <c r="BR381">
        <v>0.99882251</v>
      </c>
      <c r="BS381">
        <v>7310772.5724145202</v>
      </c>
      <c r="BT381">
        <v>144000</v>
      </c>
    </row>
    <row r="382" spans="1:72" x14ac:dyDescent="0.2">
      <c r="A382">
        <v>187713</v>
      </c>
      <c r="B382" t="s">
        <v>71</v>
      </c>
      <c r="D382">
        <v>0</v>
      </c>
      <c r="E382">
        <v>600</v>
      </c>
      <c r="F382">
        <v>0</v>
      </c>
      <c r="G382" t="s">
        <v>77</v>
      </c>
      <c r="H382">
        <v>0</v>
      </c>
      <c r="I382">
        <v>0</v>
      </c>
      <c r="J382" t="s">
        <v>285</v>
      </c>
      <c r="K382">
        <v>1</v>
      </c>
      <c r="L382">
        <v>1</v>
      </c>
      <c r="M382" t="s">
        <v>286</v>
      </c>
      <c r="N382" t="s">
        <v>88</v>
      </c>
      <c r="O382" t="s">
        <v>287</v>
      </c>
      <c r="Q382">
        <v>0</v>
      </c>
      <c r="S382">
        <v>1</v>
      </c>
      <c r="T382">
        <v>1979</v>
      </c>
      <c r="U382" t="s">
        <v>193</v>
      </c>
      <c r="V382" t="s">
        <v>72</v>
      </c>
      <c r="W382">
        <v>98034</v>
      </c>
      <c r="X382">
        <v>59000</v>
      </c>
      <c r="Y382" s="1">
        <v>42952.335416666669</v>
      </c>
      <c r="Z382">
        <v>-122.170807</v>
      </c>
      <c r="AA382" t="s">
        <v>288</v>
      </c>
      <c r="AB382">
        <v>47.733170000000001</v>
      </c>
      <c r="AC382" t="s">
        <v>273</v>
      </c>
      <c r="AD382" t="s">
        <v>112</v>
      </c>
      <c r="AE382" t="s">
        <v>268</v>
      </c>
      <c r="AF382">
        <v>2013</v>
      </c>
      <c r="AG382">
        <v>4</v>
      </c>
      <c r="AH382">
        <v>25</v>
      </c>
      <c r="AI382">
        <v>5</v>
      </c>
      <c r="AJ382">
        <v>0</v>
      </c>
      <c r="AK382">
        <v>0</v>
      </c>
      <c r="AL382">
        <v>0</v>
      </c>
      <c r="AM382" t="s">
        <v>71</v>
      </c>
      <c r="AN382">
        <v>0.99982660999999995</v>
      </c>
      <c r="AO382" t="s">
        <v>76</v>
      </c>
      <c r="AP382">
        <v>0.96346116099999901</v>
      </c>
      <c r="AQ382" t="s">
        <v>77</v>
      </c>
      <c r="AR382">
        <v>0.98097813099999998</v>
      </c>
      <c r="AS382" t="s">
        <v>279</v>
      </c>
      <c r="AT382">
        <v>0.38351029199999997</v>
      </c>
      <c r="AU382" t="s">
        <v>286</v>
      </c>
      <c r="AV382">
        <v>0.50065416100000004</v>
      </c>
      <c r="AW382" t="s">
        <v>88</v>
      </c>
      <c r="AX382">
        <v>0.40088415100000002</v>
      </c>
      <c r="AY382" t="s">
        <v>150</v>
      </c>
      <c r="AZ382">
        <v>0.93333899999999903</v>
      </c>
      <c r="BA382" t="s">
        <v>74</v>
      </c>
      <c r="BB382">
        <v>0.80285060399999997</v>
      </c>
      <c r="BC382" t="s">
        <v>82</v>
      </c>
      <c r="BD382">
        <v>0.29591274299999998</v>
      </c>
      <c r="BE382" t="s">
        <v>90</v>
      </c>
      <c r="BF382">
        <v>0.420880109</v>
      </c>
      <c r="BG382" t="s">
        <v>72</v>
      </c>
      <c r="BH382">
        <v>1</v>
      </c>
      <c r="BI382" s="1">
        <v>42953.334722222222</v>
      </c>
      <c r="BJ382">
        <v>0.48509290799999999</v>
      </c>
      <c r="BK382" t="s">
        <v>288</v>
      </c>
      <c r="BL382">
        <v>0.54487496599999996</v>
      </c>
      <c r="BM382" t="s">
        <v>273</v>
      </c>
      <c r="BN382">
        <v>0.75642901699999998</v>
      </c>
      <c r="BO382" t="s">
        <v>112</v>
      </c>
      <c r="BP382">
        <v>0.99116569799999998</v>
      </c>
      <c r="BQ382" t="s">
        <v>268</v>
      </c>
      <c r="BR382">
        <v>0.999706447</v>
      </c>
      <c r="BS382">
        <v>-28929.9978129993</v>
      </c>
      <c r="BT382">
        <v>59000</v>
      </c>
    </row>
    <row r="383" spans="1:72" x14ac:dyDescent="0.2">
      <c r="A383">
        <v>187714</v>
      </c>
      <c r="B383" t="s">
        <v>71</v>
      </c>
      <c r="D383">
        <v>0</v>
      </c>
      <c r="E383">
        <v>140</v>
      </c>
      <c r="F383">
        <v>0</v>
      </c>
      <c r="G383" t="s">
        <v>289</v>
      </c>
      <c r="H383">
        <v>0</v>
      </c>
      <c r="I383">
        <v>0</v>
      </c>
      <c r="J383" t="s">
        <v>290</v>
      </c>
      <c r="K383">
        <v>1</v>
      </c>
      <c r="L383">
        <v>2</v>
      </c>
      <c r="M383" t="s">
        <v>123</v>
      </c>
      <c r="N383" t="s">
        <v>88</v>
      </c>
      <c r="O383" t="s">
        <v>291</v>
      </c>
      <c r="Q383">
        <v>0</v>
      </c>
      <c r="S383">
        <v>2</v>
      </c>
      <c r="T383">
        <v>1991</v>
      </c>
      <c r="U383" t="s">
        <v>90</v>
      </c>
      <c r="V383" t="s">
        <v>72</v>
      </c>
      <c r="W383">
        <v>98116</v>
      </c>
      <c r="X383">
        <v>270000</v>
      </c>
      <c r="Y383" s="1">
        <v>42952.168055555558</v>
      </c>
      <c r="Z383">
        <v>-122.38625399999999</v>
      </c>
      <c r="AA383" t="s">
        <v>84</v>
      </c>
      <c r="AB383">
        <v>47.589145000000002</v>
      </c>
      <c r="AC383" t="s">
        <v>292</v>
      </c>
      <c r="AD383" t="s">
        <v>84</v>
      </c>
      <c r="AE383" t="s">
        <v>268</v>
      </c>
      <c r="AF383">
        <v>2013</v>
      </c>
      <c r="AG383">
        <v>5</v>
      </c>
      <c r="AH383">
        <v>10</v>
      </c>
      <c r="AI383">
        <v>6</v>
      </c>
      <c r="AJ383">
        <v>0</v>
      </c>
      <c r="AK383">
        <v>0</v>
      </c>
      <c r="AL383">
        <v>0</v>
      </c>
      <c r="AM383" t="s">
        <v>71</v>
      </c>
      <c r="AN383">
        <v>0.99555808299999904</v>
      </c>
      <c r="AO383" t="s">
        <v>76</v>
      </c>
      <c r="AP383">
        <v>0.99246913199999998</v>
      </c>
      <c r="AQ383" t="s">
        <v>237</v>
      </c>
      <c r="AR383">
        <v>0.44919154</v>
      </c>
      <c r="AS383" t="s">
        <v>127</v>
      </c>
      <c r="AT383">
        <v>0.31827786600000002</v>
      </c>
      <c r="AU383" t="s">
        <v>207</v>
      </c>
      <c r="AV383">
        <v>0.28925505299999998</v>
      </c>
      <c r="AW383" t="s">
        <v>128</v>
      </c>
      <c r="AX383">
        <v>0.38256517099999998</v>
      </c>
      <c r="AY383" t="s">
        <v>81</v>
      </c>
      <c r="AZ383">
        <v>0.64399677499999997</v>
      </c>
      <c r="BA383" t="s">
        <v>210</v>
      </c>
      <c r="BB383">
        <v>0.31575593399999902</v>
      </c>
      <c r="BC383" t="s">
        <v>114</v>
      </c>
      <c r="BD383">
        <v>0.180810004</v>
      </c>
      <c r="BE383" t="s">
        <v>90</v>
      </c>
      <c r="BF383">
        <v>0.40790948299999902</v>
      </c>
      <c r="BG383" t="s">
        <v>72</v>
      </c>
      <c r="BH383">
        <v>1</v>
      </c>
      <c r="BI383" s="1">
        <v>42953.084027777775</v>
      </c>
      <c r="BJ383">
        <v>0.324637175</v>
      </c>
      <c r="BK383" t="s">
        <v>84</v>
      </c>
      <c r="BL383">
        <v>0.99993944199999996</v>
      </c>
      <c r="BM383" t="s">
        <v>257</v>
      </c>
      <c r="BN383">
        <v>0.47781291599999998</v>
      </c>
      <c r="BO383" t="s">
        <v>84</v>
      </c>
      <c r="BP383">
        <v>0.99999213200000003</v>
      </c>
      <c r="BQ383" t="s">
        <v>268</v>
      </c>
      <c r="BR383">
        <v>0.99933665999999999</v>
      </c>
      <c r="BS383">
        <v>421414.706411544</v>
      </c>
      <c r="BT383">
        <v>270000</v>
      </c>
    </row>
    <row r="384" spans="1:72" x14ac:dyDescent="0.2">
      <c r="A384">
        <v>187715</v>
      </c>
      <c r="B384" t="s">
        <v>71</v>
      </c>
      <c r="D384">
        <v>0</v>
      </c>
      <c r="E384">
        <v>701</v>
      </c>
      <c r="F384">
        <v>0</v>
      </c>
      <c r="G384" t="s">
        <v>237</v>
      </c>
      <c r="H384">
        <v>0</v>
      </c>
      <c r="I384">
        <v>0</v>
      </c>
      <c r="J384" t="s">
        <v>293</v>
      </c>
      <c r="K384">
        <v>0</v>
      </c>
      <c r="L384">
        <v>1</v>
      </c>
      <c r="M384" t="s">
        <v>130</v>
      </c>
      <c r="N384" t="s">
        <v>294</v>
      </c>
      <c r="O384" t="s">
        <v>295</v>
      </c>
      <c r="Q384">
        <v>0</v>
      </c>
      <c r="S384">
        <v>1</v>
      </c>
      <c r="T384">
        <v>2004</v>
      </c>
      <c r="U384" t="s">
        <v>83</v>
      </c>
      <c r="V384" t="s">
        <v>72</v>
      </c>
      <c r="W384">
        <v>98121</v>
      </c>
      <c r="X384">
        <v>175000</v>
      </c>
      <c r="Y384" s="1">
        <v>42952.168055555558</v>
      </c>
      <c r="Z384">
        <v>-122.33507400000001</v>
      </c>
      <c r="AA384" t="s">
        <v>84</v>
      </c>
      <c r="AB384">
        <v>47.617167999999999</v>
      </c>
      <c r="AC384" t="s">
        <v>292</v>
      </c>
      <c r="AD384" t="s">
        <v>84</v>
      </c>
      <c r="AE384" t="s">
        <v>268</v>
      </c>
      <c r="AF384">
        <v>2013</v>
      </c>
      <c r="AG384">
        <v>7</v>
      </c>
      <c r="AH384">
        <v>12</v>
      </c>
      <c r="AI384">
        <v>6</v>
      </c>
      <c r="AJ384">
        <v>0</v>
      </c>
      <c r="AK384">
        <v>0</v>
      </c>
      <c r="AL384">
        <v>0</v>
      </c>
      <c r="AM384" t="s">
        <v>71</v>
      </c>
      <c r="AN384">
        <v>0.99964273000000003</v>
      </c>
      <c r="AO384" t="s">
        <v>76</v>
      </c>
      <c r="AP384">
        <v>0.90140563200000001</v>
      </c>
      <c r="AQ384" t="s">
        <v>237</v>
      </c>
      <c r="AR384">
        <v>0.84626841500000005</v>
      </c>
      <c r="AS384" t="s">
        <v>296</v>
      </c>
      <c r="AT384">
        <v>0.62575954199999995</v>
      </c>
      <c r="AU384" t="s">
        <v>130</v>
      </c>
      <c r="AV384">
        <v>0.84815108799999905</v>
      </c>
      <c r="AW384" t="s">
        <v>294</v>
      </c>
      <c r="AX384">
        <v>0.697064817</v>
      </c>
      <c r="AY384" t="s">
        <v>295</v>
      </c>
      <c r="AZ384">
        <v>0.78652328299999996</v>
      </c>
      <c r="BB384">
        <v>0.30797746799999998</v>
      </c>
      <c r="BC384" t="s">
        <v>82</v>
      </c>
      <c r="BD384">
        <v>0.53062593899999999</v>
      </c>
      <c r="BE384" t="s">
        <v>109</v>
      </c>
      <c r="BF384">
        <v>0.69968020900000005</v>
      </c>
      <c r="BG384" t="s">
        <v>72</v>
      </c>
      <c r="BH384">
        <v>1</v>
      </c>
      <c r="BI384" s="1">
        <v>42953.334027777775</v>
      </c>
      <c r="BJ384">
        <v>0.56995618299999995</v>
      </c>
      <c r="BK384" t="s">
        <v>84</v>
      </c>
      <c r="BL384">
        <v>0.99972993099999996</v>
      </c>
      <c r="BM384" t="s">
        <v>91</v>
      </c>
      <c r="BN384">
        <v>0.88038957099999904</v>
      </c>
      <c r="BO384" t="s">
        <v>84</v>
      </c>
      <c r="BP384">
        <v>0.99984121299999995</v>
      </c>
      <c r="BQ384" t="s">
        <v>268</v>
      </c>
      <c r="BR384">
        <v>0.99995803799999905</v>
      </c>
      <c r="BS384">
        <v>407868.46797703003</v>
      </c>
      <c r="BT384">
        <v>175000</v>
      </c>
    </row>
    <row r="385" spans="1:72" x14ac:dyDescent="0.2">
      <c r="A385">
        <v>187716</v>
      </c>
      <c r="B385" t="s">
        <v>71</v>
      </c>
      <c r="D385">
        <v>0</v>
      </c>
      <c r="E385">
        <v>540</v>
      </c>
      <c r="F385">
        <v>0</v>
      </c>
      <c r="G385" t="s">
        <v>77</v>
      </c>
      <c r="H385">
        <v>0</v>
      </c>
      <c r="I385">
        <v>0</v>
      </c>
      <c r="J385" t="s">
        <v>297</v>
      </c>
      <c r="K385">
        <v>1</v>
      </c>
      <c r="L385">
        <v>2.5</v>
      </c>
      <c r="M385" t="s">
        <v>79</v>
      </c>
      <c r="N385" t="s">
        <v>266</v>
      </c>
      <c r="O385" t="s">
        <v>298</v>
      </c>
      <c r="Q385">
        <v>0</v>
      </c>
      <c r="S385">
        <v>3</v>
      </c>
      <c r="T385">
        <v>1999</v>
      </c>
      <c r="U385" t="s">
        <v>109</v>
      </c>
      <c r="V385" t="s">
        <v>72</v>
      </c>
      <c r="W385">
        <v>98074</v>
      </c>
      <c r="X385">
        <v>180000</v>
      </c>
      <c r="Y385" s="1">
        <v>42952.168749999997</v>
      </c>
      <c r="Z385">
        <v>-122.039598</v>
      </c>
      <c r="AA385" t="s">
        <v>110</v>
      </c>
      <c r="AB385">
        <v>47.614465000000003</v>
      </c>
      <c r="AC385" t="s">
        <v>85</v>
      </c>
      <c r="AD385" t="s">
        <v>162</v>
      </c>
      <c r="AE385" t="s">
        <v>268</v>
      </c>
      <c r="AF385">
        <v>2013</v>
      </c>
      <c r="AG385">
        <v>7</v>
      </c>
      <c r="AH385">
        <v>25</v>
      </c>
      <c r="AI385">
        <v>5</v>
      </c>
      <c r="AJ385">
        <v>0</v>
      </c>
      <c r="AK385">
        <v>0</v>
      </c>
      <c r="AL385">
        <v>0</v>
      </c>
      <c r="AM385" t="s">
        <v>71</v>
      </c>
      <c r="AN385">
        <v>0.99916446199999998</v>
      </c>
      <c r="AO385" t="s">
        <v>76</v>
      </c>
      <c r="AP385">
        <v>0.79493671700000001</v>
      </c>
      <c r="AQ385" t="s">
        <v>77</v>
      </c>
      <c r="AR385">
        <v>0.85952842200000001</v>
      </c>
      <c r="AS385" t="s">
        <v>299</v>
      </c>
      <c r="AT385">
        <v>0.97678863999999999</v>
      </c>
      <c r="AU385" t="s">
        <v>79</v>
      </c>
      <c r="AV385">
        <v>0.38293790799999999</v>
      </c>
      <c r="AW385" t="s">
        <v>266</v>
      </c>
      <c r="AX385">
        <v>0.56994938900000003</v>
      </c>
      <c r="AY385" t="s">
        <v>162</v>
      </c>
      <c r="AZ385">
        <v>0.99615222199999998</v>
      </c>
      <c r="BA385" t="s">
        <v>74</v>
      </c>
      <c r="BB385">
        <v>0.93519860499999996</v>
      </c>
      <c r="BC385" t="s">
        <v>82</v>
      </c>
      <c r="BD385">
        <v>0.64077127</v>
      </c>
      <c r="BE385" t="s">
        <v>109</v>
      </c>
      <c r="BF385">
        <v>0.57121157600000005</v>
      </c>
      <c r="BG385" t="s">
        <v>72</v>
      </c>
      <c r="BH385">
        <v>1</v>
      </c>
      <c r="BI385" s="1">
        <v>42953.083333333336</v>
      </c>
      <c r="BJ385">
        <v>0.97271394700000002</v>
      </c>
      <c r="BK385" t="s">
        <v>110</v>
      </c>
      <c r="BL385">
        <v>0.99490994200000005</v>
      </c>
      <c r="BM385" t="s">
        <v>85</v>
      </c>
      <c r="BN385">
        <v>0.43607068100000002</v>
      </c>
      <c r="BO385" t="s">
        <v>162</v>
      </c>
      <c r="BP385">
        <v>0.99415934099999903</v>
      </c>
      <c r="BQ385" t="s">
        <v>268</v>
      </c>
      <c r="BR385">
        <v>0.99907112099999995</v>
      </c>
      <c r="BS385">
        <v>207587.47756099401</v>
      </c>
      <c r="BT385">
        <v>180000</v>
      </c>
    </row>
    <row r="386" spans="1:72" x14ac:dyDescent="0.2">
      <c r="A386">
        <v>187717</v>
      </c>
      <c r="B386" t="s">
        <v>71</v>
      </c>
      <c r="D386">
        <v>0</v>
      </c>
      <c r="E386">
        <v>700</v>
      </c>
      <c r="F386">
        <v>0</v>
      </c>
      <c r="G386" t="s">
        <v>300</v>
      </c>
      <c r="H386">
        <v>0</v>
      </c>
      <c r="I386">
        <v>0</v>
      </c>
      <c r="J386" t="s">
        <v>301</v>
      </c>
      <c r="K386">
        <v>1</v>
      </c>
      <c r="L386">
        <v>1</v>
      </c>
      <c r="M386" t="s">
        <v>87</v>
      </c>
      <c r="N386" t="s">
        <v>131</v>
      </c>
      <c r="O386" t="s">
        <v>302</v>
      </c>
      <c r="Q386">
        <v>0</v>
      </c>
      <c r="S386">
        <v>1</v>
      </c>
      <c r="T386">
        <v>1988</v>
      </c>
      <c r="U386" t="s">
        <v>90</v>
      </c>
      <c r="V386" t="s">
        <v>72</v>
      </c>
      <c r="W386">
        <v>98199</v>
      </c>
      <c r="X386">
        <v>157000</v>
      </c>
      <c r="Y386" s="1">
        <v>42952.084027777775</v>
      </c>
      <c r="Z386">
        <v>-122.382046</v>
      </c>
      <c r="AA386" t="s">
        <v>84</v>
      </c>
      <c r="AB386">
        <v>47.647535999999903</v>
      </c>
      <c r="AC386" t="s">
        <v>303</v>
      </c>
      <c r="AD386" t="s">
        <v>84</v>
      </c>
      <c r="AE386" t="s">
        <v>268</v>
      </c>
      <c r="AF386">
        <v>2013</v>
      </c>
      <c r="AG386">
        <v>9</v>
      </c>
      <c r="AH386">
        <v>20</v>
      </c>
      <c r="AI386">
        <v>6</v>
      </c>
      <c r="AJ386">
        <v>0</v>
      </c>
      <c r="AK386">
        <v>0</v>
      </c>
      <c r="AL386">
        <v>0</v>
      </c>
      <c r="AM386" t="s">
        <v>71</v>
      </c>
      <c r="AN386">
        <v>0.99914348099999895</v>
      </c>
      <c r="AO386" t="s">
        <v>76</v>
      </c>
      <c r="AP386">
        <v>0.972705245</v>
      </c>
      <c r="AQ386" t="s">
        <v>77</v>
      </c>
      <c r="AR386">
        <v>0.64517164199999999</v>
      </c>
      <c r="AS386" t="s">
        <v>101</v>
      </c>
      <c r="AT386">
        <v>0.98191374499999995</v>
      </c>
      <c r="AU386" t="s">
        <v>87</v>
      </c>
      <c r="AV386">
        <v>0.30230212200000001</v>
      </c>
      <c r="AW386" t="s">
        <v>131</v>
      </c>
      <c r="AX386">
        <v>0.342003047</v>
      </c>
      <c r="AY386" t="s">
        <v>302</v>
      </c>
      <c r="AZ386">
        <v>0.84752827900000005</v>
      </c>
      <c r="BA386" t="s">
        <v>210</v>
      </c>
      <c r="BB386">
        <v>0.312271982</v>
      </c>
      <c r="BC386" t="s">
        <v>82</v>
      </c>
      <c r="BD386">
        <v>0.25785154100000002</v>
      </c>
      <c r="BE386" t="s">
        <v>90</v>
      </c>
      <c r="BF386">
        <v>0.95778548699999999</v>
      </c>
      <c r="BG386" t="s">
        <v>72</v>
      </c>
      <c r="BH386">
        <v>1</v>
      </c>
      <c r="BI386" s="1">
        <v>42953.334722222222</v>
      </c>
      <c r="BJ386">
        <v>0.40618342200000002</v>
      </c>
      <c r="BK386" t="s">
        <v>84</v>
      </c>
      <c r="BL386">
        <v>0.99998009200000004</v>
      </c>
      <c r="BM386" t="s">
        <v>303</v>
      </c>
      <c r="BN386">
        <v>0.29817599099999997</v>
      </c>
      <c r="BO386" t="s">
        <v>84</v>
      </c>
      <c r="BP386">
        <v>0.99999988099999904</v>
      </c>
      <c r="BQ386" t="s">
        <v>268</v>
      </c>
      <c r="BR386">
        <v>0.99938166099999903</v>
      </c>
      <c r="BS386">
        <v>221525.45861603899</v>
      </c>
      <c r="BT386">
        <v>157000</v>
      </c>
    </row>
    <row r="387" spans="1:72" x14ac:dyDescent="0.2">
      <c r="A387">
        <v>187718</v>
      </c>
      <c r="B387" t="s">
        <v>71</v>
      </c>
      <c r="D387">
        <v>0</v>
      </c>
      <c r="E387">
        <v>130</v>
      </c>
      <c r="F387">
        <v>0</v>
      </c>
      <c r="G387" t="s">
        <v>237</v>
      </c>
      <c r="H387">
        <v>0</v>
      </c>
      <c r="I387">
        <v>0</v>
      </c>
      <c r="J387" t="s">
        <v>304</v>
      </c>
      <c r="K387">
        <v>1</v>
      </c>
      <c r="L387">
        <v>1.75</v>
      </c>
      <c r="M387" t="s">
        <v>123</v>
      </c>
      <c r="N387" t="s">
        <v>305</v>
      </c>
      <c r="O387" t="s">
        <v>243</v>
      </c>
      <c r="Q387">
        <v>0</v>
      </c>
      <c r="S387">
        <v>2</v>
      </c>
      <c r="T387">
        <v>1980</v>
      </c>
      <c r="U387" t="s">
        <v>90</v>
      </c>
      <c r="V387" t="s">
        <v>72</v>
      </c>
      <c r="W387">
        <v>98188</v>
      </c>
      <c r="X387">
        <v>90000</v>
      </c>
      <c r="Y387" s="1">
        <v>42952.084027777775</v>
      </c>
      <c r="Z387">
        <v>-122.25893600000001</v>
      </c>
      <c r="AA387" t="s">
        <v>84</v>
      </c>
      <c r="AB387">
        <v>47.466690999999997</v>
      </c>
      <c r="AC387" t="s">
        <v>91</v>
      </c>
      <c r="AD387" t="s">
        <v>243</v>
      </c>
      <c r="AE387" t="s">
        <v>268</v>
      </c>
      <c r="AF387">
        <v>2013</v>
      </c>
      <c r="AG387">
        <v>8</v>
      </c>
      <c r="AH387">
        <v>7</v>
      </c>
      <c r="AI387">
        <v>4</v>
      </c>
      <c r="AJ387">
        <v>0</v>
      </c>
      <c r="AK387">
        <v>0</v>
      </c>
      <c r="AL387">
        <v>0</v>
      </c>
      <c r="AM387" t="s">
        <v>71</v>
      </c>
      <c r="AN387">
        <v>0.99407488099999997</v>
      </c>
      <c r="AO387" t="s">
        <v>76</v>
      </c>
      <c r="AP387">
        <v>0.95797491099999998</v>
      </c>
      <c r="AQ387" t="s">
        <v>237</v>
      </c>
      <c r="AR387">
        <v>0.59866779999999997</v>
      </c>
      <c r="AS387" t="s">
        <v>306</v>
      </c>
      <c r="AT387">
        <v>0.210255936</v>
      </c>
      <c r="AU387" t="s">
        <v>123</v>
      </c>
      <c r="AV387">
        <v>0.67405307299999995</v>
      </c>
      <c r="AW387" t="s">
        <v>266</v>
      </c>
      <c r="AX387">
        <v>0.33654332199999998</v>
      </c>
      <c r="AY387" t="s">
        <v>243</v>
      </c>
      <c r="AZ387">
        <v>0.98480820700000005</v>
      </c>
      <c r="BA387" t="s">
        <v>74</v>
      </c>
      <c r="BB387">
        <v>0.36895209600000001</v>
      </c>
      <c r="BC387" t="s">
        <v>82</v>
      </c>
      <c r="BD387">
        <v>0.40570589899999998</v>
      </c>
      <c r="BE387" t="s">
        <v>90</v>
      </c>
      <c r="BF387">
        <v>0.49280700100000002</v>
      </c>
      <c r="BG387" t="s">
        <v>72</v>
      </c>
      <c r="BH387">
        <v>1</v>
      </c>
      <c r="BI387" s="1">
        <v>42953.334722222222</v>
      </c>
      <c r="BJ387">
        <v>0.74146383999999999</v>
      </c>
      <c r="BK387" t="s">
        <v>243</v>
      </c>
      <c r="BL387">
        <v>0.65133816</v>
      </c>
      <c r="BM387" t="s">
        <v>91</v>
      </c>
      <c r="BN387">
        <v>0.44292879099999999</v>
      </c>
      <c r="BO387" t="s">
        <v>243</v>
      </c>
      <c r="BP387">
        <v>0.814500153</v>
      </c>
      <c r="BQ387" t="s">
        <v>268</v>
      </c>
      <c r="BR387">
        <v>0.99995660799999997</v>
      </c>
      <c r="BS387">
        <v>125105.28347512901</v>
      </c>
      <c r="BT387">
        <v>90000</v>
      </c>
    </row>
    <row r="388" spans="1:72" x14ac:dyDescent="0.2">
      <c r="A388">
        <v>187719</v>
      </c>
      <c r="B388" t="s">
        <v>71</v>
      </c>
      <c r="D388">
        <v>0</v>
      </c>
      <c r="E388">
        <v>540</v>
      </c>
      <c r="F388">
        <v>0</v>
      </c>
      <c r="G388" t="s">
        <v>92</v>
      </c>
      <c r="H388">
        <v>0</v>
      </c>
      <c r="I388">
        <v>0</v>
      </c>
      <c r="J388" t="s">
        <v>307</v>
      </c>
      <c r="K388">
        <v>1</v>
      </c>
      <c r="L388">
        <v>1</v>
      </c>
      <c r="M388" t="s">
        <v>308</v>
      </c>
      <c r="N388" t="s">
        <v>128</v>
      </c>
      <c r="O388" t="s">
        <v>309</v>
      </c>
      <c r="Q388">
        <v>0</v>
      </c>
      <c r="S388">
        <v>1</v>
      </c>
      <c r="T388">
        <v>1972</v>
      </c>
      <c r="U388" t="s">
        <v>90</v>
      </c>
      <c r="V388" t="s">
        <v>72</v>
      </c>
      <c r="W388">
        <v>98068</v>
      </c>
      <c r="X388">
        <v>133000</v>
      </c>
      <c r="Y388" s="1">
        <v>42950.42083333333</v>
      </c>
      <c r="Z388">
        <v>-121.42179299999999</v>
      </c>
      <c r="AA388" t="s">
        <v>168</v>
      </c>
      <c r="AB388">
        <v>47.441766999999999</v>
      </c>
      <c r="AC388" t="s">
        <v>310</v>
      </c>
      <c r="AD388" t="s">
        <v>309</v>
      </c>
      <c r="AE388" t="s">
        <v>268</v>
      </c>
      <c r="AF388">
        <v>2013</v>
      </c>
      <c r="AG388">
        <v>4</v>
      </c>
      <c r="AH388">
        <v>16</v>
      </c>
      <c r="AI388">
        <v>3</v>
      </c>
      <c r="AJ388">
        <v>0</v>
      </c>
      <c r="AK388">
        <v>0</v>
      </c>
      <c r="AL388">
        <v>0</v>
      </c>
      <c r="AM388" t="s">
        <v>71</v>
      </c>
      <c r="AN388">
        <v>0.99983096099999902</v>
      </c>
      <c r="AO388" t="s">
        <v>76</v>
      </c>
      <c r="AP388">
        <v>0.66499364399999905</v>
      </c>
      <c r="AQ388" t="s">
        <v>311</v>
      </c>
      <c r="AR388">
        <v>0.253444642</v>
      </c>
      <c r="AS388" t="s">
        <v>312</v>
      </c>
      <c r="AT388">
        <v>0.51998579499999997</v>
      </c>
      <c r="AU388" t="s">
        <v>308</v>
      </c>
      <c r="AV388">
        <v>0.50064951199999996</v>
      </c>
      <c r="AW388" t="s">
        <v>128</v>
      </c>
      <c r="AX388">
        <v>0.650623858</v>
      </c>
      <c r="AY388" t="s">
        <v>167</v>
      </c>
      <c r="AZ388">
        <v>0.998045920999999</v>
      </c>
      <c r="BB388">
        <v>0.388507247</v>
      </c>
      <c r="BC388" t="s">
        <v>82</v>
      </c>
      <c r="BD388">
        <v>0.35615962699999998</v>
      </c>
      <c r="BE388" t="s">
        <v>90</v>
      </c>
      <c r="BF388">
        <v>0.97913008899999998</v>
      </c>
      <c r="BG388" t="s">
        <v>72</v>
      </c>
      <c r="BH388">
        <v>1</v>
      </c>
      <c r="BI388" s="1">
        <v>42953.334027777775</v>
      </c>
      <c r="BJ388">
        <v>0.54893815499999998</v>
      </c>
      <c r="BK388" t="s">
        <v>168</v>
      </c>
      <c r="BL388">
        <v>0.99959105299999995</v>
      </c>
      <c r="BM388" t="s">
        <v>310</v>
      </c>
      <c r="BN388">
        <v>0.69629299599999905</v>
      </c>
      <c r="BO388" t="s">
        <v>309</v>
      </c>
      <c r="BP388">
        <v>0.99996340299999997</v>
      </c>
      <c r="BQ388" t="s">
        <v>268</v>
      </c>
      <c r="BR388">
        <v>0.99978154900000005</v>
      </c>
      <c r="BS388">
        <v>51821.743119263097</v>
      </c>
      <c r="BT388">
        <v>133000</v>
      </c>
    </row>
    <row r="389" spans="1:72" x14ac:dyDescent="0.2">
      <c r="A389">
        <v>188283</v>
      </c>
      <c r="B389" t="s">
        <v>71</v>
      </c>
      <c r="C389" t="s">
        <v>104</v>
      </c>
      <c r="D389">
        <v>0</v>
      </c>
      <c r="E389">
        <v>600</v>
      </c>
      <c r="F389">
        <v>1698840</v>
      </c>
      <c r="G389" t="s">
        <v>77</v>
      </c>
      <c r="H389">
        <v>0</v>
      </c>
      <c r="I389">
        <v>4</v>
      </c>
      <c r="J389" t="s">
        <v>319</v>
      </c>
      <c r="K389">
        <v>0</v>
      </c>
      <c r="L389">
        <v>1.75</v>
      </c>
      <c r="M389" t="s">
        <v>87</v>
      </c>
      <c r="N389" t="s">
        <v>305</v>
      </c>
      <c r="O389" t="s">
        <v>277</v>
      </c>
      <c r="P389" t="s">
        <v>102</v>
      </c>
      <c r="Q389">
        <v>0</v>
      </c>
      <c r="R389" t="s">
        <v>320</v>
      </c>
      <c r="S389">
        <v>3</v>
      </c>
      <c r="T389">
        <v>1963</v>
      </c>
      <c r="U389" t="s">
        <v>321</v>
      </c>
      <c r="V389" t="s">
        <v>72</v>
      </c>
      <c r="W389">
        <v>98019</v>
      </c>
      <c r="X389">
        <v>395000</v>
      </c>
      <c r="Y389" s="1">
        <v>42955.5</v>
      </c>
      <c r="Z389">
        <v>-121.97916299999901</v>
      </c>
      <c r="AA389" t="s">
        <v>278</v>
      </c>
      <c r="AB389">
        <v>47.757804999999998</v>
      </c>
      <c r="AC389" t="s">
        <v>111</v>
      </c>
      <c r="AD389" t="s">
        <v>277</v>
      </c>
      <c r="AE389" t="s">
        <v>73</v>
      </c>
      <c r="AF389">
        <v>2013</v>
      </c>
      <c r="AG389">
        <v>8</v>
      </c>
      <c r="AH389">
        <v>21</v>
      </c>
      <c r="AI389">
        <v>4</v>
      </c>
      <c r="AJ389">
        <v>0</v>
      </c>
      <c r="AK389">
        <v>0</v>
      </c>
      <c r="AL389">
        <v>0</v>
      </c>
      <c r="AM389" t="s">
        <v>71</v>
      </c>
      <c r="AN389">
        <v>0.99990880500000001</v>
      </c>
      <c r="AO389" t="s">
        <v>104</v>
      </c>
      <c r="AP389">
        <v>0.99727243200000004</v>
      </c>
      <c r="AQ389" t="s">
        <v>77</v>
      </c>
      <c r="AR389">
        <v>0.95005184399999998</v>
      </c>
      <c r="AS389" t="s">
        <v>154</v>
      </c>
      <c r="AT389">
        <v>0.46089377999999998</v>
      </c>
      <c r="AU389" t="s">
        <v>87</v>
      </c>
      <c r="AV389">
        <v>0.661787927</v>
      </c>
      <c r="AW389" t="s">
        <v>322</v>
      </c>
      <c r="AX389">
        <v>0.187180281</v>
      </c>
      <c r="AY389" t="s">
        <v>277</v>
      </c>
      <c r="AZ389">
        <v>0.99997520399999995</v>
      </c>
      <c r="BA389" t="s">
        <v>74</v>
      </c>
      <c r="BB389">
        <v>0.51091730599999996</v>
      </c>
      <c r="BC389" t="s">
        <v>320</v>
      </c>
      <c r="BD389">
        <v>0.91202139900000001</v>
      </c>
      <c r="BE389" t="s">
        <v>321</v>
      </c>
      <c r="BF389">
        <v>0.94945234099999998</v>
      </c>
      <c r="BG389" t="s">
        <v>72</v>
      </c>
      <c r="BH389">
        <v>1</v>
      </c>
      <c r="BI389" s="1">
        <v>42956.546527777777</v>
      </c>
      <c r="BJ389">
        <v>0.408776312999999</v>
      </c>
      <c r="BK389" t="s">
        <v>278</v>
      </c>
      <c r="BL389">
        <v>0.99972754699999999</v>
      </c>
      <c r="BM389" t="s">
        <v>153</v>
      </c>
      <c r="BN389">
        <v>0.209767386</v>
      </c>
      <c r="BO389" t="s">
        <v>277</v>
      </c>
      <c r="BP389">
        <v>0.99631267800000001</v>
      </c>
      <c r="BQ389" t="s">
        <v>73</v>
      </c>
      <c r="BR389">
        <v>0.99997794599999901</v>
      </c>
      <c r="BS389">
        <v>618927.01398300205</v>
      </c>
      <c r="BT389">
        <v>395000</v>
      </c>
    </row>
    <row r="390" spans="1:72" x14ac:dyDescent="0.2">
      <c r="A390">
        <v>188284</v>
      </c>
      <c r="B390" t="s">
        <v>71</v>
      </c>
      <c r="C390" t="s">
        <v>76</v>
      </c>
      <c r="D390">
        <v>0</v>
      </c>
      <c r="E390">
        <v>120</v>
      </c>
      <c r="F390">
        <v>7600</v>
      </c>
      <c r="G390" t="s">
        <v>77</v>
      </c>
      <c r="H390">
        <v>0</v>
      </c>
      <c r="I390">
        <v>2</v>
      </c>
      <c r="J390" t="s">
        <v>323</v>
      </c>
      <c r="K390">
        <v>0</v>
      </c>
      <c r="L390">
        <v>1</v>
      </c>
      <c r="M390" t="s">
        <v>87</v>
      </c>
      <c r="N390" t="s">
        <v>128</v>
      </c>
      <c r="O390" t="s">
        <v>221</v>
      </c>
      <c r="P390" t="s">
        <v>191</v>
      </c>
      <c r="Q390">
        <v>0</v>
      </c>
      <c r="S390">
        <v>2</v>
      </c>
      <c r="T390">
        <v>1974</v>
      </c>
      <c r="U390" t="s">
        <v>90</v>
      </c>
      <c r="V390" t="s">
        <v>72</v>
      </c>
      <c r="W390">
        <v>98198</v>
      </c>
      <c r="X390">
        <v>73164</v>
      </c>
      <c r="Y390" s="1">
        <v>42955.551388888889</v>
      </c>
      <c r="Z390">
        <v>-122.315984</v>
      </c>
      <c r="AA390" t="s">
        <v>98</v>
      </c>
      <c r="AB390">
        <v>47.394748</v>
      </c>
      <c r="AD390" t="s">
        <v>221</v>
      </c>
      <c r="AE390" t="s">
        <v>73</v>
      </c>
      <c r="AF390">
        <v>2013</v>
      </c>
      <c r="AG390">
        <v>1</v>
      </c>
      <c r="AH390">
        <v>24</v>
      </c>
      <c r="AI390">
        <v>5</v>
      </c>
      <c r="AJ390">
        <v>0</v>
      </c>
      <c r="AK390">
        <v>0</v>
      </c>
      <c r="AL390">
        <v>0</v>
      </c>
      <c r="AM390" t="s">
        <v>71</v>
      </c>
      <c r="AN390">
        <v>0.99129205899999995</v>
      </c>
      <c r="AO390" t="s">
        <v>76</v>
      </c>
      <c r="AP390">
        <v>0.60256636100000005</v>
      </c>
      <c r="AQ390" t="s">
        <v>77</v>
      </c>
      <c r="AR390">
        <v>0.98277628400000006</v>
      </c>
      <c r="AS390" t="s">
        <v>154</v>
      </c>
      <c r="AT390">
        <v>0.28373915</v>
      </c>
      <c r="AU390" t="s">
        <v>87</v>
      </c>
      <c r="AV390">
        <v>0.63625574100000004</v>
      </c>
      <c r="AW390" t="s">
        <v>128</v>
      </c>
      <c r="AX390">
        <v>0.75243800900000002</v>
      </c>
      <c r="AY390" t="s">
        <v>221</v>
      </c>
      <c r="AZ390">
        <v>1</v>
      </c>
      <c r="BB390">
        <v>0.44769671599999999</v>
      </c>
      <c r="BC390" t="s">
        <v>82</v>
      </c>
      <c r="BD390">
        <v>0.44826269099999999</v>
      </c>
      <c r="BE390" t="s">
        <v>90</v>
      </c>
      <c r="BF390">
        <v>0.97503948200000001</v>
      </c>
      <c r="BG390" t="s">
        <v>72</v>
      </c>
      <c r="BH390">
        <v>1</v>
      </c>
      <c r="BI390" s="1">
        <v>42956.586805555555</v>
      </c>
      <c r="BJ390">
        <v>0.92033904799999999</v>
      </c>
      <c r="BK390" t="s">
        <v>98</v>
      </c>
      <c r="BL390">
        <v>0.99297451999999997</v>
      </c>
      <c r="BM390" t="s">
        <v>111</v>
      </c>
      <c r="BN390">
        <v>0.53270113500000005</v>
      </c>
      <c r="BO390" t="s">
        <v>221</v>
      </c>
      <c r="BP390">
        <v>0.99838125700000002</v>
      </c>
      <c r="BQ390" t="s">
        <v>73</v>
      </c>
      <c r="BR390">
        <v>0.99947768400000003</v>
      </c>
      <c r="BS390">
        <v>28690.184825249002</v>
      </c>
      <c r="BT390">
        <v>73164</v>
      </c>
    </row>
    <row r="391" spans="1:72" x14ac:dyDescent="0.2">
      <c r="A391">
        <v>188285</v>
      </c>
      <c r="B391" t="s">
        <v>71</v>
      </c>
      <c r="C391" t="s">
        <v>76</v>
      </c>
      <c r="D391">
        <v>0</v>
      </c>
      <c r="E391">
        <v>560</v>
      </c>
      <c r="F391">
        <v>13650</v>
      </c>
      <c r="G391" t="s">
        <v>77</v>
      </c>
      <c r="H391">
        <v>0</v>
      </c>
      <c r="I391">
        <v>2</v>
      </c>
      <c r="J391" t="s">
        <v>324</v>
      </c>
      <c r="K391">
        <v>2</v>
      </c>
      <c r="L391">
        <v>2</v>
      </c>
      <c r="M391" t="s">
        <v>87</v>
      </c>
      <c r="N391" t="s">
        <v>137</v>
      </c>
      <c r="O391" t="s">
        <v>112</v>
      </c>
      <c r="P391" t="s">
        <v>325</v>
      </c>
      <c r="Q391">
        <v>0</v>
      </c>
      <c r="R391" t="s">
        <v>326</v>
      </c>
      <c r="S391">
        <v>3</v>
      </c>
      <c r="T391">
        <v>1984</v>
      </c>
      <c r="U391" t="s">
        <v>83</v>
      </c>
      <c r="V391" t="s">
        <v>72</v>
      </c>
      <c r="W391">
        <v>98033</v>
      </c>
      <c r="X391">
        <v>285000</v>
      </c>
      <c r="Y391" s="1">
        <v>42955.551388888889</v>
      </c>
      <c r="Z391">
        <v>-122.187045</v>
      </c>
      <c r="AA391" t="s">
        <v>110</v>
      </c>
      <c r="AB391">
        <v>47.688316</v>
      </c>
      <c r="AC391" t="s">
        <v>327</v>
      </c>
      <c r="AD391" t="s">
        <v>112</v>
      </c>
      <c r="AE391" t="s">
        <v>73</v>
      </c>
      <c r="AF391">
        <v>2013</v>
      </c>
      <c r="AG391">
        <v>2</v>
      </c>
      <c r="AH391">
        <v>6</v>
      </c>
      <c r="AI391">
        <v>4</v>
      </c>
      <c r="AJ391">
        <v>0</v>
      </c>
      <c r="AK391">
        <v>0</v>
      </c>
      <c r="AL391">
        <v>0</v>
      </c>
      <c r="AM391" t="s">
        <v>71</v>
      </c>
      <c r="AN391">
        <v>0.99970287099999999</v>
      </c>
      <c r="AO391" t="s">
        <v>76</v>
      </c>
      <c r="AP391">
        <v>0.96578192699999998</v>
      </c>
      <c r="AQ391" t="s">
        <v>77</v>
      </c>
      <c r="AR391">
        <v>0.87515103799999905</v>
      </c>
      <c r="AS391" t="s">
        <v>113</v>
      </c>
      <c r="AT391">
        <v>0.61840349399999905</v>
      </c>
      <c r="AU391" t="s">
        <v>87</v>
      </c>
      <c r="AV391">
        <v>0.83516073199999996</v>
      </c>
      <c r="AW391" t="s">
        <v>88</v>
      </c>
      <c r="AX391">
        <v>0.91788899899999998</v>
      </c>
      <c r="AY391" t="s">
        <v>112</v>
      </c>
      <c r="AZ391">
        <v>0.97993671900000001</v>
      </c>
      <c r="BA391" t="s">
        <v>74</v>
      </c>
      <c r="BB391">
        <v>0.70068454700000005</v>
      </c>
      <c r="BC391" t="s">
        <v>82</v>
      </c>
      <c r="BD391">
        <v>0.338264287</v>
      </c>
      <c r="BE391" t="s">
        <v>83</v>
      </c>
      <c r="BF391">
        <v>0.78245687500000005</v>
      </c>
      <c r="BG391" t="s">
        <v>72</v>
      </c>
      <c r="BH391">
        <v>1</v>
      </c>
      <c r="BI391" s="1">
        <v>42956.586805555555</v>
      </c>
      <c r="BJ391">
        <v>0.65476697699999997</v>
      </c>
      <c r="BK391" t="s">
        <v>110</v>
      </c>
      <c r="BL391">
        <v>0.99871551999999997</v>
      </c>
      <c r="BM391" t="s">
        <v>327</v>
      </c>
      <c r="BN391">
        <v>0.29376298200000001</v>
      </c>
      <c r="BO391" t="s">
        <v>112</v>
      </c>
      <c r="BP391">
        <v>0.99991571899999998</v>
      </c>
      <c r="BQ391" t="s">
        <v>73</v>
      </c>
      <c r="BR391">
        <v>0.99999487399999998</v>
      </c>
      <c r="BS391">
        <v>378846.83808077098</v>
      </c>
      <c r="BT391">
        <v>285000</v>
      </c>
    </row>
    <row r="392" spans="1:72" x14ac:dyDescent="0.2">
      <c r="A392">
        <v>205475</v>
      </c>
      <c r="B392" t="s">
        <v>71</v>
      </c>
      <c r="C392" t="s">
        <v>76</v>
      </c>
      <c r="D392">
        <v>0</v>
      </c>
      <c r="E392">
        <v>380</v>
      </c>
      <c r="F392">
        <v>955</v>
      </c>
      <c r="G392" t="s">
        <v>77</v>
      </c>
      <c r="H392">
        <v>0</v>
      </c>
      <c r="I392">
        <v>0</v>
      </c>
      <c r="J392" t="s">
        <v>124</v>
      </c>
      <c r="K392">
        <v>0</v>
      </c>
      <c r="L392">
        <v>1</v>
      </c>
      <c r="M392" t="s">
        <v>79</v>
      </c>
      <c r="N392" t="s">
        <v>88</v>
      </c>
      <c r="O392" t="s">
        <v>125</v>
      </c>
      <c r="Q392">
        <v>0</v>
      </c>
      <c r="S392">
        <v>2</v>
      </c>
      <c r="T392">
        <v>2006</v>
      </c>
      <c r="U392" t="s">
        <v>90</v>
      </c>
      <c r="V392" t="s">
        <v>72</v>
      </c>
      <c r="W392">
        <v>98118</v>
      </c>
      <c r="X392">
        <v>120000</v>
      </c>
      <c r="Y392" s="1">
        <v>42955.551388888889</v>
      </c>
      <c r="Z392">
        <v>-122.279162</v>
      </c>
      <c r="AA392" t="s">
        <v>84</v>
      </c>
      <c r="AB392">
        <v>47.535218999999998</v>
      </c>
      <c r="AC392" t="s">
        <v>126</v>
      </c>
      <c r="AD392" t="s">
        <v>84</v>
      </c>
      <c r="AE392" t="s">
        <v>73</v>
      </c>
      <c r="AF392">
        <v>2013</v>
      </c>
      <c r="AG392">
        <v>1</v>
      </c>
      <c r="AH392">
        <v>15</v>
      </c>
      <c r="AI392">
        <v>3</v>
      </c>
      <c r="AJ392">
        <v>0</v>
      </c>
      <c r="AK392">
        <v>0</v>
      </c>
      <c r="AL392">
        <v>0</v>
      </c>
      <c r="AM392" t="s">
        <v>71</v>
      </c>
      <c r="AN392">
        <v>0.99968588400000002</v>
      </c>
      <c r="AO392" t="s">
        <v>76</v>
      </c>
      <c r="AP392">
        <v>0.98788774000000001</v>
      </c>
      <c r="AQ392" t="s">
        <v>77</v>
      </c>
      <c r="AR392">
        <v>0.98402124599999996</v>
      </c>
      <c r="AS392" t="s">
        <v>127</v>
      </c>
      <c r="AT392">
        <v>0.95267128899999998</v>
      </c>
      <c r="AU392" t="s">
        <v>87</v>
      </c>
      <c r="AV392">
        <v>0.64791131000000002</v>
      </c>
      <c r="AW392" t="s">
        <v>128</v>
      </c>
      <c r="AX392">
        <v>0.40269890399999902</v>
      </c>
      <c r="AY392" t="s">
        <v>84</v>
      </c>
      <c r="AZ392">
        <v>0.69987559300000002</v>
      </c>
      <c r="BA392" t="s">
        <v>74</v>
      </c>
      <c r="BB392">
        <v>0.59260439899999995</v>
      </c>
      <c r="BC392" t="s">
        <v>82</v>
      </c>
      <c r="BD392">
        <v>0.84708917099999903</v>
      </c>
      <c r="BE392" t="s">
        <v>83</v>
      </c>
      <c r="BF392">
        <v>0.60988360600000002</v>
      </c>
      <c r="BG392" t="s">
        <v>72</v>
      </c>
      <c r="BH392">
        <v>1</v>
      </c>
      <c r="BI392" s="1">
        <v>42956.587500000001</v>
      </c>
      <c r="BJ392">
        <v>0.19994868299999999</v>
      </c>
      <c r="BK392" t="s">
        <v>84</v>
      </c>
      <c r="BL392">
        <v>0.99969839999999999</v>
      </c>
      <c r="BM392" t="s">
        <v>126</v>
      </c>
      <c r="BN392">
        <v>0.318976343</v>
      </c>
      <c r="BO392" t="s">
        <v>84</v>
      </c>
      <c r="BP392">
        <v>0.99942004699999998</v>
      </c>
      <c r="BQ392" t="s">
        <v>73</v>
      </c>
      <c r="BR392">
        <v>0.99683088099999995</v>
      </c>
      <c r="BS392">
        <v>95678.016904008196</v>
      </c>
      <c r="BT392">
        <v>120000</v>
      </c>
    </row>
    <row r="393" spans="1:72" x14ac:dyDescent="0.2">
      <c r="A393">
        <v>205477</v>
      </c>
      <c r="B393" t="s">
        <v>71</v>
      </c>
      <c r="C393" t="s">
        <v>76</v>
      </c>
      <c r="D393">
        <v>0</v>
      </c>
      <c r="E393">
        <v>330</v>
      </c>
      <c r="F393">
        <v>0</v>
      </c>
      <c r="G393" t="s">
        <v>77</v>
      </c>
      <c r="H393">
        <v>0</v>
      </c>
      <c r="I393">
        <v>2</v>
      </c>
      <c r="J393" t="s">
        <v>129</v>
      </c>
      <c r="K393">
        <v>1</v>
      </c>
      <c r="L393">
        <v>2.5</v>
      </c>
      <c r="M393" t="s">
        <v>130</v>
      </c>
      <c r="N393" t="s">
        <v>131</v>
      </c>
      <c r="O393" t="s">
        <v>132</v>
      </c>
      <c r="P393" t="s">
        <v>74</v>
      </c>
      <c r="Q393">
        <v>0</v>
      </c>
      <c r="R393" t="s">
        <v>82</v>
      </c>
      <c r="S393">
        <v>4</v>
      </c>
      <c r="T393">
        <v>2011</v>
      </c>
      <c r="U393" t="s">
        <v>109</v>
      </c>
      <c r="V393" t="s">
        <v>72</v>
      </c>
      <c r="W393">
        <v>98030</v>
      </c>
      <c r="X393">
        <v>290000</v>
      </c>
      <c r="Y393" s="1">
        <v>42955.551388888889</v>
      </c>
      <c r="Z393">
        <v>-122.194374</v>
      </c>
      <c r="AA393" t="s">
        <v>133</v>
      </c>
      <c r="AB393">
        <v>47.382649000000001</v>
      </c>
      <c r="AC393" t="s">
        <v>103</v>
      </c>
      <c r="AD393" t="s">
        <v>133</v>
      </c>
      <c r="AE393" t="s">
        <v>73</v>
      </c>
      <c r="AF393">
        <v>2013</v>
      </c>
      <c r="AG393">
        <v>2</v>
      </c>
      <c r="AH393">
        <v>1</v>
      </c>
      <c r="AI393">
        <v>6</v>
      </c>
      <c r="AJ393">
        <v>0</v>
      </c>
      <c r="AK393">
        <v>0</v>
      </c>
      <c r="AL393">
        <v>0</v>
      </c>
      <c r="AM393" t="s">
        <v>71</v>
      </c>
      <c r="AN393">
        <v>0.99882096099999995</v>
      </c>
      <c r="AO393" t="s">
        <v>76</v>
      </c>
      <c r="AP393">
        <v>0.978425145</v>
      </c>
      <c r="AQ393" t="s">
        <v>77</v>
      </c>
      <c r="AR393">
        <v>0.958892882</v>
      </c>
      <c r="AS393" t="s">
        <v>134</v>
      </c>
      <c r="AT393">
        <v>0.87506830700000005</v>
      </c>
      <c r="AU393" t="s">
        <v>87</v>
      </c>
      <c r="AV393">
        <v>0.26561814500000003</v>
      </c>
      <c r="AW393" t="s">
        <v>88</v>
      </c>
      <c r="AX393">
        <v>0.76942998200000001</v>
      </c>
      <c r="AY393" t="s">
        <v>132</v>
      </c>
      <c r="AZ393">
        <v>0.79008668699999995</v>
      </c>
      <c r="BA393" t="s">
        <v>74</v>
      </c>
      <c r="BB393">
        <v>0.88731664399999999</v>
      </c>
      <c r="BC393" t="s">
        <v>82</v>
      </c>
      <c r="BD393">
        <v>0.81993025500000005</v>
      </c>
      <c r="BE393" t="s">
        <v>90</v>
      </c>
      <c r="BF393">
        <v>0.48360931899999998</v>
      </c>
      <c r="BG393" t="s">
        <v>72</v>
      </c>
      <c r="BH393">
        <v>1</v>
      </c>
      <c r="BI393" s="1">
        <v>42956.501388888886</v>
      </c>
      <c r="BJ393">
        <v>0.39650830599999998</v>
      </c>
      <c r="BK393" t="s">
        <v>133</v>
      </c>
      <c r="BL393">
        <v>0.99852955300000001</v>
      </c>
      <c r="BM393" t="s">
        <v>103</v>
      </c>
      <c r="BN393">
        <v>0.36686855600000001</v>
      </c>
      <c r="BO393" t="s">
        <v>133</v>
      </c>
      <c r="BP393">
        <v>0.99987387699999997</v>
      </c>
      <c r="BQ393" t="s">
        <v>73</v>
      </c>
      <c r="BR393">
        <v>0.99998128399999997</v>
      </c>
      <c r="BS393">
        <v>200925.99044049199</v>
      </c>
      <c r="BT393">
        <v>290000</v>
      </c>
    </row>
    <row r="394" spans="1:72" x14ac:dyDescent="0.2">
      <c r="A394">
        <v>205478</v>
      </c>
      <c r="B394" t="s">
        <v>71</v>
      </c>
      <c r="C394" t="s">
        <v>76</v>
      </c>
      <c r="D394">
        <v>0</v>
      </c>
      <c r="E394">
        <v>540</v>
      </c>
      <c r="F394">
        <v>0</v>
      </c>
      <c r="G394" t="s">
        <v>77</v>
      </c>
      <c r="H394">
        <v>0</v>
      </c>
      <c r="I394">
        <v>1</v>
      </c>
      <c r="J394" t="s">
        <v>135</v>
      </c>
      <c r="K394">
        <v>1</v>
      </c>
      <c r="L394">
        <v>2</v>
      </c>
      <c r="M394" t="s">
        <v>136</v>
      </c>
      <c r="N394" t="s">
        <v>137</v>
      </c>
      <c r="O394" t="s">
        <v>138</v>
      </c>
      <c r="P394" t="s">
        <v>74</v>
      </c>
      <c r="Q394">
        <v>0</v>
      </c>
      <c r="R394" t="s">
        <v>82</v>
      </c>
      <c r="S394">
        <v>2</v>
      </c>
      <c r="T394">
        <v>2000</v>
      </c>
      <c r="U394" t="s">
        <v>83</v>
      </c>
      <c r="V394" t="s">
        <v>72</v>
      </c>
      <c r="W394">
        <v>98029</v>
      </c>
      <c r="X394">
        <v>165000</v>
      </c>
      <c r="Y394" s="1">
        <v>42955.551388888889</v>
      </c>
      <c r="Z394">
        <v>-122.01036000000001</v>
      </c>
      <c r="AA394" t="s">
        <v>75</v>
      </c>
      <c r="AB394">
        <v>47.545802999999999</v>
      </c>
      <c r="AC394" t="s">
        <v>139</v>
      </c>
      <c r="AD394" t="s">
        <v>75</v>
      </c>
      <c r="AE394" t="s">
        <v>73</v>
      </c>
      <c r="AF394">
        <v>2013</v>
      </c>
      <c r="AG394">
        <v>2</v>
      </c>
      <c r="AH394">
        <v>12</v>
      </c>
      <c r="AI394">
        <v>3</v>
      </c>
      <c r="AJ394">
        <v>0</v>
      </c>
      <c r="AK394">
        <v>0</v>
      </c>
      <c r="AL394">
        <v>0</v>
      </c>
      <c r="AM394" t="s">
        <v>71</v>
      </c>
      <c r="AN394">
        <v>0.99986529400000002</v>
      </c>
      <c r="AO394" t="s">
        <v>76</v>
      </c>
      <c r="AP394">
        <v>0.96461683499999995</v>
      </c>
      <c r="AQ394" t="s">
        <v>77</v>
      </c>
      <c r="AR394">
        <v>0.96857643099999902</v>
      </c>
      <c r="AS394" t="s">
        <v>140</v>
      </c>
      <c r="AT394">
        <v>0.96350699699999998</v>
      </c>
      <c r="AU394" t="s">
        <v>141</v>
      </c>
      <c r="AV394">
        <v>0.190868974</v>
      </c>
      <c r="AW394" t="s">
        <v>88</v>
      </c>
      <c r="AX394">
        <v>0.73020547599999996</v>
      </c>
      <c r="AY394" t="s">
        <v>138</v>
      </c>
      <c r="AZ394">
        <v>0.81736165299999997</v>
      </c>
      <c r="BA394" t="s">
        <v>74</v>
      </c>
      <c r="BB394">
        <v>0.95772457099999997</v>
      </c>
      <c r="BC394" t="s">
        <v>82</v>
      </c>
      <c r="BD394">
        <v>0.56195241200000001</v>
      </c>
      <c r="BE394" t="s">
        <v>83</v>
      </c>
      <c r="BF394">
        <v>0.81830257200000001</v>
      </c>
      <c r="BG394" t="s">
        <v>72</v>
      </c>
      <c r="BH394">
        <v>1</v>
      </c>
      <c r="BI394" s="1">
        <v>42956.587500000001</v>
      </c>
      <c r="BJ394">
        <v>0.90942657000000005</v>
      </c>
      <c r="BK394" t="s">
        <v>75</v>
      </c>
      <c r="BL394">
        <v>0.99960893399999995</v>
      </c>
      <c r="BM394" t="s">
        <v>91</v>
      </c>
      <c r="BN394">
        <v>0.36629214900000001</v>
      </c>
      <c r="BO394" t="s">
        <v>75</v>
      </c>
      <c r="BP394">
        <v>0.99875318999999996</v>
      </c>
      <c r="BQ394" t="s">
        <v>73</v>
      </c>
      <c r="BR394">
        <v>0.99997913799999905</v>
      </c>
      <c r="BS394">
        <v>288734.21488394297</v>
      </c>
      <c r="BT394">
        <v>165000</v>
      </c>
    </row>
    <row r="395" spans="1:72" x14ac:dyDescent="0.2">
      <c r="A395">
        <v>205479</v>
      </c>
      <c r="B395" t="s">
        <v>71</v>
      </c>
      <c r="C395" t="s">
        <v>76</v>
      </c>
      <c r="D395">
        <v>0</v>
      </c>
      <c r="E395">
        <v>600</v>
      </c>
      <c r="F395">
        <v>8049</v>
      </c>
      <c r="G395" t="s">
        <v>77</v>
      </c>
      <c r="H395">
        <v>0</v>
      </c>
      <c r="I395">
        <v>2</v>
      </c>
      <c r="J395" t="s">
        <v>142</v>
      </c>
      <c r="K395">
        <v>2</v>
      </c>
      <c r="L395">
        <v>2.5</v>
      </c>
      <c r="M395" t="s">
        <v>87</v>
      </c>
      <c r="N395" t="s">
        <v>88</v>
      </c>
      <c r="O395" t="s">
        <v>143</v>
      </c>
      <c r="P395" t="s">
        <v>74</v>
      </c>
      <c r="Q395">
        <v>0</v>
      </c>
      <c r="R395" t="s">
        <v>144</v>
      </c>
      <c r="S395">
        <v>4</v>
      </c>
      <c r="T395">
        <v>2003</v>
      </c>
      <c r="U395" t="s">
        <v>83</v>
      </c>
      <c r="V395" t="s">
        <v>72</v>
      </c>
      <c r="W395">
        <v>98052</v>
      </c>
      <c r="X395">
        <v>620000</v>
      </c>
      <c r="Y395" s="1">
        <v>42955.551388888889</v>
      </c>
      <c r="Z395">
        <v>-122.130751</v>
      </c>
      <c r="AA395" t="s">
        <v>110</v>
      </c>
      <c r="AB395">
        <v>47.705939999999998</v>
      </c>
      <c r="AC395" t="s">
        <v>145</v>
      </c>
      <c r="AD395" t="s">
        <v>146</v>
      </c>
      <c r="AE395" t="s">
        <v>73</v>
      </c>
      <c r="AF395">
        <v>2013</v>
      </c>
      <c r="AG395">
        <v>2</v>
      </c>
      <c r="AH395">
        <v>8</v>
      </c>
      <c r="AI395">
        <v>6</v>
      </c>
      <c r="AJ395">
        <v>0</v>
      </c>
      <c r="AK395">
        <v>0</v>
      </c>
      <c r="AL395">
        <v>0</v>
      </c>
      <c r="AM395" t="s">
        <v>71</v>
      </c>
      <c r="AN395">
        <v>0.99963569599999902</v>
      </c>
      <c r="AO395" t="s">
        <v>104</v>
      </c>
      <c r="AP395">
        <v>0.60609489699999997</v>
      </c>
      <c r="AQ395" t="s">
        <v>77</v>
      </c>
      <c r="AR395">
        <v>0.93048751399999996</v>
      </c>
      <c r="AS395" t="s">
        <v>134</v>
      </c>
      <c r="AT395">
        <v>0.428098321</v>
      </c>
      <c r="AU395" t="s">
        <v>87</v>
      </c>
      <c r="AV395">
        <v>0.75474107299999904</v>
      </c>
      <c r="AW395" t="s">
        <v>88</v>
      </c>
      <c r="AX395">
        <v>0.85371023400000001</v>
      </c>
      <c r="AY395" t="s">
        <v>147</v>
      </c>
      <c r="AZ395">
        <v>0.51250964399999999</v>
      </c>
      <c r="BA395" t="s">
        <v>74</v>
      </c>
      <c r="BB395">
        <v>0.828988790999999</v>
      </c>
      <c r="BC395" t="s">
        <v>82</v>
      </c>
      <c r="BD395">
        <v>0.62782234000000003</v>
      </c>
      <c r="BE395" t="s">
        <v>83</v>
      </c>
      <c r="BF395">
        <v>0.87856030500000004</v>
      </c>
      <c r="BG395" t="s">
        <v>72</v>
      </c>
      <c r="BH395">
        <v>1</v>
      </c>
      <c r="BI395" s="1">
        <v>42956.547222222223</v>
      </c>
      <c r="BJ395">
        <v>0.806888460999999</v>
      </c>
      <c r="BK395" t="s">
        <v>110</v>
      </c>
      <c r="BL395">
        <v>0.89654266799999904</v>
      </c>
      <c r="BM395" t="s">
        <v>148</v>
      </c>
      <c r="BN395">
        <v>0.27536419000000001</v>
      </c>
      <c r="BO395" t="s">
        <v>146</v>
      </c>
      <c r="BP395">
        <v>0.99888783699999995</v>
      </c>
      <c r="BQ395" t="s">
        <v>73</v>
      </c>
      <c r="BR395">
        <v>0.99999916599999905</v>
      </c>
      <c r="BS395">
        <v>386094.04847338703</v>
      </c>
      <c r="BT395">
        <v>620000</v>
      </c>
    </row>
    <row r="396" spans="1:72" x14ac:dyDescent="0.2">
      <c r="A396">
        <v>205480</v>
      </c>
      <c r="B396" t="s">
        <v>71</v>
      </c>
      <c r="C396" t="s">
        <v>76</v>
      </c>
      <c r="D396">
        <v>0</v>
      </c>
      <c r="E396">
        <v>600</v>
      </c>
      <c r="F396">
        <v>15750</v>
      </c>
      <c r="G396" t="s">
        <v>77</v>
      </c>
      <c r="H396">
        <v>0</v>
      </c>
      <c r="I396">
        <v>2</v>
      </c>
      <c r="J396" t="s">
        <v>149</v>
      </c>
      <c r="K396">
        <v>2</v>
      </c>
      <c r="L396">
        <v>2.75</v>
      </c>
      <c r="M396" t="s">
        <v>87</v>
      </c>
      <c r="N396" t="s">
        <v>88</v>
      </c>
      <c r="O396" t="s">
        <v>150</v>
      </c>
      <c r="P396" t="s">
        <v>74</v>
      </c>
      <c r="Q396">
        <v>0</v>
      </c>
      <c r="R396" t="s">
        <v>151</v>
      </c>
      <c r="S396">
        <v>4</v>
      </c>
      <c r="T396">
        <v>1976</v>
      </c>
      <c r="U396" t="s">
        <v>152</v>
      </c>
      <c r="V396" t="s">
        <v>72</v>
      </c>
      <c r="W396">
        <v>98034</v>
      </c>
      <c r="X396">
        <v>340000</v>
      </c>
      <c r="Y396" s="1">
        <v>42955.551388888889</v>
      </c>
      <c r="Z396">
        <v>-122.20029</v>
      </c>
      <c r="AA396" t="s">
        <v>110</v>
      </c>
      <c r="AB396">
        <v>47.722360999999999</v>
      </c>
      <c r="AC396" t="s">
        <v>153</v>
      </c>
      <c r="AD396" t="s">
        <v>112</v>
      </c>
      <c r="AE396" t="s">
        <v>73</v>
      </c>
      <c r="AF396">
        <v>2013</v>
      </c>
      <c r="AG396">
        <v>2</v>
      </c>
      <c r="AH396">
        <v>28</v>
      </c>
      <c r="AI396">
        <v>5</v>
      </c>
      <c r="AJ396">
        <v>0</v>
      </c>
      <c r="AK396">
        <v>0</v>
      </c>
      <c r="AL396">
        <v>0</v>
      </c>
      <c r="AM396" t="s">
        <v>71</v>
      </c>
      <c r="AN396">
        <v>0.99937707200000003</v>
      </c>
      <c r="AO396" t="s">
        <v>76</v>
      </c>
      <c r="AP396">
        <v>0.89984410999999997</v>
      </c>
      <c r="AQ396" t="s">
        <v>77</v>
      </c>
      <c r="AR396">
        <v>0.94119155399999999</v>
      </c>
      <c r="AS396" t="s">
        <v>154</v>
      </c>
      <c r="AT396">
        <v>0.38941895999999998</v>
      </c>
      <c r="AU396" t="s">
        <v>87</v>
      </c>
      <c r="AV396">
        <v>0.75208431499999995</v>
      </c>
      <c r="AW396" t="s">
        <v>88</v>
      </c>
      <c r="AX396">
        <v>0.59110128900000003</v>
      </c>
      <c r="AY396" t="s">
        <v>150</v>
      </c>
      <c r="AZ396">
        <v>0.76370579000000005</v>
      </c>
      <c r="BA396" t="s">
        <v>74</v>
      </c>
      <c r="BB396">
        <v>0.78736043</v>
      </c>
      <c r="BC396" t="s">
        <v>82</v>
      </c>
      <c r="BD396">
        <v>0.32312896800000002</v>
      </c>
      <c r="BE396" t="s">
        <v>83</v>
      </c>
      <c r="BF396">
        <v>0.54818385800000002</v>
      </c>
      <c r="BG396" t="s">
        <v>72</v>
      </c>
      <c r="BH396">
        <v>1</v>
      </c>
      <c r="BI396" s="1">
        <v>42956.546527777777</v>
      </c>
      <c r="BJ396">
        <v>0.16124401999999999</v>
      </c>
      <c r="BK396" t="s">
        <v>110</v>
      </c>
      <c r="BL396">
        <v>0.99255907499999996</v>
      </c>
      <c r="BM396" t="s">
        <v>148</v>
      </c>
      <c r="BN396">
        <v>0.212493882</v>
      </c>
      <c r="BO396" t="s">
        <v>112</v>
      </c>
      <c r="BP396">
        <v>0.97747701399999998</v>
      </c>
      <c r="BQ396" t="s">
        <v>73</v>
      </c>
      <c r="BR396">
        <v>0.999999045999999</v>
      </c>
      <c r="BS396">
        <v>232514.64358910799</v>
      </c>
      <c r="BT396">
        <v>340000</v>
      </c>
    </row>
    <row r="397" spans="1:72" x14ac:dyDescent="0.2">
      <c r="A397">
        <v>205481</v>
      </c>
      <c r="B397" t="s">
        <v>71</v>
      </c>
      <c r="C397" t="s">
        <v>104</v>
      </c>
      <c r="D397">
        <v>450</v>
      </c>
      <c r="E397">
        <v>540</v>
      </c>
      <c r="F397">
        <v>179364</v>
      </c>
      <c r="G397" t="s">
        <v>155</v>
      </c>
      <c r="H397">
        <v>0</v>
      </c>
      <c r="I397">
        <v>6</v>
      </c>
      <c r="J397" t="s">
        <v>156</v>
      </c>
      <c r="K397">
        <v>2</v>
      </c>
      <c r="L397">
        <v>3.5</v>
      </c>
      <c r="M397" t="s">
        <v>157</v>
      </c>
      <c r="N397" t="s">
        <v>158</v>
      </c>
      <c r="O397" t="s">
        <v>159</v>
      </c>
      <c r="P397" t="s">
        <v>160</v>
      </c>
      <c r="Q397">
        <v>0</v>
      </c>
      <c r="R397" t="s">
        <v>161</v>
      </c>
      <c r="S397">
        <v>4</v>
      </c>
      <c r="T397">
        <v>1968</v>
      </c>
      <c r="U397" t="s">
        <v>109</v>
      </c>
      <c r="V397" t="s">
        <v>72</v>
      </c>
      <c r="W397">
        <v>98074</v>
      </c>
      <c r="X397">
        <v>855000</v>
      </c>
      <c r="Y397" s="1">
        <v>42955.551388888889</v>
      </c>
      <c r="Z397">
        <v>-122.050162999999</v>
      </c>
      <c r="AA397" t="s">
        <v>75</v>
      </c>
      <c r="AB397">
        <v>47.601154000000001</v>
      </c>
      <c r="AC397" t="s">
        <v>91</v>
      </c>
      <c r="AD397" t="s">
        <v>162</v>
      </c>
      <c r="AE397" t="s">
        <v>73</v>
      </c>
      <c r="AF397">
        <v>2013</v>
      </c>
      <c r="AG397">
        <v>3</v>
      </c>
      <c r="AH397">
        <v>1</v>
      </c>
      <c r="AI397">
        <v>6</v>
      </c>
      <c r="AJ397">
        <v>0</v>
      </c>
      <c r="AK397">
        <v>0</v>
      </c>
      <c r="AL397">
        <v>0</v>
      </c>
      <c r="AM397" t="s">
        <v>71</v>
      </c>
      <c r="AN397">
        <v>0.999946475</v>
      </c>
      <c r="AO397" t="s">
        <v>104</v>
      </c>
      <c r="AP397">
        <v>0.99712341999999998</v>
      </c>
      <c r="AQ397" t="s">
        <v>77</v>
      </c>
      <c r="AR397">
        <v>0.41230049699999999</v>
      </c>
      <c r="AS397" t="s">
        <v>163</v>
      </c>
      <c r="AT397">
        <v>0.281513929</v>
      </c>
      <c r="AU397" t="s">
        <v>87</v>
      </c>
      <c r="AV397">
        <v>0.35121387199999998</v>
      </c>
      <c r="AW397" t="s">
        <v>88</v>
      </c>
      <c r="AX397">
        <v>0.38317138000000001</v>
      </c>
      <c r="AY397" t="s">
        <v>162</v>
      </c>
      <c r="AZ397">
        <v>0.54697674500000004</v>
      </c>
      <c r="BA397" t="s">
        <v>74</v>
      </c>
      <c r="BB397">
        <v>0.56502360100000004</v>
      </c>
      <c r="BC397" t="s">
        <v>96</v>
      </c>
      <c r="BD397">
        <v>0.20579549699999999</v>
      </c>
      <c r="BE397" t="s">
        <v>109</v>
      </c>
      <c r="BF397">
        <v>0.43025213499999998</v>
      </c>
      <c r="BG397" t="s">
        <v>72</v>
      </c>
      <c r="BH397">
        <v>1</v>
      </c>
      <c r="BI397" s="1">
        <v>42956.502083333333</v>
      </c>
      <c r="BJ397">
        <v>0.99326789400000004</v>
      </c>
      <c r="BK397" t="s">
        <v>75</v>
      </c>
      <c r="BL397">
        <v>0.84229421599999998</v>
      </c>
      <c r="BM397" t="s">
        <v>91</v>
      </c>
      <c r="BN397">
        <v>0.39878159799999902</v>
      </c>
      <c r="BO397" t="s">
        <v>75</v>
      </c>
      <c r="BP397">
        <v>0.522424161</v>
      </c>
      <c r="BQ397" t="s">
        <v>73</v>
      </c>
      <c r="BR397">
        <v>0.99999976199999996</v>
      </c>
      <c r="BS397">
        <v>2589888.8832970201</v>
      </c>
      <c r="BT397">
        <v>855000</v>
      </c>
    </row>
    <row r="398" spans="1:72" x14ac:dyDescent="0.2">
      <c r="A398">
        <v>205482</v>
      </c>
      <c r="B398" t="s">
        <v>71</v>
      </c>
      <c r="C398" t="s">
        <v>164</v>
      </c>
      <c r="D398">
        <v>0</v>
      </c>
      <c r="E398">
        <v>540</v>
      </c>
      <c r="F398">
        <v>9902</v>
      </c>
      <c r="G398" t="s">
        <v>77</v>
      </c>
      <c r="H398">
        <v>0</v>
      </c>
      <c r="I398">
        <v>2</v>
      </c>
      <c r="J398" t="s">
        <v>165</v>
      </c>
      <c r="K398">
        <v>1</v>
      </c>
      <c r="L398">
        <v>2.5</v>
      </c>
      <c r="M398" t="s">
        <v>166</v>
      </c>
      <c r="N398" t="s">
        <v>88</v>
      </c>
      <c r="O398" t="s">
        <v>167</v>
      </c>
      <c r="P398" t="s">
        <v>74</v>
      </c>
      <c r="Q398">
        <v>0</v>
      </c>
      <c r="R398" t="s">
        <v>82</v>
      </c>
      <c r="S398">
        <v>4</v>
      </c>
      <c r="T398">
        <v>2004</v>
      </c>
      <c r="U398" t="s">
        <v>83</v>
      </c>
      <c r="V398" t="s">
        <v>72</v>
      </c>
      <c r="W398">
        <v>98065</v>
      </c>
      <c r="X398">
        <v>380000</v>
      </c>
      <c r="Y398" s="1">
        <v>42955.551388888889</v>
      </c>
      <c r="Z398">
        <v>-121.856425</v>
      </c>
      <c r="AA398" t="s">
        <v>168</v>
      </c>
      <c r="AB398">
        <v>47.532632</v>
      </c>
      <c r="AC398" t="s">
        <v>148</v>
      </c>
      <c r="AD398" t="s">
        <v>169</v>
      </c>
      <c r="AE398" t="s">
        <v>73</v>
      </c>
      <c r="AF398">
        <v>2013</v>
      </c>
      <c r="AG398">
        <v>2</v>
      </c>
      <c r="AH398">
        <v>28</v>
      </c>
      <c r="AI398">
        <v>5</v>
      </c>
      <c r="AJ398">
        <v>0</v>
      </c>
      <c r="AK398">
        <v>0</v>
      </c>
      <c r="AL398">
        <v>0</v>
      </c>
      <c r="AM398" t="s">
        <v>71</v>
      </c>
      <c r="AN398">
        <v>0.99938488000000003</v>
      </c>
      <c r="AO398" t="s">
        <v>76</v>
      </c>
      <c r="AP398">
        <v>0.98269677200000005</v>
      </c>
      <c r="AQ398" t="s">
        <v>77</v>
      </c>
      <c r="AR398">
        <v>0.93103927399999997</v>
      </c>
      <c r="AS398" t="s">
        <v>134</v>
      </c>
      <c r="AT398">
        <v>0.71419972200000004</v>
      </c>
      <c r="AU398" t="s">
        <v>79</v>
      </c>
      <c r="AV398">
        <v>0.29045331499999999</v>
      </c>
      <c r="AW398" t="s">
        <v>88</v>
      </c>
      <c r="AX398">
        <v>0.68236714599999904</v>
      </c>
      <c r="AY398" t="s">
        <v>167</v>
      </c>
      <c r="AZ398">
        <v>0.99990367899999999</v>
      </c>
      <c r="BA398" t="s">
        <v>74</v>
      </c>
      <c r="BB398">
        <v>0.96255916399999997</v>
      </c>
      <c r="BC398" t="s">
        <v>96</v>
      </c>
      <c r="BD398">
        <v>0.35872089899999998</v>
      </c>
      <c r="BE398" t="s">
        <v>83</v>
      </c>
      <c r="BF398">
        <v>0.82822203599999999</v>
      </c>
      <c r="BG398" t="s">
        <v>72</v>
      </c>
      <c r="BH398">
        <v>1</v>
      </c>
      <c r="BI398" s="1">
        <v>42956.543055555558</v>
      </c>
      <c r="BJ398">
        <v>0.289087445</v>
      </c>
      <c r="BK398" t="s">
        <v>168</v>
      </c>
      <c r="BL398">
        <v>0.99922239800000001</v>
      </c>
      <c r="BM398" t="s">
        <v>148</v>
      </c>
      <c r="BN398">
        <v>0.645176113</v>
      </c>
      <c r="BO398" t="s">
        <v>169</v>
      </c>
      <c r="BP398">
        <v>0.99988412900000001</v>
      </c>
      <c r="BQ398" t="s">
        <v>73</v>
      </c>
      <c r="BR398">
        <v>0.99992692500000002</v>
      </c>
      <c r="BS398">
        <v>475079.86475526</v>
      </c>
      <c r="BT398">
        <v>380000</v>
      </c>
    </row>
    <row r="399" spans="1:72" x14ac:dyDescent="0.2">
      <c r="A399">
        <v>205484</v>
      </c>
      <c r="B399" t="s">
        <v>71</v>
      </c>
      <c r="C399" t="s">
        <v>76</v>
      </c>
      <c r="D399">
        <v>0</v>
      </c>
      <c r="E399">
        <v>385</v>
      </c>
      <c r="F399">
        <v>4580</v>
      </c>
      <c r="G399" t="s">
        <v>77</v>
      </c>
      <c r="H399">
        <v>0</v>
      </c>
      <c r="I399">
        <v>0</v>
      </c>
      <c r="J399" t="s">
        <v>170</v>
      </c>
      <c r="K399">
        <v>0</v>
      </c>
      <c r="L399">
        <v>1</v>
      </c>
      <c r="M399" t="s">
        <v>171</v>
      </c>
      <c r="N399" t="s">
        <v>88</v>
      </c>
      <c r="O399" t="s">
        <v>172</v>
      </c>
      <c r="Q399">
        <v>0</v>
      </c>
      <c r="R399" t="s">
        <v>82</v>
      </c>
      <c r="S399">
        <v>2</v>
      </c>
      <c r="T399">
        <v>1943</v>
      </c>
      <c r="U399" t="s">
        <v>83</v>
      </c>
      <c r="V399" t="s">
        <v>72</v>
      </c>
      <c r="W399">
        <v>98144</v>
      </c>
      <c r="X399">
        <v>249950</v>
      </c>
      <c r="Y399" s="1">
        <v>42955.551388888889</v>
      </c>
      <c r="Z399">
        <v>-122.311621</v>
      </c>
      <c r="AA399" t="s">
        <v>84</v>
      </c>
      <c r="AB399">
        <v>47.589472999999998</v>
      </c>
      <c r="AD399" t="s">
        <v>84</v>
      </c>
      <c r="AE399" t="s">
        <v>73</v>
      </c>
      <c r="AF399">
        <v>2013</v>
      </c>
      <c r="AG399">
        <v>4</v>
      </c>
      <c r="AH399">
        <v>2</v>
      </c>
      <c r="AI399">
        <v>3</v>
      </c>
      <c r="AJ399">
        <v>0</v>
      </c>
      <c r="AK399">
        <v>0</v>
      </c>
      <c r="AL399">
        <v>0</v>
      </c>
      <c r="AM399" t="s">
        <v>71</v>
      </c>
      <c r="AN399">
        <v>0.99734049999999996</v>
      </c>
      <c r="AO399" t="s">
        <v>76</v>
      </c>
      <c r="AP399">
        <v>0.98218738999999999</v>
      </c>
      <c r="AQ399" t="s">
        <v>77</v>
      </c>
      <c r="AR399">
        <v>0.61415398099999996</v>
      </c>
      <c r="AS399" t="s">
        <v>86</v>
      </c>
      <c r="AT399">
        <v>0.36970698799999901</v>
      </c>
      <c r="AU399" t="s">
        <v>87</v>
      </c>
      <c r="AV399">
        <v>0.515047908</v>
      </c>
      <c r="AW399" t="s">
        <v>88</v>
      </c>
      <c r="AX399">
        <v>0.90760773400000005</v>
      </c>
      <c r="AY399" t="s">
        <v>173</v>
      </c>
      <c r="AZ399">
        <v>0.56482064700000001</v>
      </c>
      <c r="BB399">
        <v>0.320287973</v>
      </c>
      <c r="BC399" t="s">
        <v>82</v>
      </c>
      <c r="BD399">
        <v>0.73255407799999905</v>
      </c>
      <c r="BE399" t="s">
        <v>83</v>
      </c>
      <c r="BF399">
        <v>0.48605006899999997</v>
      </c>
      <c r="BG399" t="s">
        <v>72</v>
      </c>
      <c r="BH399">
        <v>1</v>
      </c>
      <c r="BI399" s="1">
        <v>42956.586805555555</v>
      </c>
      <c r="BJ399">
        <v>0.76084113099999995</v>
      </c>
      <c r="BK399" t="s">
        <v>84</v>
      </c>
      <c r="BL399">
        <v>0.989747763</v>
      </c>
      <c r="BM399" t="s">
        <v>126</v>
      </c>
      <c r="BN399">
        <v>0.30832335399999999</v>
      </c>
      <c r="BO399" t="s">
        <v>84</v>
      </c>
      <c r="BP399">
        <v>0.99999141700000005</v>
      </c>
      <c r="BQ399" t="s">
        <v>73</v>
      </c>
      <c r="BR399">
        <v>0.99996554900000001</v>
      </c>
      <c r="BS399">
        <v>205573.21488280501</v>
      </c>
      <c r="BT399">
        <v>249950</v>
      </c>
    </row>
    <row r="400" spans="1:72" x14ac:dyDescent="0.2">
      <c r="A400">
        <v>205485</v>
      </c>
      <c r="B400" t="s">
        <v>71</v>
      </c>
      <c r="C400" t="s">
        <v>104</v>
      </c>
      <c r="D400">
        <v>0</v>
      </c>
      <c r="E400">
        <v>130</v>
      </c>
      <c r="F400">
        <v>8122</v>
      </c>
      <c r="G400" t="s">
        <v>77</v>
      </c>
      <c r="H400">
        <v>0</v>
      </c>
      <c r="I400">
        <v>1</v>
      </c>
      <c r="J400" t="s">
        <v>174</v>
      </c>
      <c r="K400">
        <v>0</v>
      </c>
      <c r="L400">
        <v>1</v>
      </c>
      <c r="M400" t="s">
        <v>87</v>
      </c>
      <c r="N400" t="s">
        <v>88</v>
      </c>
      <c r="O400" t="s">
        <v>95</v>
      </c>
      <c r="P400" t="s">
        <v>74</v>
      </c>
      <c r="Q400">
        <v>0</v>
      </c>
      <c r="R400" t="s">
        <v>175</v>
      </c>
      <c r="S400">
        <v>3</v>
      </c>
      <c r="T400">
        <v>1955</v>
      </c>
      <c r="U400" t="s">
        <v>97</v>
      </c>
      <c r="V400" t="s">
        <v>72</v>
      </c>
      <c r="W400">
        <v>98188</v>
      </c>
      <c r="X400">
        <v>134500</v>
      </c>
      <c r="Y400" s="1">
        <v>42955.551388888889</v>
      </c>
      <c r="Z400">
        <v>-122.27240999999999</v>
      </c>
      <c r="AA400" t="s">
        <v>98</v>
      </c>
      <c r="AB400">
        <v>47.437697999999997</v>
      </c>
      <c r="AC400" t="s">
        <v>145</v>
      </c>
      <c r="AD400" t="s">
        <v>100</v>
      </c>
      <c r="AE400" t="s">
        <v>73</v>
      </c>
      <c r="AF400">
        <v>2013</v>
      </c>
      <c r="AG400">
        <v>4</v>
      </c>
      <c r="AH400">
        <v>8</v>
      </c>
      <c r="AI400">
        <v>2</v>
      </c>
      <c r="AJ400">
        <v>0</v>
      </c>
      <c r="AK400">
        <v>0</v>
      </c>
      <c r="AL400">
        <v>0</v>
      </c>
      <c r="AM400" t="s">
        <v>71</v>
      </c>
      <c r="AN400">
        <v>0.99817037599999903</v>
      </c>
      <c r="AO400" t="s">
        <v>104</v>
      </c>
      <c r="AP400">
        <v>0.60819864299999904</v>
      </c>
      <c r="AQ400" t="s">
        <v>77</v>
      </c>
      <c r="AR400">
        <v>0.97550165700000002</v>
      </c>
      <c r="AS400" t="s">
        <v>154</v>
      </c>
      <c r="AT400">
        <v>0.74053168299999905</v>
      </c>
      <c r="AU400" t="s">
        <v>87</v>
      </c>
      <c r="AV400">
        <v>0.71376609800000002</v>
      </c>
      <c r="AW400" t="s">
        <v>88</v>
      </c>
      <c r="AX400">
        <v>0.96273416299999903</v>
      </c>
      <c r="AY400" t="s">
        <v>95</v>
      </c>
      <c r="AZ400">
        <v>0.99086022399999996</v>
      </c>
      <c r="BA400" t="s">
        <v>74</v>
      </c>
      <c r="BB400">
        <v>0.18928881</v>
      </c>
      <c r="BC400" t="s">
        <v>82</v>
      </c>
      <c r="BD400">
        <v>0.32465365499999999</v>
      </c>
      <c r="BE400" t="s">
        <v>97</v>
      </c>
      <c r="BF400">
        <v>0.53144508599999996</v>
      </c>
      <c r="BG400" t="s">
        <v>72</v>
      </c>
      <c r="BH400">
        <v>1</v>
      </c>
      <c r="BI400" s="1">
        <v>42956.547222222223</v>
      </c>
      <c r="BJ400">
        <v>0.53666442599999997</v>
      </c>
      <c r="BK400" t="s">
        <v>98</v>
      </c>
      <c r="BL400">
        <v>0.97935128199999999</v>
      </c>
      <c r="BM400" t="s">
        <v>145</v>
      </c>
      <c r="BN400">
        <v>0.219651653999999</v>
      </c>
      <c r="BO400" t="s">
        <v>100</v>
      </c>
      <c r="BP400">
        <v>0.99609756500000002</v>
      </c>
      <c r="BQ400" t="s">
        <v>73</v>
      </c>
      <c r="BR400">
        <v>1</v>
      </c>
      <c r="BS400">
        <v>35456.755439605098</v>
      </c>
      <c r="BT400">
        <v>134500</v>
      </c>
    </row>
    <row r="401" spans="1:72" x14ac:dyDescent="0.2">
      <c r="A401">
        <v>205486</v>
      </c>
      <c r="B401" t="s">
        <v>71</v>
      </c>
      <c r="C401" t="s">
        <v>76</v>
      </c>
      <c r="D401">
        <v>0</v>
      </c>
      <c r="E401">
        <v>100</v>
      </c>
      <c r="F401">
        <v>7540</v>
      </c>
      <c r="G401" t="s">
        <v>77</v>
      </c>
      <c r="H401">
        <v>0</v>
      </c>
      <c r="I401">
        <v>2</v>
      </c>
      <c r="J401" t="s">
        <v>176</v>
      </c>
      <c r="K401">
        <v>2</v>
      </c>
      <c r="L401">
        <v>2.75</v>
      </c>
      <c r="M401" t="s">
        <v>136</v>
      </c>
      <c r="N401" t="s">
        <v>88</v>
      </c>
      <c r="O401" t="s">
        <v>177</v>
      </c>
      <c r="P401" t="s">
        <v>74</v>
      </c>
      <c r="Q401">
        <v>0</v>
      </c>
      <c r="R401" t="s">
        <v>82</v>
      </c>
      <c r="S401">
        <v>3</v>
      </c>
      <c r="T401">
        <v>1979</v>
      </c>
      <c r="U401" t="s">
        <v>109</v>
      </c>
      <c r="V401" t="s">
        <v>72</v>
      </c>
      <c r="W401">
        <v>98001</v>
      </c>
      <c r="X401">
        <v>170000</v>
      </c>
      <c r="Y401" s="1">
        <v>42955.551388888889</v>
      </c>
      <c r="Z401">
        <v>-122.257576</v>
      </c>
      <c r="AA401" t="s">
        <v>177</v>
      </c>
      <c r="AB401">
        <v>47.337775999999998</v>
      </c>
      <c r="AC401" t="s">
        <v>111</v>
      </c>
      <c r="AD401" t="s">
        <v>177</v>
      </c>
      <c r="AE401" t="s">
        <v>73</v>
      </c>
      <c r="AF401">
        <v>2013</v>
      </c>
      <c r="AG401">
        <v>4</v>
      </c>
      <c r="AH401">
        <v>10</v>
      </c>
      <c r="AI401">
        <v>4</v>
      </c>
      <c r="AJ401">
        <v>0</v>
      </c>
      <c r="AK401">
        <v>0</v>
      </c>
      <c r="AL401">
        <v>0</v>
      </c>
      <c r="AM401" t="s">
        <v>71</v>
      </c>
      <c r="AN401">
        <v>0.99978798599999996</v>
      </c>
      <c r="AO401" t="s">
        <v>76</v>
      </c>
      <c r="AP401">
        <v>0.966013490999999</v>
      </c>
      <c r="AQ401" t="s">
        <v>77</v>
      </c>
      <c r="AR401">
        <v>0.987680793</v>
      </c>
      <c r="AS401" t="s">
        <v>134</v>
      </c>
      <c r="AT401">
        <v>0.92798835000000002</v>
      </c>
      <c r="AU401" t="s">
        <v>136</v>
      </c>
      <c r="AV401">
        <v>0.32292300499999999</v>
      </c>
      <c r="AW401" t="s">
        <v>88</v>
      </c>
      <c r="AX401">
        <v>0.89244496799999995</v>
      </c>
      <c r="AY401" t="s">
        <v>177</v>
      </c>
      <c r="AZ401">
        <v>0.99010473499999996</v>
      </c>
      <c r="BA401" t="s">
        <v>74</v>
      </c>
      <c r="BB401">
        <v>0.92601484099999998</v>
      </c>
      <c r="BC401" t="s">
        <v>82</v>
      </c>
      <c r="BD401">
        <v>0.68157738400000001</v>
      </c>
      <c r="BE401" t="s">
        <v>83</v>
      </c>
      <c r="BF401">
        <v>0.59778010799999903</v>
      </c>
      <c r="BG401" t="s">
        <v>72</v>
      </c>
      <c r="BH401">
        <v>1</v>
      </c>
      <c r="BI401" s="1">
        <v>42956.586111111108</v>
      </c>
      <c r="BJ401">
        <v>0.39170944699999999</v>
      </c>
      <c r="BK401" t="s">
        <v>177</v>
      </c>
      <c r="BL401">
        <v>0.93039584200000003</v>
      </c>
      <c r="BM401" t="s">
        <v>111</v>
      </c>
      <c r="BN401">
        <v>0.36640197000000002</v>
      </c>
      <c r="BO401" t="s">
        <v>177</v>
      </c>
      <c r="BP401">
        <v>0.99839764799999997</v>
      </c>
      <c r="BQ401" t="s">
        <v>73</v>
      </c>
      <c r="BR401">
        <v>0.99999618499999998</v>
      </c>
      <c r="BS401">
        <v>139898.90748787799</v>
      </c>
      <c r="BT401">
        <v>170000</v>
      </c>
    </row>
    <row r="402" spans="1:72" x14ac:dyDescent="0.2">
      <c r="A402">
        <v>205487</v>
      </c>
      <c r="B402" t="s">
        <v>71</v>
      </c>
      <c r="C402" t="s">
        <v>76</v>
      </c>
      <c r="D402">
        <v>0</v>
      </c>
      <c r="E402">
        <v>520</v>
      </c>
      <c r="F402">
        <v>8234</v>
      </c>
      <c r="G402" t="s">
        <v>77</v>
      </c>
      <c r="H402">
        <v>0</v>
      </c>
      <c r="I402">
        <v>2</v>
      </c>
      <c r="J402" t="s">
        <v>178</v>
      </c>
      <c r="K402">
        <v>1</v>
      </c>
      <c r="L402">
        <v>2</v>
      </c>
      <c r="M402" t="s">
        <v>136</v>
      </c>
      <c r="N402" t="s">
        <v>88</v>
      </c>
      <c r="O402" t="s">
        <v>179</v>
      </c>
      <c r="P402" t="s">
        <v>102</v>
      </c>
      <c r="Q402">
        <v>0</v>
      </c>
      <c r="S402">
        <v>4</v>
      </c>
      <c r="T402">
        <v>1951</v>
      </c>
      <c r="U402" t="s">
        <v>83</v>
      </c>
      <c r="V402" t="s">
        <v>72</v>
      </c>
      <c r="W402">
        <v>98004</v>
      </c>
      <c r="X402">
        <v>426233.63</v>
      </c>
      <c r="Y402" s="1">
        <v>42955.551388888889</v>
      </c>
      <c r="Z402">
        <v>-122.20046499999999</v>
      </c>
      <c r="AA402" t="s">
        <v>180</v>
      </c>
      <c r="AB402">
        <v>47.596252999999997</v>
      </c>
      <c r="AC402" t="s">
        <v>126</v>
      </c>
      <c r="AD402" t="s">
        <v>180</v>
      </c>
      <c r="AE402" t="s">
        <v>73</v>
      </c>
      <c r="AF402">
        <v>2013</v>
      </c>
      <c r="AG402">
        <v>4</v>
      </c>
      <c r="AH402">
        <v>18</v>
      </c>
      <c r="AI402">
        <v>5</v>
      </c>
      <c r="AJ402">
        <v>0</v>
      </c>
      <c r="AK402">
        <v>0</v>
      </c>
      <c r="AL402">
        <v>0</v>
      </c>
      <c r="AM402" t="s">
        <v>71</v>
      </c>
      <c r="AN402">
        <v>0.99989008899999998</v>
      </c>
      <c r="AO402" t="s">
        <v>76</v>
      </c>
      <c r="AP402">
        <v>0.99010682099999903</v>
      </c>
      <c r="AQ402" t="s">
        <v>77</v>
      </c>
      <c r="AR402">
        <v>0.75416570900000002</v>
      </c>
      <c r="AS402" t="s">
        <v>134</v>
      </c>
      <c r="AT402">
        <v>0.50431746200000005</v>
      </c>
      <c r="AU402" t="s">
        <v>87</v>
      </c>
      <c r="AV402">
        <v>0.71220135699999998</v>
      </c>
      <c r="AW402" t="s">
        <v>88</v>
      </c>
      <c r="AX402">
        <v>0.89291644099999901</v>
      </c>
      <c r="AY402" t="s">
        <v>181</v>
      </c>
      <c r="AZ402">
        <v>0.55613881300000001</v>
      </c>
      <c r="BA402" t="s">
        <v>74</v>
      </c>
      <c r="BB402">
        <v>0.74096620099999999</v>
      </c>
      <c r="BC402" t="s">
        <v>82</v>
      </c>
      <c r="BD402">
        <v>0.43884936000000002</v>
      </c>
      <c r="BE402" t="s">
        <v>83</v>
      </c>
      <c r="BF402">
        <v>0.86696475699999997</v>
      </c>
      <c r="BG402" t="s">
        <v>72</v>
      </c>
      <c r="BH402">
        <v>1</v>
      </c>
      <c r="BI402" s="1">
        <v>42956.547222222223</v>
      </c>
      <c r="BJ402">
        <v>0.431305885</v>
      </c>
      <c r="BK402" t="s">
        <v>180</v>
      </c>
      <c r="BL402">
        <v>0.99762672200000002</v>
      </c>
      <c r="BM402" t="s">
        <v>103</v>
      </c>
      <c r="BN402">
        <v>0.155798942</v>
      </c>
      <c r="BO402" t="s">
        <v>180</v>
      </c>
      <c r="BP402">
        <v>0.99999415899999999</v>
      </c>
      <c r="BQ402" t="s">
        <v>73</v>
      </c>
      <c r="BR402">
        <v>0.99997162799999995</v>
      </c>
      <c r="BS402">
        <v>388372.89893521299</v>
      </c>
      <c r="BT402">
        <v>426233.63</v>
      </c>
    </row>
    <row r="403" spans="1:72" x14ac:dyDescent="0.2">
      <c r="A403">
        <v>205488</v>
      </c>
      <c r="B403" t="s">
        <v>71</v>
      </c>
      <c r="C403" t="s">
        <v>76</v>
      </c>
      <c r="D403">
        <v>0</v>
      </c>
      <c r="E403">
        <v>330</v>
      </c>
      <c r="F403">
        <v>0</v>
      </c>
      <c r="G403" t="s">
        <v>77</v>
      </c>
      <c r="H403">
        <v>0</v>
      </c>
      <c r="I403">
        <v>2</v>
      </c>
      <c r="J403" t="s">
        <v>182</v>
      </c>
      <c r="K403">
        <v>0</v>
      </c>
      <c r="L403">
        <v>2.5</v>
      </c>
      <c r="M403" t="s">
        <v>130</v>
      </c>
      <c r="N403" t="s">
        <v>131</v>
      </c>
      <c r="O403" t="s">
        <v>132</v>
      </c>
      <c r="P403" t="s">
        <v>74</v>
      </c>
      <c r="Q403">
        <v>0</v>
      </c>
      <c r="R403" t="s">
        <v>82</v>
      </c>
      <c r="S403">
        <v>4</v>
      </c>
      <c r="T403">
        <v>2010</v>
      </c>
      <c r="U403" t="s">
        <v>90</v>
      </c>
      <c r="V403" t="s">
        <v>72</v>
      </c>
      <c r="W403">
        <v>98031</v>
      </c>
      <c r="X403">
        <v>304950</v>
      </c>
      <c r="Y403" s="1">
        <v>42955.551388888889</v>
      </c>
      <c r="Z403">
        <v>-122.19352499999999</v>
      </c>
      <c r="AA403" t="s">
        <v>133</v>
      </c>
      <c r="AB403">
        <v>47.382877999999998</v>
      </c>
      <c r="AC403" t="s">
        <v>103</v>
      </c>
      <c r="AD403" t="s">
        <v>133</v>
      </c>
      <c r="AE403" t="s">
        <v>73</v>
      </c>
      <c r="AF403">
        <v>2013</v>
      </c>
      <c r="AG403">
        <v>4</v>
      </c>
      <c r="AH403">
        <v>24</v>
      </c>
      <c r="AI403">
        <v>4</v>
      </c>
      <c r="AJ403">
        <v>0</v>
      </c>
      <c r="AK403">
        <v>0</v>
      </c>
      <c r="AL403">
        <v>0</v>
      </c>
      <c r="AM403" t="s">
        <v>71</v>
      </c>
      <c r="AN403">
        <v>0.998264492</v>
      </c>
      <c r="AO403" t="s">
        <v>76</v>
      </c>
      <c r="AP403">
        <v>0.93499803500000001</v>
      </c>
      <c r="AQ403" t="s">
        <v>77</v>
      </c>
      <c r="AR403">
        <v>0.94016456599999998</v>
      </c>
      <c r="AS403" t="s">
        <v>134</v>
      </c>
      <c r="AT403">
        <v>0.55942296999999996</v>
      </c>
      <c r="AU403" t="s">
        <v>87</v>
      </c>
      <c r="AV403">
        <v>0.31329175799999998</v>
      </c>
      <c r="AW403" t="s">
        <v>128</v>
      </c>
      <c r="AX403">
        <v>0.42150518299999901</v>
      </c>
      <c r="AY403" t="s">
        <v>132</v>
      </c>
      <c r="AZ403">
        <v>0.75457459699999996</v>
      </c>
      <c r="BA403" t="s">
        <v>74</v>
      </c>
      <c r="BB403">
        <v>0.83227151599999905</v>
      </c>
      <c r="BC403" t="s">
        <v>82</v>
      </c>
      <c r="BD403">
        <v>0.84541392299999996</v>
      </c>
      <c r="BE403" t="s">
        <v>90</v>
      </c>
      <c r="BF403">
        <v>0.54624605199999998</v>
      </c>
      <c r="BG403" t="s">
        <v>72</v>
      </c>
      <c r="BH403">
        <v>1</v>
      </c>
      <c r="BI403" s="1">
        <v>42956.500694444447</v>
      </c>
      <c r="BJ403">
        <v>0.70811909399999995</v>
      </c>
      <c r="BK403" t="s">
        <v>133</v>
      </c>
      <c r="BL403">
        <v>0.99919658899999997</v>
      </c>
      <c r="BM403" t="s">
        <v>103</v>
      </c>
      <c r="BN403">
        <v>0.41384792299999901</v>
      </c>
      <c r="BO403" t="s">
        <v>133</v>
      </c>
      <c r="BP403">
        <v>0.99989962599999904</v>
      </c>
      <c r="BQ403" t="s">
        <v>73</v>
      </c>
      <c r="BR403">
        <v>0.99998951000000003</v>
      </c>
      <c r="BS403">
        <v>188978.50975209801</v>
      </c>
      <c r="BT403">
        <v>304950</v>
      </c>
    </row>
    <row r="404" spans="1:72" x14ac:dyDescent="0.2">
      <c r="A404">
        <v>205489</v>
      </c>
      <c r="B404" t="s">
        <v>71</v>
      </c>
      <c r="C404" t="s">
        <v>76</v>
      </c>
      <c r="D404">
        <v>0</v>
      </c>
      <c r="E404">
        <v>110</v>
      </c>
      <c r="F404">
        <v>7754</v>
      </c>
      <c r="G404" t="s">
        <v>183</v>
      </c>
      <c r="H404">
        <v>0</v>
      </c>
      <c r="I404">
        <v>2</v>
      </c>
      <c r="J404" t="s">
        <v>184</v>
      </c>
      <c r="K404">
        <v>1</v>
      </c>
      <c r="L404">
        <v>1</v>
      </c>
      <c r="M404" t="s">
        <v>87</v>
      </c>
      <c r="N404" t="s">
        <v>88</v>
      </c>
      <c r="O404" t="s">
        <v>185</v>
      </c>
      <c r="P404" t="s">
        <v>74</v>
      </c>
      <c r="Q404">
        <v>0</v>
      </c>
      <c r="S404">
        <v>3</v>
      </c>
      <c r="T404">
        <v>1967</v>
      </c>
      <c r="U404" t="s">
        <v>109</v>
      </c>
      <c r="V404" t="s">
        <v>72</v>
      </c>
      <c r="W404">
        <v>98023</v>
      </c>
      <c r="X404">
        <v>162600</v>
      </c>
      <c r="Y404" s="1">
        <v>42955.493750000001</v>
      </c>
      <c r="Z404">
        <v>-122.365973</v>
      </c>
      <c r="AA404" t="s">
        <v>185</v>
      </c>
      <c r="AB404">
        <v>47.310070000000003</v>
      </c>
      <c r="AC404" t="s">
        <v>186</v>
      </c>
      <c r="AD404" t="s">
        <v>185</v>
      </c>
      <c r="AE404" t="s">
        <v>73</v>
      </c>
      <c r="AF404">
        <v>2013</v>
      </c>
      <c r="AG404">
        <v>5</v>
      </c>
      <c r="AH404">
        <v>3</v>
      </c>
      <c r="AI404">
        <v>6</v>
      </c>
      <c r="AJ404">
        <v>0</v>
      </c>
      <c r="AK404">
        <v>0</v>
      </c>
      <c r="AL404">
        <v>0</v>
      </c>
      <c r="AM404" t="s">
        <v>71</v>
      </c>
      <c r="AN404">
        <v>0.99931085099999895</v>
      </c>
      <c r="AO404" t="s">
        <v>76</v>
      </c>
      <c r="AP404">
        <v>0.86987119899999998</v>
      </c>
      <c r="AQ404" t="s">
        <v>77</v>
      </c>
      <c r="AR404">
        <v>0.85549402200000002</v>
      </c>
      <c r="AS404" t="s">
        <v>187</v>
      </c>
      <c r="AT404">
        <v>0.33226451299999998</v>
      </c>
      <c r="AU404" t="s">
        <v>87</v>
      </c>
      <c r="AV404">
        <v>0.57839560499999998</v>
      </c>
      <c r="AW404" t="s">
        <v>88</v>
      </c>
      <c r="AX404">
        <v>0.83528244500000004</v>
      </c>
      <c r="AY404" t="s">
        <v>185</v>
      </c>
      <c r="AZ404">
        <v>0.99567335800000001</v>
      </c>
      <c r="BA404" t="s">
        <v>74</v>
      </c>
      <c r="BB404">
        <v>0.76324248299999997</v>
      </c>
      <c r="BC404" t="s">
        <v>82</v>
      </c>
      <c r="BD404">
        <v>0.45148968699999997</v>
      </c>
      <c r="BE404" t="s">
        <v>83</v>
      </c>
      <c r="BF404">
        <v>0.45753437299999999</v>
      </c>
      <c r="BG404" t="s">
        <v>72</v>
      </c>
      <c r="BH404">
        <v>1</v>
      </c>
      <c r="BI404" s="1">
        <v>42956.586111111108</v>
      </c>
      <c r="BJ404">
        <v>0.51768481700000002</v>
      </c>
      <c r="BK404" t="s">
        <v>185</v>
      </c>
      <c r="BL404">
        <v>0.999819338</v>
      </c>
      <c r="BM404" t="s">
        <v>103</v>
      </c>
      <c r="BN404">
        <v>0.29874548299999998</v>
      </c>
      <c r="BO404" t="s">
        <v>185</v>
      </c>
      <c r="BP404">
        <v>0.99999809299999998</v>
      </c>
      <c r="BQ404" t="s">
        <v>73</v>
      </c>
      <c r="BR404">
        <v>0.99993968</v>
      </c>
      <c r="BS404">
        <v>50243.725013469899</v>
      </c>
      <c r="BT404">
        <v>162600</v>
      </c>
    </row>
    <row r="405" spans="1:72" x14ac:dyDescent="0.2">
      <c r="A405">
        <v>205490</v>
      </c>
      <c r="B405" t="s">
        <v>71</v>
      </c>
      <c r="C405" t="s">
        <v>104</v>
      </c>
      <c r="D405">
        <v>350</v>
      </c>
      <c r="E405">
        <v>800</v>
      </c>
      <c r="F405">
        <v>4086</v>
      </c>
      <c r="G405" t="s">
        <v>77</v>
      </c>
      <c r="H405">
        <v>0</v>
      </c>
      <c r="I405">
        <v>0</v>
      </c>
      <c r="J405" t="s">
        <v>188</v>
      </c>
      <c r="K405">
        <v>1</v>
      </c>
      <c r="L405">
        <v>1.25</v>
      </c>
      <c r="M405" t="s">
        <v>87</v>
      </c>
      <c r="N405" t="s">
        <v>189</v>
      </c>
      <c r="O405" t="s">
        <v>190</v>
      </c>
      <c r="P405" t="s">
        <v>191</v>
      </c>
      <c r="Q405">
        <v>0</v>
      </c>
      <c r="R405" t="s">
        <v>192</v>
      </c>
      <c r="S405">
        <v>3</v>
      </c>
      <c r="T405">
        <v>1918</v>
      </c>
      <c r="U405" t="s">
        <v>193</v>
      </c>
      <c r="V405" t="s">
        <v>72</v>
      </c>
      <c r="W405">
        <v>98070</v>
      </c>
      <c r="X405">
        <v>265000</v>
      </c>
      <c r="Y405" s="1">
        <v>42955.493750000001</v>
      </c>
      <c r="Z405">
        <v>-122.474411</v>
      </c>
      <c r="AA405" t="s">
        <v>194</v>
      </c>
      <c r="AB405">
        <v>47.350422999999999</v>
      </c>
      <c r="AC405" t="s">
        <v>111</v>
      </c>
      <c r="AD405" t="s">
        <v>195</v>
      </c>
      <c r="AE405" t="s">
        <v>73</v>
      </c>
      <c r="AF405">
        <v>2013</v>
      </c>
      <c r="AG405">
        <v>5</v>
      </c>
      <c r="AH405">
        <v>2</v>
      </c>
      <c r="AI405">
        <v>5</v>
      </c>
      <c r="AJ405">
        <v>0</v>
      </c>
      <c r="AK405">
        <v>0</v>
      </c>
      <c r="AL405">
        <v>0</v>
      </c>
      <c r="AM405" t="s">
        <v>71</v>
      </c>
      <c r="AN405">
        <v>0.99946302200000003</v>
      </c>
      <c r="AO405" t="s">
        <v>104</v>
      </c>
      <c r="AP405">
        <v>0.83982557099999999</v>
      </c>
      <c r="AQ405" t="s">
        <v>77</v>
      </c>
      <c r="AR405">
        <v>0.911996840999999</v>
      </c>
      <c r="AS405" t="s">
        <v>196</v>
      </c>
      <c r="AT405">
        <v>0.13247668699999901</v>
      </c>
      <c r="AU405" t="s">
        <v>87</v>
      </c>
      <c r="AV405">
        <v>0.92582398700000001</v>
      </c>
      <c r="AW405" t="s">
        <v>189</v>
      </c>
      <c r="AX405">
        <v>0.506822526</v>
      </c>
      <c r="AY405" t="s">
        <v>197</v>
      </c>
      <c r="AZ405">
        <v>0.68745160099999902</v>
      </c>
      <c r="BA405" t="s">
        <v>191</v>
      </c>
      <c r="BB405">
        <v>0.28697436999999998</v>
      </c>
      <c r="BC405" t="s">
        <v>192</v>
      </c>
      <c r="BD405">
        <v>0.314529002</v>
      </c>
      <c r="BE405" t="s">
        <v>193</v>
      </c>
      <c r="BF405">
        <v>0.86708527800000001</v>
      </c>
      <c r="BG405" t="s">
        <v>72</v>
      </c>
      <c r="BH405">
        <v>1</v>
      </c>
      <c r="BI405" s="1">
        <v>42956.547222222223</v>
      </c>
      <c r="BJ405">
        <v>0.36658221499999999</v>
      </c>
      <c r="BK405" t="s">
        <v>194</v>
      </c>
      <c r="BL405">
        <v>0.99853813599999997</v>
      </c>
      <c r="BM405" t="s">
        <v>148</v>
      </c>
      <c r="BN405">
        <v>0.25663831799999998</v>
      </c>
      <c r="BO405" t="s">
        <v>195</v>
      </c>
      <c r="BP405">
        <v>0.99996459500000001</v>
      </c>
      <c r="BQ405" t="s">
        <v>73</v>
      </c>
      <c r="BR405">
        <v>0.99999833099999902</v>
      </c>
      <c r="BS405">
        <v>108452.64020024</v>
      </c>
      <c r="BT405">
        <v>265000</v>
      </c>
    </row>
    <row r="406" spans="1:72" x14ac:dyDescent="0.2">
      <c r="A406">
        <v>205491</v>
      </c>
      <c r="B406" t="s">
        <v>71</v>
      </c>
      <c r="C406" t="s">
        <v>76</v>
      </c>
      <c r="D406">
        <v>0</v>
      </c>
      <c r="E406">
        <v>340</v>
      </c>
      <c r="F406">
        <v>0</v>
      </c>
      <c r="G406" t="s">
        <v>77</v>
      </c>
      <c r="H406">
        <v>0</v>
      </c>
      <c r="I406">
        <v>2</v>
      </c>
      <c r="J406" t="s">
        <v>198</v>
      </c>
      <c r="K406">
        <v>1</v>
      </c>
      <c r="L406">
        <v>1</v>
      </c>
      <c r="M406" t="s">
        <v>123</v>
      </c>
      <c r="N406" t="s">
        <v>88</v>
      </c>
      <c r="O406" t="s">
        <v>199</v>
      </c>
      <c r="P406" t="s">
        <v>74</v>
      </c>
      <c r="Q406">
        <v>0</v>
      </c>
      <c r="S406">
        <v>3</v>
      </c>
      <c r="T406">
        <v>1978</v>
      </c>
      <c r="U406" t="s">
        <v>83</v>
      </c>
      <c r="V406" t="s">
        <v>72</v>
      </c>
      <c r="W406">
        <v>98058</v>
      </c>
      <c r="X406">
        <v>179000</v>
      </c>
      <c r="Y406" s="1">
        <v>42955.493750000001</v>
      </c>
      <c r="Z406">
        <v>-122.16120100000001</v>
      </c>
      <c r="AA406" t="s">
        <v>197</v>
      </c>
      <c r="AB406">
        <v>47.452095</v>
      </c>
      <c r="AC406" t="s">
        <v>200</v>
      </c>
      <c r="AD406" t="s">
        <v>197</v>
      </c>
      <c r="AE406" t="s">
        <v>73</v>
      </c>
      <c r="AF406">
        <v>2013</v>
      </c>
      <c r="AG406">
        <v>5</v>
      </c>
      <c r="AH406">
        <v>24</v>
      </c>
      <c r="AI406">
        <v>6</v>
      </c>
      <c r="AJ406">
        <v>0</v>
      </c>
      <c r="AK406">
        <v>0</v>
      </c>
      <c r="AL406">
        <v>0</v>
      </c>
      <c r="AM406" t="s">
        <v>71</v>
      </c>
      <c r="AN406">
        <v>0.99956041599999901</v>
      </c>
      <c r="AO406" t="s">
        <v>76</v>
      </c>
      <c r="AP406">
        <v>0.97292929900000003</v>
      </c>
      <c r="AQ406" t="s">
        <v>77</v>
      </c>
      <c r="AR406">
        <v>0.85078167900000001</v>
      </c>
      <c r="AS406" t="s">
        <v>134</v>
      </c>
      <c r="AT406">
        <v>0.992093742</v>
      </c>
      <c r="AU406" t="s">
        <v>87</v>
      </c>
      <c r="AV406">
        <v>0.57619780300000001</v>
      </c>
      <c r="AW406" t="s">
        <v>88</v>
      </c>
      <c r="AX406">
        <v>0.872977436</v>
      </c>
      <c r="AY406" t="s">
        <v>199</v>
      </c>
      <c r="AZ406">
        <v>0.66642093700000005</v>
      </c>
      <c r="BA406" t="s">
        <v>74</v>
      </c>
      <c r="BB406">
        <v>0.950257719</v>
      </c>
      <c r="BC406" t="s">
        <v>82</v>
      </c>
      <c r="BD406">
        <v>0.507524431</v>
      </c>
      <c r="BE406" t="s">
        <v>83</v>
      </c>
      <c r="BF406">
        <v>0.77634900799999995</v>
      </c>
      <c r="BG406" t="s">
        <v>72</v>
      </c>
      <c r="BH406">
        <v>1</v>
      </c>
      <c r="BI406" s="1">
        <v>42956.547222222223</v>
      </c>
      <c r="BJ406">
        <v>0.23814597699999901</v>
      </c>
      <c r="BK406" t="s">
        <v>197</v>
      </c>
      <c r="BL406">
        <v>0.56898862100000003</v>
      </c>
      <c r="BM406" t="s">
        <v>148</v>
      </c>
      <c r="BN406">
        <v>0.379423976</v>
      </c>
      <c r="BO406" t="s">
        <v>197</v>
      </c>
      <c r="BP406">
        <v>0.99999880799999996</v>
      </c>
      <c r="BQ406" t="s">
        <v>73</v>
      </c>
      <c r="BR406">
        <v>0.99986958500000001</v>
      </c>
      <c r="BS406">
        <v>115300.79876090901</v>
      </c>
      <c r="BT406">
        <v>179000</v>
      </c>
    </row>
    <row r="407" spans="1:72" x14ac:dyDescent="0.2">
      <c r="A407">
        <v>205492</v>
      </c>
      <c r="B407" t="s">
        <v>71</v>
      </c>
      <c r="C407" t="s">
        <v>104</v>
      </c>
      <c r="D407">
        <v>0</v>
      </c>
      <c r="E407">
        <v>340</v>
      </c>
      <c r="F407">
        <v>30900</v>
      </c>
      <c r="G407" t="s">
        <v>77</v>
      </c>
      <c r="H407">
        <v>0</v>
      </c>
      <c r="I407">
        <v>3</v>
      </c>
      <c r="J407" t="s">
        <v>201</v>
      </c>
      <c r="K407">
        <v>0</v>
      </c>
      <c r="L407">
        <v>2.5</v>
      </c>
      <c r="M407" t="s">
        <v>87</v>
      </c>
      <c r="N407" t="s">
        <v>128</v>
      </c>
      <c r="O407" t="s">
        <v>133</v>
      </c>
      <c r="P407" t="s">
        <v>202</v>
      </c>
      <c r="Q407">
        <v>0</v>
      </c>
      <c r="R407" t="s">
        <v>203</v>
      </c>
      <c r="S407">
        <v>3</v>
      </c>
      <c r="T407">
        <v>1986</v>
      </c>
      <c r="U407" t="s">
        <v>90</v>
      </c>
      <c r="V407" t="s">
        <v>72</v>
      </c>
      <c r="W407">
        <v>98058</v>
      </c>
      <c r="X407">
        <v>270000</v>
      </c>
      <c r="Y407" s="1">
        <v>42955.493750000001</v>
      </c>
      <c r="Z407">
        <v>-122.175436</v>
      </c>
      <c r="AA407" t="s">
        <v>133</v>
      </c>
      <c r="AB407">
        <v>47.429234000000001</v>
      </c>
      <c r="AD407" t="s">
        <v>133</v>
      </c>
      <c r="AE407" t="s">
        <v>73</v>
      </c>
      <c r="AF407">
        <v>2013</v>
      </c>
      <c r="AG407">
        <v>3</v>
      </c>
      <c r="AH407">
        <v>7</v>
      </c>
      <c r="AI407">
        <v>5</v>
      </c>
      <c r="AJ407">
        <v>0</v>
      </c>
      <c r="AK407">
        <v>0</v>
      </c>
      <c r="AL407">
        <v>0</v>
      </c>
      <c r="AM407" t="s">
        <v>71</v>
      </c>
      <c r="AN407">
        <v>0.99931442699999995</v>
      </c>
      <c r="AO407" t="s">
        <v>104</v>
      </c>
      <c r="AP407">
        <v>0.92266023200000002</v>
      </c>
      <c r="AQ407" t="s">
        <v>77</v>
      </c>
      <c r="AR407">
        <v>0.94296383900000003</v>
      </c>
      <c r="AS407" t="s">
        <v>154</v>
      </c>
      <c r="AT407">
        <v>0.89072388400000002</v>
      </c>
      <c r="AU407" t="s">
        <v>87</v>
      </c>
      <c r="AV407">
        <v>0.77752554399999996</v>
      </c>
      <c r="AW407" t="s">
        <v>128</v>
      </c>
      <c r="AX407">
        <v>0.71018040199999999</v>
      </c>
      <c r="AY407" t="s">
        <v>133</v>
      </c>
      <c r="AZ407">
        <v>0.84000301399999999</v>
      </c>
      <c r="BA407" t="s">
        <v>202</v>
      </c>
      <c r="BB407">
        <v>0.261878312</v>
      </c>
      <c r="BC407" t="s">
        <v>82</v>
      </c>
      <c r="BD407">
        <v>0.34543311599999998</v>
      </c>
      <c r="BE407" t="s">
        <v>90</v>
      </c>
      <c r="BF407">
        <v>0.88197016699999997</v>
      </c>
      <c r="BG407" t="s">
        <v>72</v>
      </c>
      <c r="BH407">
        <v>1</v>
      </c>
      <c r="BI407" s="1">
        <v>42956.586111111108</v>
      </c>
      <c r="BJ407">
        <v>0.47384211399999998</v>
      </c>
      <c r="BK407" t="s">
        <v>133</v>
      </c>
      <c r="BL407">
        <v>0.99730491599999904</v>
      </c>
      <c r="BM407" t="s">
        <v>111</v>
      </c>
      <c r="BN407">
        <v>0.57229852699999995</v>
      </c>
      <c r="BO407" t="s">
        <v>133</v>
      </c>
      <c r="BP407">
        <v>0.999796927</v>
      </c>
      <c r="BQ407" t="s">
        <v>73</v>
      </c>
      <c r="BR407">
        <v>1</v>
      </c>
      <c r="BS407">
        <v>110103.47749382599</v>
      </c>
      <c r="BT407">
        <v>270000</v>
      </c>
    </row>
    <row r="408" spans="1:72" x14ac:dyDescent="0.2">
      <c r="A408">
        <v>205494</v>
      </c>
      <c r="B408" t="s">
        <v>71</v>
      </c>
      <c r="C408" t="s">
        <v>76</v>
      </c>
      <c r="D408">
        <v>0</v>
      </c>
      <c r="E408">
        <v>560</v>
      </c>
      <c r="F408">
        <v>27400</v>
      </c>
      <c r="G408" t="s">
        <v>77</v>
      </c>
      <c r="H408">
        <v>0</v>
      </c>
      <c r="I408">
        <v>0</v>
      </c>
      <c r="J408" t="s">
        <v>204</v>
      </c>
      <c r="K408">
        <v>0</v>
      </c>
      <c r="L408">
        <v>2</v>
      </c>
      <c r="M408" t="s">
        <v>87</v>
      </c>
      <c r="N408" t="s">
        <v>128</v>
      </c>
      <c r="O408" t="s">
        <v>150</v>
      </c>
      <c r="Q408">
        <v>0</v>
      </c>
      <c r="S408">
        <v>4</v>
      </c>
      <c r="T408">
        <v>1875</v>
      </c>
      <c r="U408" t="s">
        <v>90</v>
      </c>
      <c r="V408" t="s">
        <v>72</v>
      </c>
      <c r="W408">
        <v>98034</v>
      </c>
      <c r="X408">
        <v>2100000</v>
      </c>
      <c r="Y408" s="1">
        <v>42955.493750000001</v>
      </c>
      <c r="Z408">
        <v>-122.219528</v>
      </c>
      <c r="AA408" t="s">
        <v>110</v>
      </c>
      <c r="AB408">
        <v>47.704532999999998</v>
      </c>
      <c r="AD408" t="s">
        <v>112</v>
      </c>
      <c r="AE408" t="s">
        <v>73</v>
      </c>
      <c r="AF408">
        <v>2013</v>
      </c>
      <c r="AG408">
        <v>6</v>
      </c>
      <c r="AH408">
        <v>10</v>
      </c>
      <c r="AI408">
        <v>2</v>
      </c>
      <c r="AJ408">
        <v>0</v>
      </c>
      <c r="AK408">
        <v>0</v>
      </c>
      <c r="AL408">
        <v>0</v>
      </c>
      <c r="AM408" t="s">
        <v>71</v>
      </c>
      <c r="AN408">
        <v>0.99841320499999997</v>
      </c>
      <c r="AO408" t="s">
        <v>76</v>
      </c>
      <c r="AP408">
        <v>0.93493813299999995</v>
      </c>
      <c r="AQ408" t="s">
        <v>77</v>
      </c>
      <c r="AR408">
        <v>0.966029048</v>
      </c>
      <c r="AS408" t="s">
        <v>205</v>
      </c>
      <c r="AT408">
        <v>0.19961889099999999</v>
      </c>
      <c r="AU408" t="s">
        <v>87</v>
      </c>
      <c r="AV408">
        <v>0.85346728599999999</v>
      </c>
      <c r="AW408" t="s">
        <v>128</v>
      </c>
      <c r="AX408">
        <v>0.49338906999999999</v>
      </c>
      <c r="AY408" t="s">
        <v>150</v>
      </c>
      <c r="AZ408">
        <v>0.98465120799999994</v>
      </c>
      <c r="BA408" t="s">
        <v>74</v>
      </c>
      <c r="BB408">
        <v>0.51490026700000002</v>
      </c>
      <c r="BC408" t="s">
        <v>82</v>
      </c>
      <c r="BD408">
        <v>0.47609859700000001</v>
      </c>
      <c r="BE408" t="s">
        <v>90</v>
      </c>
      <c r="BF408">
        <v>0.99666213999999997</v>
      </c>
      <c r="BG408" t="s">
        <v>72</v>
      </c>
      <c r="BH408">
        <v>1</v>
      </c>
      <c r="BI408" s="1">
        <v>42953.334722222222</v>
      </c>
      <c r="BJ408">
        <v>0.37115544099999997</v>
      </c>
      <c r="BK408" t="s">
        <v>110</v>
      </c>
      <c r="BL408">
        <v>0.999126135999999</v>
      </c>
      <c r="BM408" t="s">
        <v>111</v>
      </c>
      <c r="BN408">
        <v>0.35297003399999999</v>
      </c>
      <c r="BO408" t="s">
        <v>112</v>
      </c>
      <c r="BP408">
        <v>0.99640107200000005</v>
      </c>
      <c r="BQ408" t="s">
        <v>73</v>
      </c>
      <c r="BR408">
        <v>0.99142670599999905</v>
      </c>
      <c r="BS408">
        <v>45810.785329967497</v>
      </c>
      <c r="BT408">
        <v>2100000</v>
      </c>
    </row>
    <row r="409" spans="1:72" x14ac:dyDescent="0.2">
      <c r="A409">
        <v>205495</v>
      </c>
      <c r="B409" t="s">
        <v>71</v>
      </c>
      <c r="C409" t="s">
        <v>104</v>
      </c>
      <c r="D409">
        <v>0</v>
      </c>
      <c r="E409">
        <v>130</v>
      </c>
      <c r="F409">
        <v>7158</v>
      </c>
      <c r="G409" t="s">
        <v>77</v>
      </c>
      <c r="H409">
        <v>0</v>
      </c>
      <c r="I409">
        <v>2</v>
      </c>
      <c r="J409" t="s">
        <v>206</v>
      </c>
      <c r="K409">
        <v>1</v>
      </c>
      <c r="L409">
        <v>1</v>
      </c>
      <c r="M409" t="s">
        <v>207</v>
      </c>
      <c r="N409" t="s">
        <v>208</v>
      </c>
      <c r="O409" t="s">
        <v>209</v>
      </c>
      <c r="P409" t="s">
        <v>210</v>
      </c>
      <c r="Q409">
        <v>0</v>
      </c>
      <c r="R409" t="s">
        <v>96</v>
      </c>
      <c r="S409">
        <v>2</v>
      </c>
      <c r="T409">
        <v>1944</v>
      </c>
      <c r="U409" t="s">
        <v>90</v>
      </c>
      <c r="V409" t="s">
        <v>72</v>
      </c>
      <c r="W409">
        <v>98168</v>
      </c>
      <c r="X409">
        <v>112000</v>
      </c>
      <c r="Y409" s="1">
        <v>42955.493750000001</v>
      </c>
      <c r="Z409">
        <v>-122.324623</v>
      </c>
      <c r="AA409" t="s">
        <v>211</v>
      </c>
      <c r="AB409">
        <v>47.488197999999997</v>
      </c>
      <c r="AC409" t="s">
        <v>99</v>
      </c>
      <c r="AD409" t="s">
        <v>212</v>
      </c>
      <c r="AE409" t="s">
        <v>73</v>
      </c>
      <c r="AF409">
        <v>2013</v>
      </c>
      <c r="AG409">
        <v>6</v>
      </c>
      <c r="AH409">
        <v>27</v>
      </c>
      <c r="AI409">
        <v>5</v>
      </c>
      <c r="AJ409">
        <v>0</v>
      </c>
      <c r="AK409">
        <v>0</v>
      </c>
      <c r="AL409">
        <v>0</v>
      </c>
      <c r="AM409" t="s">
        <v>71</v>
      </c>
      <c r="AN409">
        <v>0.999945164</v>
      </c>
      <c r="AO409" t="s">
        <v>76</v>
      </c>
      <c r="AP409">
        <v>0.70475250499999997</v>
      </c>
      <c r="AQ409" t="s">
        <v>77</v>
      </c>
      <c r="AR409">
        <v>0.96621686200000001</v>
      </c>
      <c r="AS409" t="s">
        <v>101</v>
      </c>
      <c r="AT409">
        <v>0.70671582200000005</v>
      </c>
      <c r="AU409" t="s">
        <v>87</v>
      </c>
      <c r="AV409">
        <v>0.62760436500000005</v>
      </c>
      <c r="AW409" t="s">
        <v>208</v>
      </c>
      <c r="AX409">
        <v>0.28011470999999999</v>
      </c>
      <c r="AY409" t="s">
        <v>212</v>
      </c>
      <c r="AZ409">
        <v>0.99752980499999999</v>
      </c>
      <c r="BA409" t="s">
        <v>210</v>
      </c>
      <c r="BB409">
        <v>0.51780265599999997</v>
      </c>
      <c r="BC409" t="s">
        <v>96</v>
      </c>
      <c r="BD409">
        <v>0.34100544500000002</v>
      </c>
      <c r="BE409" t="s">
        <v>90</v>
      </c>
      <c r="BF409">
        <v>0.63615131400000002</v>
      </c>
      <c r="BG409" t="s">
        <v>72</v>
      </c>
      <c r="BH409">
        <v>1</v>
      </c>
      <c r="BI409" s="1">
        <v>42956.586111111108</v>
      </c>
      <c r="BJ409">
        <v>0.248254851</v>
      </c>
      <c r="BK409" t="s">
        <v>98</v>
      </c>
      <c r="BL409">
        <v>0.50726610399999905</v>
      </c>
      <c r="BM409" t="s">
        <v>111</v>
      </c>
      <c r="BN409">
        <v>0.49058643000000002</v>
      </c>
      <c r="BO409" t="s">
        <v>212</v>
      </c>
      <c r="BP409">
        <v>0.89174509000000002</v>
      </c>
      <c r="BQ409" t="s">
        <v>73</v>
      </c>
      <c r="BR409">
        <v>0.99999952299999995</v>
      </c>
      <c r="BS409">
        <v>201544.24459559401</v>
      </c>
      <c r="BT409">
        <v>112000</v>
      </c>
    </row>
    <row r="410" spans="1:72" x14ac:dyDescent="0.2">
      <c r="A410">
        <v>205496</v>
      </c>
      <c r="B410" t="s">
        <v>71</v>
      </c>
      <c r="C410" t="s">
        <v>76</v>
      </c>
      <c r="D410">
        <v>0</v>
      </c>
      <c r="E410">
        <v>340</v>
      </c>
      <c r="F410">
        <v>5500</v>
      </c>
      <c r="G410" t="s">
        <v>77</v>
      </c>
      <c r="H410">
        <v>0</v>
      </c>
      <c r="I410">
        <v>3</v>
      </c>
      <c r="J410" t="s">
        <v>213</v>
      </c>
      <c r="K410">
        <v>2</v>
      </c>
      <c r="L410">
        <v>2.5</v>
      </c>
      <c r="M410" t="s">
        <v>214</v>
      </c>
      <c r="N410" t="s">
        <v>215</v>
      </c>
      <c r="O410" t="s">
        <v>216</v>
      </c>
      <c r="P410" t="s">
        <v>74</v>
      </c>
      <c r="Q410">
        <v>0</v>
      </c>
      <c r="R410" t="s">
        <v>82</v>
      </c>
      <c r="S410">
        <v>4</v>
      </c>
      <c r="T410">
        <v>2004</v>
      </c>
      <c r="U410" t="s">
        <v>109</v>
      </c>
      <c r="V410" t="s">
        <v>72</v>
      </c>
      <c r="W410">
        <v>98057</v>
      </c>
      <c r="X410">
        <v>401625</v>
      </c>
      <c r="Y410" s="1">
        <v>42955.493750000001</v>
      </c>
      <c r="Z410">
        <v>-122.19345199999999</v>
      </c>
      <c r="AA410" t="s">
        <v>197</v>
      </c>
      <c r="AB410">
        <v>47.473649999999999</v>
      </c>
      <c r="AC410" t="s">
        <v>148</v>
      </c>
      <c r="AD410" t="s">
        <v>197</v>
      </c>
      <c r="AE410" t="s">
        <v>73</v>
      </c>
      <c r="AF410">
        <v>2013</v>
      </c>
      <c r="AG410">
        <v>6</v>
      </c>
      <c r="AH410">
        <v>27</v>
      </c>
      <c r="AI410">
        <v>5</v>
      </c>
      <c r="AJ410">
        <v>0</v>
      </c>
      <c r="AK410">
        <v>0</v>
      </c>
      <c r="AL410">
        <v>0</v>
      </c>
      <c r="AM410" t="s">
        <v>71</v>
      </c>
      <c r="AN410">
        <v>0.998042345</v>
      </c>
      <c r="AO410" t="s">
        <v>76</v>
      </c>
      <c r="AP410">
        <v>0.97374165099999999</v>
      </c>
      <c r="AQ410" t="s">
        <v>77</v>
      </c>
      <c r="AR410">
        <v>0.94427418699999999</v>
      </c>
      <c r="AS410" t="s">
        <v>134</v>
      </c>
      <c r="AT410">
        <v>0.97522640199999999</v>
      </c>
      <c r="AU410" t="s">
        <v>214</v>
      </c>
      <c r="AV410">
        <v>0.415899664</v>
      </c>
      <c r="AW410" t="s">
        <v>88</v>
      </c>
      <c r="AX410">
        <v>0.58353442</v>
      </c>
      <c r="AY410" t="s">
        <v>197</v>
      </c>
      <c r="AZ410">
        <v>0.59067809599999999</v>
      </c>
      <c r="BA410" t="s">
        <v>74</v>
      </c>
      <c r="BB410">
        <v>0.93288600399999999</v>
      </c>
      <c r="BC410" t="s">
        <v>82</v>
      </c>
      <c r="BD410">
        <v>0.43329426599999998</v>
      </c>
      <c r="BE410" t="s">
        <v>109</v>
      </c>
      <c r="BF410">
        <v>0.49529060699999999</v>
      </c>
      <c r="BG410" t="s">
        <v>72</v>
      </c>
      <c r="BH410">
        <v>1</v>
      </c>
      <c r="BI410" s="1">
        <v>42956.544444444444</v>
      </c>
      <c r="BJ410">
        <v>0.492303938</v>
      </c>
      <c r="BK410" t="s">
        <v>197</v>
      </c>
      <c r="BL410">
        <v>0.93866384000000003</v>
      </c>
      <c r="BM410" t="s">
        <v>148</v>
      </c>
      <c r="BN410">
        <v>0.76621228500000005</v>
      </c>
      <c r="BO410" t="s">
        <v>197</v>
      </c>
      <c r="BP410">
        <v>0.99998080700000003</v>
      </c>
      <c r="BQ410" t="s">
        <v>73</v>
      </c>
      <c r="BR410">
        <v>0.99991249999999998</v>
      </c>
      <c r="BS410">
        <v>370492.422220501</v>
      </c>
      <c r="BT410">
        <v>401625</v>
      </c>
    </row>
    <row r="411" spans="1:72" x14ac:dyDescent="0.2">
      <c r="A411">
        <v>205497</v>
      </c>
      <c r="B411" t="s">
        <v>71</v>
      </c>
      <c r="C411" t="s">
        <v>76</v>
      </c>
      <c r="D411">
        <v>0</v>
      </c>
      <c r="E411">
        <v>120</v>
      </c>
      <c r="F411">
        <v>14960</v>
      </c>
      <c r="G411" t="s">
        <v>77</v>
      </c>
      <c r="H411">
        <v>0</v>
      </c>
      <c r="I411">
        <v>2</v>
      </c>
      <c r="J411" t="s">
        <v>217</v>
      </c>
      <c r="K411">
        <v>2</v>
      </c>
      <c r="L411">
        <v>2.25</v>
      </c>
      <c r="M411" t="s">
        <v>123</v>
      </c>
      <c r="N411" t="s">
        <v>215</v>
      </c>
      <c r="O411" t="s">
        <v>218</v>
      </c>
      <c r="P411" t="s">
        <v>219</v>
      </c>
      <c r="Q411">
        <v>0</v>
      </c>
      <c r="R411" t="s">
        <v>220</v>
      </c>
      <c r="S411">
        <v>3</v>
      </c>
      <c r="T411">
        <v>1980</v>
      </c>
      <c r="U411" t="s">
        <v>90</v>
      </c>
      <c r="V411" t="s">
        <v>72</v>
      </c>
      <c r="W411">
        <v>98198</v>
      </c>
      <c r="X411">
        <v>455000</v>
      </c>
      <c r="Y411" s="1">
        <v>42955.493750000001</v>
      </c>
      <c r="Z411">
        <v>-122.32028099999999</v>
      </c>
      <c r="AA411" t="s">
        <v>185</v>
      </c>
      <c r="AB411">
        <v>47.353920000000002</v>
      </c>
      <c r="AC411" t="s">
        <v>148</v>
      </c>
      <c r="AD411" t="s">
        <v>221</v>
      </c>
      <c r="AE411" t="s">
        <v>73</v>
      </c>
      <c r="AF411">
        <v>2013</v>
      </c>
      <c r="AG411">
        <v>7</v>
      </c>
      <c r="AH411">
        <v>10</v>
      </c>
      <c r="AI411">
        <v>4</v>
      </c>
      <c r="AJ411">
        <v>0</v>
      </c>
      <c r="AK411">
        <v>0</v>
      </c>
      <c r="AL411">
        <v>0</v>
      </c>
      <c r="AM411" t="s">
        <v>71</v>
      </c>
      <c r="AN411">
        <v>0.99964261099999996</v>
      </c>
      <c r="AO411" t="s">
        <v>76</v>
      </c>
      <c r="AP411">
        <v>0.85143965499999996</v>
      </c>
      <c r="AQ411" t="s">
        <v>115</v>
      </c>
      <c r="AR411">
        <v>0.50388181200000004</v>
      </c>
      <c r="AS411" t="s">
        <v>222</v>
      </c>
      <c r="AT411">
        <v>0.17487385899999999</v>
      </c>
      <c r="AU411" t="s">
        <v>87</v>
      </c>
      <c r="AV411">
        <v>0.64544284299999999</v>
      </c>
      <c r="AW411" t="s">
        <v>88</v>
      </c>
      <c r="AX411">
        <v>0.58198469899999905</v>
      </c>
      <c r="AY411" t="s">
        <v>221</v>
      </c>
      <c r="AZ411">
        <v>0.95481580499999996</v>
      </c>
      <c r="BA411" t="s">
        <v>74</v>
      </c>
      <c r="BB411">
        <v>0.77390760199999997</v>
      </c>
      <c r="BC411" t="s">
        <v>82</v>
      </c>
      <c r="BD411">
        <v>0.26065966499999998</v>
      </c>
      <c r="BE411" t="s">
        <v>109</v>
      </c>
      <c r="BF411">
        <v>0.38522359699999997</v>
      </c>
      <c r="BG411" t="s">
        <v>72</v>
      </c>
      <c r="BH411">
        <v>1</v>
      </c>
      <c r="BI411" s="1">
        <v>42956.546527777777</v>
      </c>
      <c r="BJ411">
        <v>0.77244478500000002</v>
      </c>
      <c r="BK411" t="s">
        <v>185</v>
      </c>
      <c r="BL411">
        <v>0.89448726199999995</v>
      </c>
      <c r="BM411" t="s">
        <v>148</v>
      </c>
      <c r="BN411">
        <v>0.42471289600000001</v>
      </c>
      <c r="BO411" t="s">
        <v>221</v>
      </c>
      <c r="BP411">
        <v>0.90279501699999998</v>
      </c>
      <c r="BQ411" t="s">
        <v>73</v>
      </c>
      <c r="BR411">
        <v>0.99999070199999995</v>
      </c>
      <c r="BS411">
        <v>576698.62141115905</v>
      </c>
      <c r="BT411">
        <v>455000</v>
      </c>
    </row>
    <row r="412" spans="1:72" x14ac:dyDescent="0.2">
      <c r="A412">
        <v>205498</v>
      </c>
      <c r="B412" t="s">
        <v>71</v>
      </c>
      <c r="C412" t="s">
        <v>76</v>
      </c>
      <c r="D412">
        <v>0</v>
      </c>
      <c r="E412">
        <v>110</v>
      </c>
      <c r="F412">
        <v>11900</v>
      </c>
      <c r="G412" t="s">
        <v>77</v>
      </c>
      <c r="H412">
        <v>0</v>
      </c>
      <c r="I412">
        <v>2</v>
      </c>
      <c r="J412" t="s">
        <v>223</v>
      </c>
      <c r="K412">
        <v>1</v>
      </c>
      <c r="L412">
        <v>1.75</v>
      </c>
      <c r="M412" t="s">
        <v>224</v>
      </c>
      <c r="N412" t="s">
        <v>225</v>
      </c>
      <c r="O412" t="s">
        <v>226</v>
      </c>
      <c r="P412" t="s">
        <v>74</v>
      </c>
      <c r="Q412">
        <v>0</v>
      </c>
      <c r="R412" t="s">
        <v>82</v>
      </c>
      <c r="S412">
        <v>3</v>
      </c>
      <c r="T412">
        <v>1961</v>
      </c>
      <c r="U412" t="s">
        <v>83</v>
      </c>
      <c r="V412" t="s">
        <v>72</v>
      </c>
      <c r="W412">
        <v>98003</v>
      </c>
      <c r="X412">
        <v>150000</v>
      </c>
      <c r="Y412" s="1">
        <v>42955.493750000001</v>
      </c>
      <c r="Z412">
        <v>-122.322035</v>
      </c>
      <c r="AA412" t="s">
        <v>185</v>
      </c>
      <c r="AB412">
        <v>47.317753000000003</v>
      </c>
      <c r="AC412" t="s">
        <v>227</v>
      </c>
      <c r="AD412" t="s">
        <v>185</v>
      </c>
      <c r="AE412" t="s">
        <v>73</v>
      </c>
      <c r="AF412">
        <v>2013</v>
      </c>
      <c r="AG412">
        <v>7</v>
      </c>
      <c r="AH412">
        <v>24</v>
      </c>
      <c r="AI412">
        <v>4</v>
      </c>
      <c r="AJ412">
        <v>0</v>
      </c>
      <c r="AK412">
        <v>0</v>
      </c>
      <c r="AL412">
        <v>0</v>
      </c>
      <c r="AM412" t="s">
        <v>71</v>
      </c>
      <c r="AN412">
        <v>0.99930608300000001</v>
      </c>
      <c r="AO412" t="s">
        <v>76</v>
      </c>
      <c r="AP412">
        <v>0.83712059299999997</v>
      </c>
      <c r="AQ412" t="s">
        <v>77</v>
      </c>
      <c r="AR412">
        <v>0.98559987500000001</v>
      </c>
      <c r="AS412" t="s">
        <v>228</v>
      </c>
      <c r="AT412">
        <v>0.79907268300000001</v>
      </c>
      <c r="AU412" t="s">
        <v>87</v>
      </c>
      <c r="AV412">
        <v>0.67682582099999999</v>
      </c>
      <c r="AW412" t="s">
        <v>88</v>
      </c>
      <c r="AX412">
        <v>0.87775802599999997</v>
      </c>
      <c r="AY412" t="s">
        <v>185</v>
      </c>
      <c r="AZ412">
        <v>0.98879969099999998</v>
      </c>
      <c r="BA412" t="s">
        <v>74</v>
      </c>
      <c r="BB412">
        <v>0.80170857900000003</v>
      </c>
      <c r="BC412" t="s">
        <v>82</v>
      </c>
      <c r="BD412">
        <v>0.312438667</v>
      </c>
      <c r="BE412" t="s">
        <v>83</v>
      </c>
      <c r="BF412">
        <v>0.439584792</v>
      </c>
      <c r="BG412" t="s">
        <v>72</v>
      </c>
      <c r="BH412">
        <v>1</v>
      </c>
      <c r="BI412" s="1">
        <v>42956.586111111108</v>
      </c>
      <c r="BJ412">
        <v>0.33292987899999998</v>
      </c>
      <c r="BK412" t="s">
        <v>185</v>
      </c>
      <c r="BL412">
        <v>0.99788147199999999</v>
      </c>
      <c r="BM412" t="s">
        <v>103</v>
      </c>
      <c r="BN412">
        <v>0.41426861299999901</v>
      </c>
      <c r="BO412" t="s">
        <v>185</v>
      </c>
      <c r="BP412">
        <v>0.99810129400000003</v>
      </c>
      <c r="BQ412" t="s">
        <v>73</v>
      </c>
      <c r="BR412">
        <v>0.99997329700000004</v>
      </c>
      <c r="BS412">
        <v>140056.640051183</v>
      </c>
      <c r="BT412">
        <v>150000</v>
      </c>
    </row>
    <row r="413" spans="1:72" x14ac:dyDescent="0.2">
      <c r="A413">
        <v>205500</v>
      </c>
      <c r="B413" t="s">
        <v>71</v>
      </c>
      <c r="C413" t="s">
        <v>104</v>
      </c>
      <c r="D413">
        <v>260</v>
      </c>
      <c r="E413">
        <v>110</v>
      </c>
      <c r="F413">
        <v>111078</v>
      </c>
      <c r="G413" t="s">
        <v>77</v>
      </c>
      <c r="H413">
        <v>0</v>
      </c>
      <c r="I413">
        <v>1</v>
      </c>
      <c r="J413" t="s">
        <v>229</v>
      </c>
      <c r="K413">
        <v>1</v>
      </c>
      <c r="L413">
        <v>1</v>
      </c>
      <c r="M413" t="s">
        <v>87</v>
      </c>
      <c r="N413" t="s">
        <v>88</v>
      </c>
      <c r="O413" t="s">
        <v>230</v>
      </c>
      <c r="P413" t="s">
        <v>210</v>
      </c>
      <c r="Q413">
        <v>0</v>
      </c>
      <c r="R413" t="s">
        <v>231</v>
      </c>
      <c r="S413">
        <v>2</v>
      </c>
      <c r="T413">
        <v>1947</v>
      </c>
      <c r="U413" t="s">
        <v>97</v>
      </c>
      <c r="V413" t="s">
        <v>72</v>
      </c>
      <c r="W413">
        <v>98422</v>
      </c>
      <c r="X413">
        <v>69198</v>
      </c>
      <c r="Y413" s="1">
        <v>42955.5</v>
      </c>
      <c r="Z413">
        <v>-122.330403</v>
      </c>
      <c r="AA413" t="s">
        <v>232</v>
      </c>
      <c r="AB413">
        <v>47.257607</v>
      </c>
      <c r="AC413" t="s">
        <v>233</v>
      </c>
      <c r="AD413" t="s">
        <v>185</v>
      </c>
      <c r="AE413" t="s">
        <v>73</v>
      </c>
      <c r="AF413">
        <v>2013</v>
      </c>
      <c r="AG413">
        <v>8</v>
      </c>
      <c r="AH413">
        <v>29</v>
      </c>
      <c r="AI413">
        <v>5</v>
      </c>
      <c r="AJ413">
        <v>0</v>
      </c>
      <c r="AK413">
        <v>0</v>
      </c>
      <c r="AL413">
        <v>0</v>
      </c>
      <c r="AM413" t="s">
        <v>71</v>
      </c>
      <c r="AN413">
        <v>0.99889922099999995</v>
      </c>
      <c r="AO413" t="s">
        <v>104</v>
      </c>
      <c r="AP413">
        <v>0.73433065399999997</v>
      </c>
      <c r="AQ413" t="s">
        <v>77</v>
      </c>
      <c r="AR413">
        <v>0.984081388</v>
      </c>
      <c r="AS413" t="s">
        <v>234</v>
      </c>
      <c r="AT413">
        <v>0.35276955399999999</v>
      </c>
      <c r="AU413" t="s">
        <v>87</v>
      </c>
      <c r="AV413">
        <v>0.77900052099999995</v>
      </c>
      <c r="AW413" t="s">
        <v>88</v>
      </c>
      <c r="AX413">
        <v>0.95711469699999996</v>
      </c>
      <c r="AY413" t="s">
        <v>177</v>
      </c>
      <c r="AZ413">
        <v>0.52913641899999997</v>
      </c>
      <c r="BA413" t="s">
        <v>74</v>
      </c>
      <c r="BB413">
        <v>0.40800923099999997</v>
      </c>
      <c r="BC413" t="s">
        <v>231</v>
      </c>
      <c r="BD413">
        <v>0.20737476599999999</v>
      </c>
      <c r="BE413" t="s">
        <v>97</v>
      </c>
      <c r="BF413">
        <v>0.36984279799999997</v>
      </c>
      <c r="BG413" t="s">
        <v>72</v>
      </c>
      <c r="BH413">
        <v>1</v>
      </c>
      <c r="BI413" s="1">
        <v>42956.586111111108</v>
      </c>
      <c r="BJ413">
        <v>0.34977299000000001</v>
      </c>
      <c r="BK413" t="s">
        <v>232</v>
      </c>
      <c r="BL413">
        <v>0.97663587299999999</v>
      </c>
      <c r="BM413" t="s">
        <v>233</v>
      </c>
      <c r="BN413">
        <v>0.66210115000000003</v>
      </c>
      <c r="BO413" t="s">
        <v>185</v>
      </c>
      <c r="BP413">
        <v>0.78740268899999999</v>
      </c>
      <c r="BQ413" t="s">
        <v>73</v>
      </c>
      <c r="BR413">
        <v>0.99998521799999995</v>
      </c>
      <c r="BS413">
        <v>83226.885636607403</v>
      </c>
      <c r="BT413">
        <v>69198</v>
      </c>
    </row>
    <row r="414" spans="1:72" x14ac:dyDescent="0.2">
      <c r="A414">
        <v>205501</v>
      </c>
      <c r="B414" t="s">
        <v>71</v>
      </c>
      <c r="C414" t="s">
        <v>76</v>
      </c>
      <c r="D414">
        <v>0</v>
      </c>
      <c r="E414">
        <v>130</v>
      </c>
      <c r="F414">
        <v>16720</v>
      </c>
      <c r="G414" t="s">
        <v>77</v>
      </c>
      <c r="H414">
        <v>0</v>
      </c>
      <c r="I414">
        <v>3</v>
      </c>
      <c r="J414" t="s">
        <v>235</v>
      </c>
      <c r="K414">
        <v>0</v>
      </c>
      <c r="L414">
        <v>2.5</v>
      </c>
      <c r="M414" t="s">
        <v>236</v>
      </c>
      <c r="N414" t="s">
        <v>88</v>
      </c>
      <c r="O414" t="s">
        <v>212</v>
      </c>
      <c r="P414" t="s">
        <v>74</v>
      </c>
      <c r="Q414">
        <v>0</v>
      </c>
      <c r="R414" t="s">
        <v>96</v>
      </c>
      <c r="S414">
        <v>4</v>
      </c>
      <c r="T414">
        <v>1998</v>
      </c>
      <c r="U414" t="s">
        <v>90</v>
      </c>
      <c r="V414" t="s">
        <v>72</v>
      </c>
      <c r="W414">
        <v>98168</v>
      </c>
      <c r="X414">
        <v>247000</v>
      </c>
      <c r="Y414" s="1">
        <v>42955.5</v>
      </c>
      <c r="Z414">
        <v>-122.319985</v>
      </c>
      <c r="AA414" t="s">
        <v>98</v>
      </c>
      <c r="AB414">
        <v>47.479581000000003</v>
      </c>
      <c r="AC414" t="s">
        <v>103</v>
      </c>
      <c r="AD414" t="s">
        <v>212</v>
      </c>
      <c r="AE414" t="s">
        <v>73</v>
      </c>
      <c r="AF414">
        <v>2013</v>
      </c>
      <c r="AG414">
        <v>8</v>
      </c>
      <c r="AH414">
        <v>28</v>
      </c>
      <c r="AI414">
        <v>4</v>
      </c>
      <c r="AJ414">
        <v>0</v>
      </c>
      <c r="AK414">
        <v>0</v>
      </c>
      <c r="AL414">
        <v>0</v>
      </c>
      <c r="AM414" t="s">
        <v>71</v>
      </c>
      <c r="AN414">
        <v>0.99831688399999996</v>
      </c>
      <c r="AO414" t="s">
        <v>76</v>
      </c>
      <c r="AP414">
        <v>0.719572604</v>
      </c>
      <c r="AQ414" t="s">
        <v>77</v>
      </c>
      <c r="AR414">
        <v>0.97130829099999905</v>
      </c>
      <c r="AS414" t="s">
        <v>134</v>
      </c>
      <c r="AT414">
        <v>0.91890776200000002</v>
      </c>
      <c r="AU414" t="s">
        <v>87</v>
      </c>
      <c r="AV414">
        <v>0.548948824</v>
      </c>
      <c r="AW414" t="s">
        <v>88</v>
      </c>
      <c r="AX414">
        <v>0.758743167</v>
      </c>
      <c r="AY414" t="s">
        <v>212</v>
      </c>
      <c r="AZ414">
        <v>0.99989914899999999</v>
      </c>
      <c r="BA414" t="s">
        <v>74</v>
      </c>
      <c r="BB414">
        <v>0.60166454299999905</v>
      </c>
      <c r="BC414" t="s">
        <v>82</v>
      </c>
      <c r="BD414">
        <v>0.54372280799999995</v>
      </c>
      <c r="BE414" t="s">
        <v>83</v>
      </c>
      <c r="BF414">
        <v>0.35185113499999998</v>
      </c>
      <c r="BG414" t="s">
        <v>72</v>
      </c>
      <c r="BH414">
        <v>1</v>
      </c>
      <c r="BI414" s="1">
        <v>42956.543749999997</v>
      </c>
      <c r="BJ414">
        <v>0.747745514</v>
      </c>
      <c r="BK414" t="s">
        <v>98</v>
      </c>
      <c r="BL414">
        <v>0.97246480000000002</v>
      </c>
      <c r="BM414" t="s">
        <v>103</v>
      </c>
      <c r="BN414">
        <v>0.36125302299999901</v>
      </c>
      <c r="BO414" t="s">
        <v>212</v>
      </c>
      <c r="BP414">
        <v>0.97937369299999999</v>
      </c>
      <c r="BQ414" t="s">
        <v>73</v>
      </c>
      <c r="BR414">
        <v>0.99999952299999995</v>
      </c>
      <c r="BS414">
        <v>167703.643053265</v>
      </c>
      <c r="BT414">
        <v>247000</v>
      </c>
    </row>
    <row r="415" spans="1:72" x14ac:dyDescent="0.2">
      <c r="A415">
        <v>205503</v>
      </c>
      <c r="B415" t="s">
        <v>71</v>
      </c>
      <c r="C415" t="s">
        <v>104</v>
      </c>
      <c r="D415">
        <v>0</v>
      </c>
      <c r="E415">
        <v>360</v>
      </c>
      <c r="F415">
        <v>0</v>
      </c>
      <c r="G415" t="s">
        <v>237</v>
      </c>
      <c r="H415">
        <v>0</v>
      </c>
      <c r="I415">
        <v>2</v>
      </c>
      <c r="J415" t="s">
        <v>238</v>
      </c>
      <c r="K415">
        <v>0</v>
      </c>
      <c r="L415">
        <v>2</v>
      </c>
      <c r="M415" t="s">
        <v>87</v>
      </c>
      <c r="N415" t="s">
        <v>88</v>
      </c>
      <c r="O415" t="s">
        <v>84</v>
      </c>
      <c r="P415" t="s">
        <v>102</v>
      </c>
      <c r="Q415">
        <v>0</v>
      </c>
      <c r="S415">
        <v>3</v>
      </c>
      <c r="T415">
        <v>1950</v>
      </c>
      <c r="U415" t="s">
        <v>97</v>
      </c>
      <c r="V415" t="s">
        <v>72</v>
      </c>
      <c r="W415">
        <v>98178</v>
      </c>
      <c r="X415">
        <v>125000</v>
      </c>
      <c r="Y415" s="1">
        <v>42955.439583333333</v>
      </c>
      <c r="Z415">
        <v>-122.231178</v>
      </c>
      <c r="AA415" t="s">
        <v>84</v>
      </c>
      <c r="AB415">
        <v>47.484634999999997</v>
      </c>
      <c r="AD415" t="s">
        <v>84</v>
      </c>
      <c r="AE415" t="s">
        <v>73</v>
      </c>
      <c r="AF415">
        <v>2013</v>
      </c>
      <c r="AG415">
        <v>8</v>
      </c>
      <c r="AH415">
        <v>23</v>
      </c>
      <c r="AI415">
        <v>6</v>
      </c>
      <c r="AJ415">
        <v>0</v>
      </c>
      <c r="AK415">
        <v>0</v>
      </c>
      <c r="AL415">
        <v>0</v>
      </c>
      <c r="AM415" t="s">
        <v>71</v>
      </c>
      <c r="AN415">
        <v>0.99678361400000004</v>
      </c>
      <c r="AO415" t="s">
        <v>76</v>
      </c>
      <c r="AP415">
        <v>0.94166350399999998</v>
      </c>
      <c r="AQ415" t="s">
        <v>77</v>
      </c>
      <c r="AR415">
        <v>0.77626049500000005</v>
      </c>
      <c r="AS415" t="s">
        <v>239</v>
      </c>
      <c r="AT415">
        <v>0.213440031</v>
      </c>
      <c r="AU415" t="s">
        <v>87</v>
      </c>
      <c r="AV415">
        <v>0.41669794900000001</v>
      </c>
      <c r="AW415" t="s">
        <v>88</v>
      </c>
      <c r="AX415">
        <v>0.95475321999999996</v>
      </c>
      <c r="AY415" t="s">
        <v>84</v>
      </c>
      <c r="AZ415">
        <v>0.95757204299999998</v>
      </c>
      <c r="BB415">
        <v>0.31908416699999997</v>
      </c>
      <c r="BC415" t="s">
        <v>82</v>
      </c>
      <c r="BD415">
        <v>0.42623651000000001</v>
      </c>
      <c r="BE415" t="s">
        <v>97</v>
      </c>
      <c r="BF415">
        <v>0.79344791199999998</v>
      </c>
      <c r="BG415" t="s">
        <v>72</v>
      </c>
      <c r="BH415">
        <v>1</v>
      </c>
      <c r="BI415" s="1">
        <v>42956.503472222219</v>
      </c>
      <c r="BJ415">
        <v>0.446867764</v>
      </c>
      <c r="BK415" t="s">
        <v>84</v>
      </c>
      <c r="BL415">
        <v>0.95211195900000001</v>
      </c>
      <c r="BM415" t="s">
        <v>233</v>
      </c>
      <c r="BN415">
        <v>0.21952571000000001</v>
      </c>
      <c r="BO415" t="s">
        <v>84</v>
      </c>
      <c r="BP415">
        <v>0.99999010599999905</v>
      </c>
      <c r="BQ415" t="s">
        <v>73</v>
      </c>
      <c r="BR415">
        <v>0.99998021099999901</v>
      </c>
      <c r="BS415">
        <v>41797.515497446802</v>
      </c>
      <c r="BT415">
        <v>125000</v>
      </c>
    </row>
    <row r="416" spans="1:72" x14ac:dyDescent="0.2">
      <c r="A416">
        <v>205504</v>
      </c>
      <c r="B416" t="s">
        <v>71</v>
      </c>
      <c r="C416" t="s">
        <v>76</v>
      </c>
      <c r="D416">
        <v>0</v>
      </c>
      <c r="E416">
        <v>130</v>
      </c>
      <c r="F416">
        <v>6000</v>
      </c>
      <c r="G416" t="s">
        <v>77</v>
      </c>
      <c r="H416">
        <v>0</v>
      </c>
      <c r="I416">
        <v>1</v>
      </c>
      <c r="J416" t="s">
        <v>240</v>
      </c>
      <c r="K416">
        <v>1</v>
      </c>
      <c r="L416">
        <v>1</v>
      </c>
      <c r="M416" t="s">
        <v>130</v>
      </c>
      <c r="N416" t="s">
        <v>128</v>
      </c>
      <c r="O416" t="s">
        <v>241</v>
      </c>
      <c r="P416" t="s">
        <v>210</v>
      </c>
      <c r="Q416">
        <v>0</v>
      </c>
      <c r="R416" t="s">
        <v>242</v>
      </c>
      <c r="S416">
        <v>2</v>
      </c>
      <c r="T416">
        <v>1944</v>
      </c>
      <c r="U416" t="s">
        <v>90</v>
      </c>
      <c r="V416" t="s">
        <v>72</v>
      </c>
      <c r="W416">
        <v>98168</v>
      </c>
      <c r="X416">
        <v>142050</v>
      </c>
      <c r="Y416" s="1">
        <v>42955.439583333333</v>
      </c>
      <c r="Z416">
        <v>-122.28643799999899</v>
      </c>
      <c r="AA416" t="s">
        <v>243</v>
      </c>
      <c r="AB416">
        <v>47.478223</v>
      </c>
      <c r="AC416" t="s">
        <v>103</v>
      </c>
      <c r="AD416" t="s">
        <v>243</v>
      </c>
      <c r="AE416" t="s">
        <v>73</v>
      </c>
      <c r="AF416">
        <v>2013</v>
      </c>
      <c r="AG416">
        <v>8</v>
      </c>
      <c r="AH416">
        <v>29</v>
      </c>
      <c r="AI416">
        <v>5</v>
      </c>
      <c r="AJ416">
        <v>0</v>
      </c>
      <c r="AK416">
        <v>0</v>
      </c>
      <c r="AL416">
        <v>0</v>
      </c>
      <c r="AM416" t="s">
        <v>71</v>
      </c>
      <c r="AN416">
        <v>0.99188202599999997</v>
      </c>
      <c r="AO416" t="s">
        <v>76</v>
      </c>
      <c r="AP416">
        <v>0.79849922699999998</v>
      </c>
      <c r="AQ416" t="s">
        <v>77</v>
      </c>
      <c r="AR416">
        <v>0.98480647799999999</v>
      </c>
      <c r="AS416" t="s">
        <v>134</v>
      </c>
      <c r="AT416">
        <v>0.63020646599999997</v>
      </c>
      <c r="AU416" t="s">
        <v>87</v>
      </c>
      <c r="AV416">
        <v>0.54779285200000005</v>
      </c>
      <c r="AW416" t="s">
        <v>128</v>
      </c>
      <c r="AX416">
        <v>0.66496729899999996</v>
      </c>
      <c r="AY416" t="s">
        <v>243</v>
      </c>
      <c r="AZ416">
        <v>0.98307436699999995</v>
      </c>
      <c r="BA416" t="s">
        <v>74</v>
      </c>
      <c r="BB416">
        <v>0.38672387600000002</v>
      </c>
      <c r="BC416" t="s">
        <v>82</v>
      </c>
      <c r="BD416">
        <v>0.56192851099999996</v>
      </c>
      <c r="BE416" t="s">
        <v>90</v>
      </c>
      <c r="BF416">
        <v>0.91780477799999904</v>
      </c>
      <c r="BG416" t="s">
        <v>72</v>
      </c>
      <c r="BH416">
        <v>1</v>
      </c>
      <c r="BI416" s="1">
        <v>42956.586805555555</v>
      </c>
      <c r="BJ416">
        <v>0.278763443</v>
      </c>
      <c r="BK416" t="s">
        <v>243</v>
      </c>
      <c r="BL416">
        <v>0.94542187499999997</v>
      </c>
      <c r="BM416" t="s">
        <v>103</v>
      </c>
      <c r="BN416">
        <v>0.41628122299999998</v>
      </c>
      <c r="BO416" t="s">
        <v>243</v>
      </c>
      <c r="BP416">
        <v>0.99971848699999999</v>
      </c>
      <c r="BQ416" t="s">
        <v>73</v>
      </c>
      <c r="BR416">
        <v>0.99998009200000004</v>
      </c>
      <c r="BS416">
        <v>103300.789201989</v>
      </c>
      <c r="BT416">
        <v>142050</v>
      </c>
    </row>
    <row r="417" spans="1:72" x14ac:dyDescent="0.2">
      <c r="A417">
        <v>205505</v>
      </c>
      <c r="B417" t="s">
        <v>71</v>
      </c>
      <c r="C417" t="s">
        <v>76</v>
      </c>
      <c r="D417">
        <v>0</v>
      </c>
      <c r="E417">
        <v>330</v>
      </c>
      <c r="F417">
        <v>6160</v>
      </c>
      <c r="G417" t="s">
        <v>77</v>
      </c>
      <c r="H417">
        <v>0</v>
      </c>
      <c r="I417">
        <v>2</v>
      </c>
      <c r="J417" t="s">
        <v>244</v>
      </c>
      <c r="K417">
        <v>1</v>
      </c>
      <c r="L417">
        <v>2.5</v>
      </c>
      <c r="M417" t="s">
        <v>130</v>
      </c>
      <c r="N417" t="s">
        <v>88</v>
      </c>
      <c r="O417" t="s">
        <v>132</v>
      </c>
      <c r="P417" t="s">
        <v>74</v>
      </c>
      <c r="Q417">
        <v>0</v>
      </c>
      <c r="R417" t="s">
        <v>82</v>
      </c>
      <c r="S417">
        <v>4</v>
      </c>
      <c r="T417">
        <v>2013</v>
      </c>
      <c r="U417" t="s">
        <v>83</v>
      </c>
      <c r="V417" t="s">
        <v>72</v>
      </c>
      <c r="W417">
        <v>98030</v>
      </c>
      <c r="X417">
        <v>327000</v>
      </c>
      <c r="Y417" s="1">
        <v>42955.439583333333</v>
      </c>
      <c r="Z417">
        <v>-122.19373299999999</v>
      </c>
      <c r="AA417" t="s">
        <v>133</v>
      </c>
      <c r="AB417">
        <v>47.382390000000001</v>
      </c>
      <c r="AC417" t="s">
        <v>103</v>
      </c>
      <c r="AD417" t="s">
        <v>133</v>
      </c>
      <c r="AE417" t="s">
        <v>73</v>
      </c>
      <c r="AF417">
        <v>2013</v>
      </c>
      <c r="AG417">
        <v>10</v>
      </c>
      <c r="AH417">
        <v>11</v>
      </c>
      <c r="AI417">
        <v>6</v>
      </c>
      <c r="AJ417">
        <v>0</v>
      </c>
      <c r="AK417">
        <v>0</v>
      </c>
      <c r="AL417">
        <v>0</v>
      </c>
      <c r="AM417" t="s">
        <v>71</v>
      </c>
      <c r="AN417">
        <v>0.99914646099999904</v>
      </c>
      <c r="AO417" t="s">
        <v>76</v>
      </c>
      <c r="AP417">
        <v>0.96783864500000005</v>
      </c>
      <c r="AQ417" t="s">
        <v>77</v>
      </c>
      <c r="AR417">
        <v>0.93352216499999996</v>
      </c>
      <c r="AS417" t="s">
        <v>134</v>
      </c>
      <c r="AT417">
        <v>0.94320261500000002</v>
      </c>
      <c r="AU417" t="s">
        <v>87</v>
      </c>
      <c r="AV417">
        <v>0.285091698</v>
      </c>
      <c r="AW417" t="s">
        <v>88</v>
      </c>
      <c r="AX417">
        <v>0.90767008099999902</v>
      </c>
      <c r="AY417" t="s">
        <v>132</v>
      </c>
      <c r="AZ417">
        <v>0.85409283599999997</v>
      </c>
      <c r="BA417" t="s">
        <v>74</v>
      </c>
      <c r="BB417">
        <v>0.93116879500000005</v>
      </c>
      <c r="BC417" t="s">
        <v>82</v>
      </c>
      <c r="BD417">
        <v>0.76681566199999995</v>
      </c>
      <c r="BE417" t="s">
        <v>83</v>
      </c>
      <c r="BF417">
        <v>0.760401725999999</v>
      </c>
      <c r="BG417" t="s">
        <v>72</v>
      </c>
      <c r="BH417">
        <v>1</v>
      </c>
      <c r="BI417" s="1">
        <v>42956.500694444447</v>
      </c>
      <c r="BJ417">
        <v>0.80646842699999999</v>
      </c>
      <c r="BK417" t="s">
        <v>133</v>
      </c>
      <c r="BL417">
        <v>0.99901723899999995</v>
      </c>
      <c r="BM417" t="s">
        <v>103</v>
      </c>
      <c r="BN417">
        <v>0.68616712099999999</v>
      </c>
      <c r="BO417" t="s">
        <v>133</v>
      </c>
      <c r="BP417">
        <v>0.99990498999999999</v>
      </c>
      <c r="BQ417" t="s">
        <v>73</v>
      </c>
      <c r="BR417">
        <v>0.99998962899999999</v>
      </c>
      <c r="BS417">
        <v>174432.40707010101</v>
      </c>
      <c r="BT417">
        <v>327000</v>
      </c>
    </row>
    <row r="418" spans="1:72" x14ac:dyDescent="0.2">
      <c r="A418">
        <v>205509</v>
      </c>
      <c r="B418" t="s">
        <v>71</v>
      </c>
      <c r="C418" t="s">
        <v>104</v>
      </c>
      <c r="D418">
        <v>0</v>
      </c>
      <c r="E418">
        <v>110</v>
      </c>
      <c r="F418">
        <v>40665</v>
      </c>
      <c r="G418" t="s">
        <v>77</v>
      </c>
      <c r="H418">
        <v>0</v>
      </c>
      <c r="I418">
        <v>2</v>
      </c>
      <c r="J418" t="s">
        <v>249</v>
      </c>
      <c r="K418">
        <v>2</v>
      </c>
      <c r="L418">
        <v>2.75</v>
      </c>
      <c r="M418" t="s">
        <v>87</v>
      </c>
      <c r="N418" t="s">
        <v>88</v>
      </c>
      <c r="O418" t="s">
        <v>185</v>
      </c>
      <c r="P418" t="s">
        <v>74</v>
      </c>
      <c r="Q418">
        <v>0</v>
      </c>
      <c r="R418" t="s">
        <v>250</v>
      </c>
      <c r="S418">
        <v>3</v>
      </c>
      <c r="T418">
        <v>1978</v>
      </c>
      <c r="U418" t="s">
        <v>83</v>
      </c>
      <c r="V418" t="s">
        <v>72</v>
      </c>
      <c r="W418">
        <v>98003</v>
      </c>
      <c r="X418">
        <v>269500</v>
      </c>
      <c r="Y418" s="1">
        <v>42955.386111111111</v>
      </c>
      <c r="Z418">
        <v>-122.334644</v>
      </c>
      <c r="AA418" t="s">
        <v>185</v>
      </c>
      <c r="AB418">
        <v>47.284340999999998</v>
      </c>
      <c r="AC418" t="s">
        <v>200</v>
      </c>
      <c r="AD418" t="s">
        <v>185</v>
      </c>
      <c r="AE418" t="s">
        <v>73</v>
      </c>
      <c r="AF418">
        <v>2013</v>
      </c>
      <c r="AG418">
        <v>1</v>
      </c>
      <c r="AH418">
        <v>15</v>
      </c>
      <c r="AI418">
        <v>3</v>
      </c>
      <c r="AJ418">
        <v>0</v>
      </c>
      <c r="AK418">
        <v>0</v>
      </c>
      <c r="AL418">
        <v>0</v>
      </c>
      <c r="AM418" t="s">
        <v>71</v>
      </c>
      <c r="AN418">
        <v>0.99906355099999999</v>
      </c>
      <c r="AO418" t="s">
        <v>104</v>
      </c>
      <c r="AP418">
        <v>0.81500643500000003</v>
      </c>
      <c r="AQ418" t="s">
        <v>77</v>
      </c>
      <c r="AR418">
        <v>0.85447263699999998</v>
      </c>
      <c r="AS418" t="s">
        <v>228</v>
      </c>
      <c r="AT418">
        <v>0.57114338899999995</v>
      </c>
      <c r="AU418" t="s">
        <v>87</v>
      </c>
      <c r="AV418">
        <v>0.50212657500000002</v>
      </c>
      <c r="AW418" t="s">
        <v>88</v>
      </c>
      <c r="AX418">
        <v>0.74577951399999998</v>
      </c>
      <c r="AY418" t="s">
        <v>185</v>
      </c>
      <c r="AZ418">
        <v>0.99749517399999998</v>
      </c>
      <c r="BA418" t="s">
        <v>74</v>
      </c>
      <c r="BB418">
        <v>0.70980632300000002</v>
      </c>
      <c r="BC418" t="s">
        <v>82</v>
      </c>
      <c r="BD418">
        <v>0.36175611600000002</v>
      </c>
      <c r="BE418" t="s">
        <v>83</v>
      </c>
      <c r="BF418">
        <v>0.74482172700000004</v>
      </c>
      <c r="BG418" t="s">
        <v>72</v>
      </c>
      <c r="BH418">
        <v>1</v>
      </c>
      <c r="BI418" s="1">
        <v>42956.586111111108</v>
      </c>
      <c r="BJ418">
        <v>0.224104792</v>
      </c>
      <c r="BK418" t="s">
        <v>185</v>
      </c>
      <c r="BL418">
        <v>0.99926036599999901</v>
      </c>
      <c r="BM418" t="s">
        <v>103</v>
      </c>
      <c r="BN418">
        <v>0.24477912499999999</v>
      </c>
      <c r="BO418" t="s">
        <v>185</v>
      </c>
      <c r="BP418">
        <v>0.99953234199999996</v>
      </c>
      <c r="BQ418" t="s">
        <v>73</v>
      </c>
      <c r="BR418">
        <v>0.99984586200000003</v>
      </c>
      <c r="BS418">
        <v>217830.59234938899</v>
      </c>
      <c r="BT418">
        <v>269500</v>
      </c>
    </row>
    <row r="419" spans="1:72" x14ac:dyDescent="0.2">
      <c r="A419">
        <v>206874</v>
      </c>
      <c r="B419" t="s">
        <v>71</v>
      </c>
      <c r="D419">
        <v>0</v>
      </c>
      <c r="E419">
        <v>715</v>
      </c>
      <c r="F419">
        <v>131963</v>
      </c>
      <c r="G419" t="s">
        <v>263</v>
      </c>
      <c r="H419">
        <v>0</v>
      </c>
      <c r="I419">
        <v>0</v>
      </c>
      <c r="J419" t="s">
        <v>264</v>
      </c>
      <c r="K419">
        <v>0</v>
      </c>
      <c r="L419">
        <v>1.75</v>
      </c>
      <c r="M419" t="s">
        <v>265</v>
      </c>
      <c r="N419" t="s">
        <v>266</v>
      </c>
      <c r="O419" t="s">
        <v>267</v>
      </c>
      <c r="Q419">
        <v>0</v>
      </c>
      <c r="S419">
        <v>2</v>
      </c>
      <c r="T419">
        <v>1967</v>
      </c>
      <c r="U419" t="s">
        <v>90</v>
      </c>
      <c r="V419" t="s">
        <v>72</v>
      </c>
      <c r="W419">
        <v>98177</v>
      </c>
      <c r="X419">
        <v>104000</v>
      </c>
      <c r="Y419" s="1">
        <v>42952.335416666669</v>
      </c>
      <c r="Z419">
        <v>-122.366652</v>
      </c>
      <c r="AA419" t="s">
        <v>121</v>
      </c>
      <c r="AB419">
        <v>47.766539999999999</v>
      </c>
      <c r="AC419" t="s">
        <v>111</v>
      </c>
      <c r="AD419" t="s">
        <v>121</v>
      </c>
      <c r="AE419" t="s">
        <v>268</v>
      </c>
      <c r="AF419">
        <v>2013</v>
      </c>
      <c r="AG419">
        <v>1</v>
      </c>
      <c r="AH419">
        <v>8</v>
      </c>
      <c r="AI419">
        <v>3</v>
      </c>
      <c r="AJ419">
        <v>0</v>
      </c>
      <c r="AK419">
        <v>0</v>
      </c>
      <c r="AL419">
        <v>0</v>
      </c>
      <c r="AM419" t="s">
        <v>71</v>
      </c>
      <c r="AN419">
        <v>0.99973052699999998</v>
      </c>
      <c r="AO419" t="s">
        <v>76</v>
      </c>
      <c r="AP419">
        <v>0.98778617400000002</v>
      </c>
      <c r="AQ419" t="s">
        <v>77</v>
      </c>
      <c r="AR419">
        <v>0.67807704199999996</v>
      </c>
      <c r="AS419" t="s">
        <v>269</v>
      </c>
      <c r="AT419">
        <v>0.27216321199999999</v>
      </c>
      <c r="AU419" t="s">
        <v>87</v>
      </c>
      <c r="AV419">
        <v>0.37375816699999997</v>
      </c>
      <c r="AW419" t="s">
        <v>128</v>
      </c>
      <c r="AX419">
        <v>0.46004033100000002</v>
      </c>
      <c r="AY419" t="s">
        <v>267</v>
      </c>
      <c r="AZ419">
        <v>0.90583282700000001</v>
      </c>
      <c r="BA419" t="s">
        <v>74</v>
      </c>
      <c r="BB419">
        <v>0.426413655</v>
      </c>
      <c r="BC419" t="s">
        <v>82</v>
      </c>
      <c r="BD419">
        <v>0.48272928599999998</v>
      </c>
      <c r="BE419" t="s">
        <v>90</v>
      </c>
      <c r="BF419">
        <v>0.97059756500000005</v>
      </c>
      <c r="BG419" t="s">
        <v>72</v>
      </c>
      <c r="BH419">
        <v>1</v>
      </c>
      <c r="BI419" s="1">
        <v>42953.084027777775</v>
      </c>
      <c r="BJ419">
        <v>0.99759185299999997</v>
      </c>
      <c r="BK419" t="s">
        <v>121</v>
      </c>
      <c r="BL419">
        <v>0.99753212899999999</v>
      </c>
      <c r="BM419" t="s">
        <v>91</v>
      </c>
      <c r="BN419">
        <v>0.27038395399999998</v>
      </c>
      <c r="BO419" t="s">
        <v>121</v>
      </c>
      <c r="BP419">
        <v>0.99986040599999904</v>
      </c>
      <c r="BQ419" t="s">
        <v>268</v>
      </c>
      <c r="BR419">
        <v>0.99893492500000003</v>
      </c>
      <c r="BS419">
        <v>238087.40908863299</v>
      </c>
      <c r="BT419">
        <v>104000</v>
      </c>
    </row>
    <row r="420" spans="1:72" x14ac:dyDescent="0.2">
      <c r="A420">
        <v>206876</v>
      </c>
      <c r="B420" t="s">
        <v>71</v>
      </c>
      <c r="D420">
        <v>0</v>
      </c>
      <c r="E420">
        <v>700</v>
      </c>
      <c r="F420">
        <v>0</v>
      </c>
      <c r="G420" t="s">
        <v>237</v>
      </c>
      <c r="H420">
        <v>0</v>
      </c>
      <c r="I420">
        <v>0</v>
      </c>
      <c r="J420" t="s">
        <v>270</v>
      </c>
      <c r="K420">
        <v>1</v>
      </c>
      <c r="L420">
        <v>1</v>
      </c>
      <c r="M420" t="s">
        <v>207</v>
      </c>
      <c r="N420" t="s">
        <v>271</v>
      </c>
      <c r="O420" t="s">
        <v>272</v>
      </c>
      <c r="Q420">
        <v>0</v>
      </c>
      <c r="S420">
        <v>1</v>
      </c>
      <c r="T420">
        <v>1995</v>
      </c>
      <c r="U420" t="s">
        <v>90</v>
      </c>
      <c r="V420" t="s">
        <v>72</v>
      </c>
      <c r="W420">
        <v>98109</v>
      </c>
      <c r="X420">
        <v>155000</v>
      </c>
      <c r="Y420" s="1">
        <v>42952.335416666669</v>
      </c>
      <c r="Z420">
        <v>-122.34524099999901</v>
      </c>
      <c r="AA420" t="s">
        <v>84</v>
      </c>
      <c r="AB420">
        <v>47.639604999999897</v>
      </c>
      <c r="AC420" t="s">
        <v>273</v>
      </c>
      <c r="AD420" t="s">
        <v>84</v>
      </c>
      <c r="AE420" t="s">
        <v>268</v>
      </c>
      <c r="AF420">
        <v>2013</v>
      </c>
      <c r="AG420">
        <v>1</v>
      </c>
      <c r="AH420">
        <v>10</v>
      </c>
      <c r="AI420">
        <v>5</v>
      </c>
      <c r="AJ420">
        <v>0</v>
      </c>
      <c r="AK420">
        <v>0</v>
      </c>
      <c r="AL420">
        <v>0</v>
      </c>
      <c r="AM420" t="s">
        <v>71</v>
      </c>
      <c r="AN420">
        <v>0.99993061999999999</v>
      </c>
      <c r="AO420" t="s">
        <v>76</v>
      </c>
      <c r="AP420">
        <v>0.74783766299999999</v>
      </c>
      <c r="AQ420" t="s">
        <v>77</v>
      </c>
      <c r="AR420">
        <v>0.35995480399999902</v>
      </c>
      <c r="AS420" t="s">
        <v>101</v>
      </c>
      <c r="AT420">
        <v>0.45572957399999903</v>
      </c>
      <c r="AU420" t="s">
        <v>87</v>
      </c>
      <c r="AV420">
        <v>0.341008753</v>
      </c>
      <c r="AW420" t="s">
        <v>271</v>
      </c>
      <c r="AX420">
        <v>0.74286603900000003</v>
      </c>
      <c r="AY420" t="s">
        <v>272</v>
      </c>
      <c r="AZ420">
        <v>0.97560828899999996</v>
      </c>
      <c r="BB420">
        <v>0.29048010699999999</v>
      </c>
      <c r="BC420" t="s">
        <v>82</v>
      </c>
      <c r="BD420">
        <v>0.31501290199999998</v>
      </c>
      <c r="BE420" t="s">
        <v>90</v>
      </c>
      <c r="BF420">
        <v>0.95005416899999995</v>
      </c>
      <c r="BG420" t="s">
        <v>72</v>
      </c>
      <c r="BH420">
        <v>1</v>
      </c>
      <c r="BI420" s="1">
        <v>42953.334027777775</v>
      </c>
      <c r="BJ420">
        <v>0.73963010299999998</v>
      </c>
      <c r="BK420" t="s">
        <v>84</v>
      </c>
      <c r="BL420">
        <v>0.99996459500000001</v>
      </c>
      <c r="BM420" t="s">
        <v>273</v>
      </c>
      <c r="BN420">
        <v>0.76145136400000002</v>
      </c>
      <c r="BO420" t="s">
        <v>84</v>
      </c>
      <c r="BP420">
        <v>0.99999988099999904</v>
      </c>
      <c r="BQ420" t="s">
        <v>268</v>
      </c>
      <c r="BR420">
        <v>0.99972087099999996</v>
      </c>
      <c r="BS420">
        <v>183470.758041491</v>
      </c>
      <c r="BT420">
        <v>155000</v>
      </c>
    </row>
    <row r="421" spans="1:72" x14ac:dyDescent="0.2">
      <c r="A421">
        <v>206879</v>
      </c>
      <c r="B421" t="s">
        <v>71</v>
      </c>
      <c r="D421">
        <v>0</v>
      </c>
      <c r="E421">
        <v>550</v>
      </c>
      <c r="F421">
        <v>0</v>
      </c>
      <c r="G421" t="s">
        <v>77</v>
      </c>
      <c r="H421">
        <v>0</v>
      </c>
      <c r="I421">
        <v>0</v>
      </c>
      <c r="J421" t="s">
        <v>274</v>
      </c>
      <c r="K421">
        <v>0</v>
      </c>
      <c r="L421">
        <v>1</v>
      </c>
      <c r="M421" t="s">
        <v>275</v>
      </c>
      <c r="N421" t="s">
        <v>128</v>
      </c>
      <c r="O421" t="s">
        <v>146</v>
      </c>
      <c r="Q421">
        <v>0</v>
      </c>
      <c r="S421">
        <v>2</v>
      </c>
      <c r="T421">
        <v>1980</v>
      </c>
      <c r="U421" t="s">
        <v>87</v>
      </c>
      <c r="V421" t="s">
        <v>72</v>
      </c>
      <c r="W421">
        <v>98052</v>
      </c>
      <c r="X421">
        <v>86500</v>
      </c>
      <c r="Y421" s="1">
        <v>42952.334722222222</v>
      </c>
      <c r="Z421">
        <v>-122.126296</v>
      </c>
      <c r="AA421" t="s">
        <v>110</v>
      </c>
      <c r="AB421">
        <v>47.685637999999997</v>
      </c>
      <c r="AC421" t="s">
        <v>153</v>
      </c>
      <c r="AD421" t="s">
        <v>146</v>
      </c>
      <c r="AE421" t="s">
        <v>268</v>
      </c>
      <c r="AF421">
        <v>2013</v>
      </c>
      <c r="AG421">
        <v>2</v>
      </c>
      <c r="AH421">
        <v>14</v>
      </c>
      <c r="AI421">
        <v>5</v>
      </c>
      <c r="AJ421">
        <v>0</v>
      </c>
      <c r="AK421">
        <v>0</v>
      </c>
      <c r="AL421">
        <v>0</v>
      </c>
      <c r="AM421" t="s">
        <v>71</v>
      </c>
      <c r="AN421">
        <v>0.99993848799999996</v>
      </c>
      <c r="AP421">
        <v>0.81766438500000005</v>
      </c>
      <c r="AQ421" t="s">
        <v>77</v>
      </c>
      <c r="AR421">
        <v>0.96856343700000003</v>
      </c>
      <c r="AS421" t="s">
        <v>248</v>
      </c>
      <c r="AT421">
        <v>0.50937295000000005</v>
      </c>
      <c r="AU421" t="s">
        <v>87</v>
      </c>
      <c r="AV421">
        <v>0.60435754100000005</v>
      </c>
      <c r="AW421" t="s">
        <v>128</v>
      </c>
      <c r="AX421">
        <v>0.36621832799999998</v>
      </c>
      <c r="AY421" t="s">
        <v>146</v>
      </c>
      <c r="AZ421">
        <v>0.96469294999999999</v>
      </c>
      <c r="BB421">
        <v>0.79945433099999996</v>
      </c>
      <c r="BD421">
        <v>0.51306050999999997</v>
      </c>
      <c r="BE421" t="s">
        <v>90</v>
      </c>
      <c r="BF421">
        <v>0.91308760599999905</v>
      </c>
      <c r="BG421" t="s">
        <v>72</v>
      </c>
      <c r="BH421">
        <v>1</v>
      </c>
      <c r="BI421" s="1">
        <v>42953.167361111111</v>
      </c>
      <c r="BJ421">
        <v>0.59356909999999996</v>
      </c>
      <c r="BK421" t="s">
        <v>110</v>
      </c>
      <c r="BL421">
        <v>0.99865364999999995</v>
      </c>
      <c r="BM421" t="s">
        <v>153</v>
      </c>
      <c r="BN421">
        <v>0.35232660199999999</v>
      </c>
      <c r="BO421" t="s">
        <v>146</v>
      </c>
      <c r="BP421">
        <v>1</v>
      </c>
      <c r="BQ421" t="s">
        <v>268</v>
      </c>
      <c r="BR421">
        <v>0.99982905399999999</v>
      </c>
      <c r="BS421">
        <v>31479.7140342333</v>
      </c>
      <c r="BT421">
        <v>86500</v>
      </c>
    </row>
    <row r="422" spans="1:72" x14ac:dyDescent="0.2">
      <c r="A422">
        <v>206880</v>
      </c>
      <c r="B422" t="s">
        <v>71</v>
      </c>
      <c r="D422">
        <v>0</v>
      </c>
      <c r="E422">
        <v>600</v>
      </c>
      <c r="F422">
        <v>0</v>
      </c>
      <c r="G422" t="s">
        <v>77</v>
      </c>
      <c r="H422">
        <v>0</v>
      </c>
      <c r="I422">
        <v>0</v>
      </c>
      <c r="J422" t="s">
        <v>276</v>
      </c>
      <c r="K422">
        <v>1</v>
      </c>
      <c r="L422">
        <v>2.5</v>
      </c>
      <c r="M422" t="s">
        <v>207</v>
      </c>
      <c r="N422" t="s">
        <v>88</v>
      </c>
      <c r="O422" t="s">
        <v>277</v>
      </c>
      <c r="Q422">
        <v>0</v>
      </c>
      <c r="S422">
        <v>2</v>
      </c>
      <c r="T422">
        <v>2003</v>
      </c>
      <c r="U422" t="s">
        <v>83</v>
      </c>
      <c r="V422" t="s">
        <v>72</v>
      </c>
      <c r="W422">
        <v>98019</v>
      </c>
      <c r="X422">
        <v>120000</v>
      </c>
      <c r="Y422" s="1">
        <v>42952.335416666669</v>
      </c>
      <c r="Z422">
        <v>-121.985812</v>
      </c>
      <c r="AA422" t="s">
        <v>278</v>
      </c>
      <c r="AB422">
        <v>47.732934999999998</v>
      </c>
      <c r="AC422" t="s">
        <v>153</v>
      </c>
      <c r="AD422" t="s">
        <v>277</v>
      </c>
      <c r="AE422" t="s">
        <v>268</v>
      </c>
      <c r="AF422">
        <v>2013</v>
      </c>
      <c r="AG422">
        <v>2</v>
      </c>
      <c r="AH422">
        <v>22</v>
      </c>
      <c r="AI422">
        <v>6</v>
      </c>
      <c r="AJ422">
        <v>0</v>
      </c>
      <c r="AK422">
        <v>0</v>
      </c>
      <c r="AL422">
        <v>0</v>
      </c>
      <c r="AM422" t="s">
        <v>71</v>
      </c>
      <c r="AN422">
        <v>0.99965679599999901</v>
      </c>
      <c r="AO422" t="s">
        <v>76</v>
      </c>
      <c r="AP422">
        <v>0.94469177699999995</v>
      </c>
      <c r="AQ422" t="s">
        <v>77</v>
      </c>
      <c r="AR422">
        <v>0.99441623700000004</v>
      </c>
      <c r="AS422" t="s">
        <v>279</v>
      </c>
      <c r="AT422">
        <v>0.40155485299999999</v>
      </c>
      <c r="AU422" t="s">
        <v>207</v>
      </c>
      <c r="AV422">
        <v>0.53346633899999996</v>
      </c>
      <c r="AW422" t="s">
        <v>88</v>
      </c>
      <c r="AX422">
        <v>0.91263282299999904</v>
      </c>
      <c r="AY422" t="s">
        <v>277</v>
      </c>
      <c r="AZ422">
        <v>0.99989402299999997</v>
      </c>
      <c r="BA422" t="s">
        <v>74</v>
      </c>
      <c r="BB422">
        <v>0.83006852900000005</v>
      </c>
      <c r="BC422" t="s">
        <v>82</v>
      </c>
      <c r="BD422">
        <v>0.43990188799999902</v>
      </c>
      <c r="BE422" t="s">
        <v>83</v>
      </c>
      <c r="BF422">
        <v>0.70961087899999997</v>
      </c>
      <c r="BG422" t="s">
        <v>72</v>
      </c>
      <c r="BH422">
        <v>1</v>
      </c>
      <c r="BI422" s="1">
        <v>42953.167361111111</v>
      </c>
      <c r="BJ422">
        <v>0.305265218</v>
      </c>
      <c r="BK422" t="s">
        <v>278</v>
      </c>
      <c r="BL422">
        <v>0.99773645399999999</v>
      </c>
      <c r="BM422" t="s">
        <v>103</v>
      </c>
      <c r="BN422">
        <v>0.60498100499999996</v>
      </c>
      <c r="BO422" t="s">
        <v>277</v>
      </c>
      <c r="BP422">
        <v>0.99984574299999995</v>
      </c>
      <c r="BQ422" t="s">
        <v>268</v>
      </c>
      <c r="BR422">
        <v>0.99941527799999996</v>
      </c>
      <c r="BS422">
        <v>127926.402044462</v>
      </c>
      <c r="BT422">
        <v>120000</v>
      </c>
    </row>
    <row r="423" spans="1:72" x14ac:dyDescent="0.2">
      <c r="A423">
        <v>206882</v>
      </c>
      <c r="B423" t="s">
        <v>71</v>
      </c>
      <c r="D423">
        <v>0</v>
      </c>
      <c r="E423">
        <v>340</v>
      </c>
      <c r="F423">
        <v>0</v>
      </c>
      <c r="G423" t="s">
        <v>77</v>
      </c>
      <c r="H423">
        <v>0</v>
      </c>
      <c r="I423">
        <v>0</v>
      </c>
      <c r="J423" t="s">
        <v>280</v>
      </c>
      <c r="K423">
        <v>1</v>
      </c>
      <c r="L423">
        <v>2.5</v>
      </c>
      <c r="M423" t="s">
        <v>207</v>
      </c>
      <c r="N423" t="s">
        <v>88</v>
      </c>
      <c r="O423" t="s">
        <v>281</v>
      </c>
      <c r="Q423">
        <v>0</v>
      </c>
      <c r="S423">
        <v>3</v>
      </c>
      <c r="T423">
        <v>2004</v>
      </c>
      <c r="U423" t="s">
        <v>109</v>
      </c>
      <c r="V423" t="s">
        <v>72</v>
      </c>
      <c r="W423">
        <v>98055</v>
      </c>
      <c r="X423">
        <v>185000</v>
      </c>
      <c r="Y423" s="1">
        <v>42952.335416666669</v>
      </c>
      <c r="Z423">
        <v>-122.19559</v>
      </c>
      <c r="AA423" t="s">
        <v>197</v>
      </c>
      <c r="AB423">
        <v>47.432423999999997</v>
      </c>
      <c r="AC423" t="s">
        <v>103</v>
      </c>
      <c r="AD423" t="s">
        <v>197</v>
      </c>
      <c r="AE423" t="s">
        <v>268</v>
      </c>
      <c r="AF423">
        <v>2013</v>
      </c>
      <c r="AG423">
        <v>2</v>
      </c>
      <c r="AH423">
        <v>22</v>
      </c>
      <c r="AI423">
        <v>6</v>
      </c>
      <c r="AJ423">
        <v>0</v>
      </c>
      <c r="AK423">
        <v>0</v>
      </c>
      <c r="AL423">
        <v>0</v>
      </c>
      <c r="AM423" t="s">
        <v>71</v>
      </c>
      <c r="AN423">
        <v>0.999735296</v>
      </c>
      <c r="AO423" t="s">
        <v>76</v>
      </c>
      <c r="AP423">
        <v>0.98021644399999996</v>
      </c>
      <c r="AQ423" t="s">
        <v>77</v>
      </c>
      <c r="AR423">
        <v>0.97923523199999996</v>
      </c>
      <c r="AS423" t="s">
        <v>134</v>
      </c>
      <c r="AT423">
        <v>0.89216214400000005</v>
      </c>
      <c r="AU423" t="s">
        <v>207</v>
      </c>
      <c r="AV423">
        <v>0.65936893200000002</v>
      </c>
      <c r="AW423" t="s">
        <v>88</v>
      </c>
      <c r="AX423">
        <v>0.69292950599999903</v>
      </c>
      <c r="AY423" t="s">
        <v>281</v>
      </c>
      <c r="AZ423">
        <v>0.66410863399999998</v>
      </c>
      <c r="BA423" t="s">
        <v>74</v>
      </c>
      <c r="BB423">
        <v>0.66857391600000005</v>
      </c>
      <c r="BC423" t="s">
        <v>82</v>
      </c>
      <c r="BD423">
        <v>0.70189046899999996</v>
      </c>
      <c r="BE423" t="s">
        <v>83</v>
      </c>
      <c r="BF423">
        <v>0.41388818599999999</v>
      </c>
      <c r="BG423" t="s">
        <v>72</v>
      </c>
      <c r="BH423">
        <v>1</v>
      </c>
      <c r="BI423" s="1">
        <v>42953.167361111111</v>
      </c>
      <c r="BJ423">
        <v>0.56508606699999997</v>
      </c>
      <c r="BK423" t="s">
        <v>197</v>
      </c>
      <c r="BL423">
        <v>0.94255948099999998</v>
      </c>
      <c r="BM423" t="s">
        <v>111</v>
      </c>
      <c r="BN423">
        <v>0.36035716499999998</v>
      </c>
      <c r="BO423" t="s">
        <v>197</v>
      </c>
      <c r="BP423">
        <v>0.999984384</v>
      </c>
      <c r="BQ423" t="s">
        <v>268</v>
      </c>
      <c r="BR423">
        <v>0.99906033299999997</v>
      </c>
      <c r="BS423">
        <v>133113.539296053</v>
      </c>
      <c r="BT423">
        <v>185000</v>
      </c>
    </row>
    <row r="424" spans="1:72" x14ac:dyDescent="0.2">
      <c r="A424">
        <v>206883</v>
      </c>
      <c r="B424" s="1">
        <v>40947</v>
      </c>
      <c r="D424">
        <v>0</v>
      </c>
      <c r="E424">
        <v>120</v>
      </c>
      <c r="F424">
        <v>718740</v>
      </c>
      <c r="I424">
        <v>17525</v>
      </c>
      <c r="J424" t="s">
        <v>282</v>
      </c>
      <c r="K424">
        <v>2002</v>
      </c>
      <c r="L424">
        <v>2</v>
      </c>
      <c r="N424" t="s">
        <v>283</v>
      </c>
      <c r="P424" t="s">
        <v>284</v>
      </c>
      <c r="Q424">
        <v>0</v>
      </c>
      <c r="S424">
        <v>3</v>
      </c>
      <c r="T424">
        <v>0</v>
      </c>
      <c r="V424" t="s">
        <v>72</v>
      </c>
      <c r="W424">
        <v>98003</v>
      </c>
      <c r="X424">
        <v>144000</v>
      </c>
      <c r="Z424">
        <v>-122.31016200000001</v>
      </c>
      <c r="AB424">
        <v>47.345278</v>
      </c>
      <c r="AD424" t="s">
        <v>185</v>
      </c>
      <c r="AE424" t="s">
        <v>268</v>
      </c>
      <c r="AF424">
        <v>2013</v>
      </c>
      <c r="AG424">
        <v>3</v>
      </c>
      <c r="AH424">
        <v>23</v>
      </c>
      <c r="AI424">
        <v>7</v>
      </c>
      <c r="AJ424">
        <v>0</v>
      </c>
      <c r="AK424">
        <v>0</v>
      </c>
      <c r="AL424">
        <v>0</v>
      </c>
      <c r="AM424" s="1">
        <v>40947</v>
      </c>
      <c r="AN424">
        <v>0.43636116399999902</v>
      </c>
      <c r="AP424">
        <v>0.99971491099999998</v>
      </c>
      <c r="AQ424" t="s">
        <v>77</v>
      </c>
      <c r="AR424">
        <v>0.442678303</v>
      </c>
      <c r="AS424" t="s">
        <v>101</v>
      </c>
      <c r="AT424">
        <v>0.46081692000000002</v>
      </c>
      <c r="AU424" t="s">
        <v>136</v>
      </c>
      <c r="AV424">
        <v>0.192875087</v>
      </c>
      <c r="AW424" t="s">
        <v>283</v>
      </c>
      <c r="AX424">
        <v>0.99911564599999902</v>
      </c>
      <c r="AY424" t="s">
        <v>185</v>
      </c>
      <c r="AZ424">
        <v>0.99735957399999997</v>
      </c>
      <c r="BA424" t="s">
        <v>284</v>
      </c>
      <c r="BB424">
        <v>0.99717062700000003</v>
      </c>
      <c r="BD424">
        <v>0.356795787999999</v>
      </c>
      <c r="BE424" t="s">
        <v>90</v>
      </c>
      <c r="BF424">
        <v>0.490590841</v>
      </c>
      <c r="BG424" t="s">
        <v>72</v>
      </c>
      <c r="BH424">
        <v>1</v>
      </c>
      <c r="BJ424">
        <v>0.99999988099999904</v>
      </c>
      <c r="BK424" t="s">
        <v>185</v>
      </c>
      <c r="BL424">
        <v>0.36880543799999999</v>
      </c>
      <c r="BM424">
        <v>1</v>
      </c>
      <c r="BN424">
        <v>0.42772850400000001</v>
      </c>
      <c r="BO424" t="s">
        <v>185</v>
      </c>
      <c r="BP424">
        <v>0.99979263500000004</v>
      </c>
      <c r="BQ424" t="s">
        <v>268</v>
      </c>
      <c r="BR424">
        <v>0.99882251</v>
      </c>
      <c r="BS424">
        <v>7310772.5724145202</v>
      </c>
      <c r="BT424">
        <v>144000</v>
      </c>
    </row>
    <row r="425" spans="1:72" x14ac:dyDescent="0.2">
      <c r="A425">
        <v>206884</v>
      </c>
      <c r="B425" t="s">
        <v>71</v>
      </c>
      <c r="D425">
        <v>0</v>
      </c>
      <c r="E425">
        <v>600</v>
      </c>
      <c r="F425">
        <v>0</v>
      </c>
      <c r="G425" t="s">
        <v>77</v>
      </c>
      <c r="H425">
        <v>0</v>
      </c>
      <c r="I425">
        <v>0</v>
      </c>
      <c r="J425" t="s">
        <v>285</v>
      </c>
      <c r="K425">
        <v>1</v>
      </c>
      <c r="L425">
        <v>1</v>
      </c>
      <c r="M425" t="s">
        <v>286</v>
      </c>
      <c r="N425" t="s">
        <v>88</v>
      </c>
      <c r="O425" t="s">
        <v>287</v>
      </c>
      <c r="Q425">
        <v>0</v>
      </c>
      <c r="S425">
        <v>1</v>
      </c>
      <c r="T425">
        <v>1979</v>
      </c>
      <c r="U425" t="s">
        <v>193</v>
      </c>
      <c r="V425" t="s">
        <v>72</v>
      </c>
      <c r="W425">
        <v>98034</v>
      </c>
      <c r="X425">
        <v>59000</v>
      </c>
      <c r="Y425" s="1">
        <v>42952.335416666669</v>
      </c>
      <c r="Z425">
        <v>-122.170807</v>
      </c>
      <c r="AA425" t="s">
        <v>288</v>
      </c>
      <c r="AB425">
        <v>47.733170000000001</v>
      </c>
      <c r="AC425" t="s">
        <v>273</v>
      </c>
      <c r="AD425" t="s">
        <v>112</v>
      </c>
      <c r="AE425" t="s">
        <v>268</v>
      </c>
      <c r="AF425">
        <v>2013</v>
      </c>
      <c r="AG425">
        <v>4</v>
      </c>
      <c r="AH425">
        <v>25</v>
      </c>
      <c r="AI425">
        <v>5</v>
      </c>
      <c r="AJ425">
        <v>0</v>
      </c>
      <c r="AK425">
        <v>0</v>
      </c>
      <c r="AL425">
        <v>0</v>
      </c>
      <c r="AM425" t="s">
        <v>71</v>
      </c>
      <c r="AN425">
        <v>0.99982660999999995</v>
      </c>
      <c r="AO425" t="s">
        <v>76</v>
      </c>
      <c r="AP425">
        <v>0.96346116099999901</v>
      </c>
      <c r="AQ425" t="s">
        <v>77</v>
      </c>
      <c r="AR425">
        <v>0.98097813099999998</v>
      </c>
      <c r="AS425" t="s">
        <v>279</v>
      </c>
      <c r="AT425">
        <v>0.38351029199999997</v>
      </c>
      <c r="AU425" t="s">
        <v>286</v>
      </c>
      <c r="AV425">
        <v>0.50065416100000004</v>
      </c>
      <c r="AW425" t="s">
        <v>88</v>
      </c>
      <c r="AX425">
        <v>0.40088415100000002</v>
      </c>
      <c r="AY425" t="s">
        <v>150</v>
      </c>
      <c r="AZ425">
        <v>0.93333899999999903</v>
      </c>
      <c r="BA425" t="s">
        <v>74</v>
      </c>
      <c r="BB425">
        <v>0.80285060399999997</v>
      </c>
      <c r="BC425" t="s">
        <v>82</v>
      </c>
      <c r="BD425">
        <v>0.29591274299999998</v>
      </c>
      <c r="BE425" t="s">
        <v>90</v>
      </c>
      <c r="BF425">
        <v>0.420880109</v>
      </c>
      <c r="BG425" t="s">
        <v>72</v>
      </c>
      <c r="BH425">
        <v>1</v>
      </c>
      <c r="BI425" s="1">
        <v>42953.334722222222</v>
      </c>
      <c r="BJ425">
        <v>0.48509290799999999</v>
      </c>
      <c r="BK425" t="s">
        <v>288</v>
      </c>
      <c r="BL425">
        <v>0.54487496599999996</v>
      </c>
      <c r="BM425" t="s">
        <v>273</v>
      </c>
      <c r="BN425">
        <v>0.75642901699999998</v>
      </c>
      <c r="BO425" t="s">
        <v>112</v>
      </c>
      <c r="BP425">
        <v>0.99116569799999998</v>
      </c>
      <c r="BQ425" t="s">
        <v>268</v>
      </c>
      <c r="BR425">
        <v>0.999706447</v>
      </c>
      <c r="BS425">
        <v>-28929.9978129993</v>
      </c>
      <c r="BT425">
        <v>59000</v>
      </c>
    </row>
    <row r="426" spans="1:72" x14ac:dyDescent="0.2">
      <c r="A426">
        <v>206885</v>
      </c>
      <c r="B426" t="s">
        <v>71</v>
      </c>
      <c r="D426">
        <v>0</v>
      </c>
      <c r="E426">
        <v>140</v>
      </c>
      <c r="F426">
        <v>0</v>
      </c>
      <c r="G426" t="s">
        <v>289</v>
      </c>
      <c r="H426">
        <v>0</v>
      </c>
      <c r="I426">
        <v>0</v>
      </c>
      <c r="J426" t="s">
        <v>290</v>
      </c>
      <c r="K426">
        <v>1</v>
      </c>
      <c r="L426">
        <v>2</v>
      </c>
      <c r="M426" t="s">
        <v>123</v>
      </c>
      <c r="N426" t="s">
        <v>88</v>
      </c>
      <c r="O426" t="s">
        <v>291</v>
      </c>
      <c r="Q426">
        <v>0</v>
      </c>
      <c r="S426">
        <v>2</v>
      </c>
      <c r="T426">
        <v>1991</v>
      </c>
      <c r="U426" t="s">
        <v>90</v>
      </c>
      <c r="V426" t="s">
        <v>72</v>
      </c>
      <c r="W426">
        <v>98116</v>
      </c>
      <c r="X426">
        <v>270000</v>
      </c>
      <c r="Y426" s="1">
        <v>42952.168055555558</v>
      </c>
      <c r="Z426">
        <v>-122.38625399999999</v>
      </c>
      <c r="AA426" t="s">
        <v>84</v>
      </c>
      <c r="AB426">
        <v>47.589145000000002</v>
      </c>
      <c r="AC426" t="s">
        <v>292</v>
      </c>
      <c r="AD426" t="s">
        <v>84</v>
      </c>
      <c r="AE426" t="s">
        <v>268</v>
      </c>
      <c r="AF426">
        <v>2013</v>
      </c>
      <c r="AG426">
        <v>5</v>
      </c>
      <c r="AH426">
        <v>10</v>
      </c>
      <c r="AI426">
        <v>6</v>
      </c>
      <c r="AJ426">
        <v>0</v>
      </c>
      <c r="AK426">
        <v>0</v>
      </c>
      <c r="AL426">
        <v>0</v>
      </c>
      <c r="AM426" t="s">
        <v>71</v>
      </c>
      <c r="AN426">
        <v>0.99555808299999904</v>
      </c>
      <c r="AO426" t="s">
        <v>76</v>
      </c>
      <c r="AP426">
        <v>0.99246913199999998</v>
      </c>
      <c r="AQ426" t="s">
        <v>237</v>
      </c>
      <c r="AR426">
        <v>0.44919154</v>
      </c>
      <c r="AS426" t="s">
        <v>127</v>
      </c>
      <c r="AT426">
        <v>0.31827786600000002</v>
      </c>
      <c r="AU426" t="s">
        <v>207</v>
      </c>
      <c r="AV426">
        <v>0.28925505299999998</v>
      </c>
      <c r="AW426" t="s">
        <v>128</v>
      </c>
      <c r="AX426">
        <v>0.38256517099999998</v>
      </c>
      <c r="AY426" t="s">
        <v>81</v>
      </c>
      <c r="AZ426">
        <v>0.64399677499999997</v>
      </c>
      <c r="BA426" t="s">
        <v>210</v>
      </c>
      <c r="BB426">
        <v>0.31575593399999902</v>
      </c>
      <c r="BC426" t="s">
        <v>114</v>
      </c>
      <c r="BD426">
        <v>0.180810004</v>
      </c>
      <c r="BE426" t="s">
        <v>90</v>
      </c>
      <c r="BF426">
        <v>0.40790948299999902</v>
      </c>
      <c r="BG426" t="s">
        <v>72</v>
      </c>
      <c r="BH426">
        <v>1</v>
      </c>
      <c r="BI426" s="1">
        <v>42953.084027777775</v>
      </c>
      <c r="BJ426">
        <v>0.324637175</v>
      </c>
      <c r="BK426" t="s">
        <v>84</v>
      </c>
      <c r="BL426">
        <v>0.99993944199999996</v>
      </c>
      <c r="BM426" t="s">
        <v>257</v>
      </c>
      <c r="BN426">
        <v>0.47781291599999998</v>
      </c>
      <c r="BO426" t="s">
        <v>84</v>
      </c>
      <c r="BP426">
        <v>0.99999213200000003</v>
      </c>
      <c r="BQ426" t="s">
        <v>268</v>
      </c>
      <c r="BR426">
        <v>0.99933665999999999</v>
      </c>
      <c r="BS426">
        <v>421414.706411544</v>
      </c>
      <c r="BT426">
        <v>270000</v>
      </c>
    </row>
    <row r="427" spans="1:72" x14ac:dyDescent="0.2">
      <c r="A427">
        <v>206886</v>
      </c>
      <c r="B427" t="s">
        <v>71</v>
      </c>
      <c r="D427">
        <v>0</v>
      </c>
      <c r="E427">
        <v>701</v>
      </c>
      <c r="F427">
        <v>0</v>
      </c>
      <c r="G427" t="s">
        <v>237</v>
      </c>
      <c r="H427">
        <v>0</v>
      </c>
      <c r="I427">
        <v>0</v>
      </c>
      <c r="J427" t="s">
        <v>293</v>
      </c>
      <c r="K427">
        <v>0</v>
      </c>
      <c r="L427">
        <v>1</v>
      </c>
      <c r="M427" t="s">
        <v>130</v>
      </c>
      <c r="N427" t="s">
        <v>294</v>
      </c>
      <c r="O427" t="s">
        <v>295</v>
      </c>
      <c r="Q427">
        <v>0</v>
      </c>
      <c r="S427">
        <v>1</v>
      </c>
      <c r="T427">
        <v>2004</v>
      </c>
      <c r="U427" t="s">
        <v>83</v>
      </c>
      <c r="V427" t="s">
        <v>72</v>
      </c>
      <c r="W427">
        <v>98121</v>
      </c>
      <c r="X427">
        <v>175000</v>
      </c>
      <c r="Y427" s="1">
        <v>42952.168055555558</v>
      </c>
      <c r="Z427">
        <v>-122.33507400000001</v>
      </c>
      <c r="AA427" t="s">
        <v>84</v>
      </c>
      <c r="AB427">
        <v>47.617167999999999</v>
      </c>
      <c r="AC427" t="s">
        <v>292</v>
      </c>
      <c r="AD427" t="s">
        <v>84</v>
      </c>
      <c r="AE427" t="s">
        <v>268</v>
      </c>
      <c r="AF427">
        <v>2013</v>
      </c>
      <c r="AG427">
        <v>7</v>
      </c>
      <c r="AH427">
        <v>12</v>
      </c>
      <c r="AI427">
        <v>6</v>
      </c>
      <c r="AJ427">
        <v>0</v>
      </c>
      <c r="AK427">
        <v>0</v>
      </c>
      <c r="AL427">
        <v>0</v>
      </c>
      <c r="AM427" t="s">
        <v>71</v>
      </c>
      <c r="AN427">
        <v>0.99964273000000003</v>
      </c>
      <c r="AO427" t="s">
        <v>76</v>
      </c>
      <c r="AP427">
        <v>0.90140563200000001</v>
      </c>
      <c r="AQ427" t="s">
        <v>237</v>
      </c>
      <c r="AR427">
        <v>0.84626841500000005</v>
      </c>
      <c r="AS427" t="s">
        <v>296</v>
      </c>
      <c r="AT427">
        <v>0.62575954199999995</v>
      </c>
      <c r="AU427" t="s">
        <v>130</v>
      </c>
      <c r="AV427">
        <v>0.84815108799999905</v>
      </c>
      <c r="AW427" t="s">
        <v>294</v>
      </c>
      <c r="AX427">
        <v>0.697064817</v>
      </c>
      <c r="AY427" t="s">
        <v>295</v>
      </c>
      <c r="AZ427">
        <v>0.78652328299999996</v>
      </c>
      <c r="BB427">
        <v>0.30797746799999998</v>
      </c>
      <c r="BC427" t="s">
        <v>82</v>
      </c>
      <c r="BD427">
        <v>0.53062593899999999</v>
      </c>
      <c r="BE427" t="s">
        <v>109</v>
      </c>
      <c r="BF427">
        <v>0.69968020900000005</v>
      </c>
      <c r="BG427" t="s">
        <v>72</v>
      </c>
      <c r="BH427">
        <v>1</v>
      </c>
      <c r="BI427" s="1">
        <v>42953.334027777775</v>
      </c>
      <c r="BJ427">
        <v>0.56995618299999995</v>
      </c>
      <c r="BK427" t="s">
        <v>84</v>
      </c>
      <c r="BL427">
        <v>0.99972993099999996</v>
      </c>
      <c r="BM427" t="s">
        <v>91</v>
      </c>
      <c r="BN427">
        <v>0.88038957099999904</v>
      </c>
      <c r="BO427" t="s">
        <v>84</v>
      </c>
      <c r="BP427">
        <v>0.99984121299999995</v>
      </c>
      <c r="BQ427" t="s">
        <v>268</v>
      </c>
      <c r="BR427">
        <v>0.99995803799999905</v>
      </c>
      <c r="BS427">
        <v>407868.46797703003</v>
      </c>
      <c r="BT427">
        <v>175000</v>
      </c>
    </row>
    <row r="428" spans="1:72" x14ac:dyDescent="0.2">
      <c r="A428">
        <v>206887</v>
      </c>
      <c r="B428" t="s">
        <v>71</v>
      </c>
      <c r="D428">
        <v>0</v>
      </c>
      <c r="E428">
        <v>540</v>
      </c>
      <c r="F428">
        <v>0</v>
      </c>
      <c r="G428" t="s">
        <v>77</v>
      </c>
      <c r="H428">
        <v>0</v>
      </c>
      <c r="I428">
        <v>0</v>
      </c>
      <c r="J428" t="s">
        <v>297</v>
      </c>
      <c r="K428">
        <v>1</v>
      </c>
      <c r="L428">
        <v>2.5</v>
      </c>
      <c r="M428" t="s">
        <v>79</v>
      </c>
      <c r="N428" t="s">
        <v>266</v>
      </c>
      <c r="O428" t="s">
        <v>298</v>
      </c>
      <c r="Q428">
        <v>0</v>
      </c>
      <c r="S428">
        <v>3</v>
      </c>
      <c r="T428">
        <v>1999</v>
      </c>
      <c r="U428" t="s">
        <v>109</v>
      </c>
      <c r="V428" t="s">
        <v>72</v>
      </c>
      <c r="W428">
        <v>98074</v>
      </c>
      <c r="X428">
        <v>180000</v>
      </c>
      <c r="Y428" s="1">
        <v>42952.168749999997</v>
      </c>
      <c r="Z428">
        <v>-122.039598</v>
      </c>
      <c r="AA428" t="s">
        <v>110</v>
      </c>
      <c r="AB428">
        <v>47.614465000000003</v>
      </c>
      <c r="AC428" t="s">
        <v>85</v>
      </c>
      <c r="AD428" t="s">
        <v>162</v>
      </c>
      <c r="AE428" t="s">
        <v>268</v>
      </c>
      <c r="AF428">
        <v>2013</v>
      </c>
      <c r="AG428">
        <v>7</v>
      </c>
      <c r="AH428">
        <v>25</v>
      </c>
      <c r="AI428">
        <v>5</v>
      </c>
      <c r="AJ428">
        <v>0</v>
      </c>
      <c r="AK428">
        <v>0</v>
      </c>
      <c r="AL428">
        <v>0</v>
      </c>
      <c r="AM428" t="s">
        <v>71</v>
      </c>
      <c r="AN428">
        <v>0.99916446199999998</v>
      </c>
      <c r="AO428" t="s">
        <v>76</v>
      </c>
      <c r="AP428">
        <v>0.79493671700000001</v>
      </c>
      <c r="AQ428" t="s">
        <v>77</v>
      </c>
      <c r="AR428">
        <v>0.85952842200000001</v>
      </c>
      <c r="AS428" t="s">
        <v>299</v>
      </c>
      <c r="AT428">
        <v>0.97678863999999999</v>
      </c>
      <c r="AU428" t="s">
        <v>79</v>
      </c>
      <c r="AV428">
        <v>0.38293790799999999</v>
      </c>
      <c r="AW428" t="s">
        <v>266</v>
      </c>
      <c r="AX428">
        <v>0.56994938900000003</v>
      </c>
      <c r="AY428" t="s">
        <v>162</v>
      </c>
      <c r="AZ428">
        <v>0.99615222199999998</v>
      </c>
      <c r="BA428" t="s">
        <v>74</v>
      </c>
      <c r="BB428">
        <v>0.93519860499999996</v>
      </c>
      <c r="BC428" t="s">
        <v>82</v>
      </c>
      <c r="BD428">
        <v>0.64077127</v>
      </c>
      <c r="BE428" t="s">
        <v>109</v>
      </c>
      <c r="BF428">
        <v>0.57121157600000005</v>
      </c>
      <c r="BG428" t="s">
        <v>72</v>
      </c>
      <c r="BH428">
        <v>1</v>
      </c>
      <c r="BI428" s="1">
        <v>42953.083333333336</v>
      </c>
      <c r="BJ428">
        <v>0.97271394700000002</v>
      </c>
      <c r="BK428" t="s">
        <v>110</v>
      </c>
      <c r="BL428">
        <v>0.99490994200000005</v>
      </c>
      <c r="BM428" t="s">
        <v>85</v>
      </c>
      <c r="BN428">
        <v>0.43607068100000002</v>
      </c>
      <c r="BO428" t="s">
        <v>162</v>
      </c>
      <c r="BP428">
        <v>0.99415934099999903</v>
      </c>
      <c r="BQ428" t="s">
        <v>268</v>
      </c>
      <c r="BR428">
        <v>0.99907112099999995</v>
      </c>
      <c r="BS428">
        <v>207587.47756099401</v>
      </c>
      <c r="BT428">
        <v>180000</v>
      </c>
    </row>
    <row r="429" spans="1:72" x14ac:dyDescent="0.2">
      <c r="A429">
        <v>206888</v>
      </c>
      <c r="B429" t="s">
        <v>71</v>
      </c>
      <c r="D429">
        <v>0</v>
      </c>
      <c r="E429">
        <v>700</v>
      </c>
      <c r="F429">
        <v>0</v>
      </c>
      <c r="G429" t="s">
        <v>300</v>
      </c>
      <c r="H429">
        <v>0</v>
      </c>
      <c r="I429">
        <v>0</v>
      </c>
      <c r="J429" t="s">
        <v>301</v>
      </c>
      <c r="K429">
        <v>1</v>
      </c>
      <c r="L429">
        <v>1</v>
      </c>
      <c r="M429" t="s">
        <v>87</v>
      </c>
      <c r="N429" t="s">
        <v>131</v>
      </c>
      <c r="O429" t="s">
        <v>302</v>
      </c>
      <c r="Q429">
        <v>0</v>
      </c>
      <c r="S429">
        <v>1</v>
      </c>
      <c r="T429">
        <v>1988</v>
      </c>
      <c r="U429" t="s">
        <v>90</v>
      </c>
      <c r="V429" t="s">
        <v>72</v>
      </c>
      <c r="W429">
        <v>98199</v>
      </c>
      <c r="X429">
        <v>157000</v>
      </c>
      <c r="Y429" s="1">
        <v>42952.084027777775</v>
      </c>
      <c r="Z429">
        <v>-122.382046</v>
      </c>
      <c r="AA429" t="s">
        <v>84</v>
      </c>
      <c r="AB429">
        <v>47.647535999999903</v>
      </c>
      <c r="AC429" t="s">
        <v>303</v>
      </c>
      <c r="AD429" t="s">
        <v>84</v>
      </c>
      <c r="AE429" t="s">
        <v>268</v>
      </c>
      <c r="AF429">
        <v>2013</v>
      </c>
      <c r="AG429">
        <v>9</v>
      </c>
      <c r="AH429">
        <v>20</v>
      </c>
      <c r="AI429">
        <v>6</v>
      </c>
      <c r="AJ429">
        <v>0</v>
      </c>
      <c r="AK429">
        <v>0</v>
      </c>
      <c r="AL429">
        <v>0</v>
      </c>
      <c r="AM429" t="s">
        <v>71</v>
      </c>
      <c r="AN429">
        <v>0.99914348099999895</v>
      </c>
      <c r="AO429" t="s">
        <v>76</v>
      </c>
      <c r="AP429">
        <v>0.972705245</v>
      </c>
      <c r="AQ429" t="s">
        <v>77</v>
      </c>
      <c r="AR429">
        <v>0.64517164199999999</v>
      </c>
      <c r="AS429" t="s">
        <v>101</v>
      </c>
      <c r="AT429">
        <v>0.98191374499999995</v>
      </c>
      <c r="AU429" t="s">
        <v>87</v>
      </c>
      <c r="AV429">
        <v>0.30230212200000001</v>
      </c>
      <c r="AW429" t="s">
        <v>131</v>
      </c>
      <c r="AX429">
        <v>0.342003047</v>
      </c>
      <c r="AY429" t="s">
        <v>302</v>
      </c>
      <c r="AZ429">
        <v>0.84752827900000005</v>
      </c>
      <c r="BA429" t="s">
        <v>210</v>
      </c>
      <c r="BB429">
        <v>0.312271982</v>
      </c>
      <c r="BC429" t="s">
        <v>82</v>
      </c>
      <c r="BD429">
        <v>0.25785154100000002</v>
      </c>
      <c r="BE429" t="s">
        <v>90</v>
      </c>
      <c r="BF429">
        <v>0.95778548699999999</v>
      </c>
      <c r="BG429" t="s">
        <v>72</v>
      </c>
      <c r="BH429">
        <v>1</v>
      </c>
      <c r="BI429" s="1">
        <v>42953.334722222222</v>
      </c>
      <c r="BJ429">
        <v>0.40618342200000002</v>
      </c>
      <c r="BK429" t="s">
        <v>84</v>
      </c>
      <c r="BL429">
        <v>0.99998009200000004</v>
      </c>
      <c r="BM429" t="s">
        <v>303</v>
      </c>
      <c r="BN429">
        <v>0.29817599099999997</v>
      </c>
      <c r="BO429" t="s">
        <v>84</v>
      </c>
      <c r="BP429">
        <v>0.99999988099999904</v>
      </c>
      <c r="BQ429" t="s">
        <v>268</v>
      </c>
      <c r="BR429">
        <v>0.99938166099999903</v>
      </c>
      <c r="BS429">
        <v>221525.45861603899</v>
      </c>
      <c r="BT429">
        <v>157000</v>
      </c>
    </row>
    <row r="430" spans="1:72" x14ac:dyDescent="0.2">
      <c r="A430">
        <v>206889</v>
      </c>
      <c r="B430" t="s">
        <v>71</v>
      </c>
      <c r="D430">
        <v>0</v>
      </c>
      <c r="E430">
        <v>130</v>
      </c>
      <c r="F430">
        <v>0</v>
      </c>
      <c r="G430" t="s">
        <v>237</v>
      </c>
      <c r="H430">
        <v>0</v>
      </c>
      <c r="I430">
        <v>0</v>
      </c>
      <c r="J430" t="s">
        <v>304</v>
      </c>
      <c r="K430">
        <v>1</v>
      </c>
      <c r="L430">
        <v>1.75</v>
      </c>
      <c r="M430" t="s">
        <v>123</v>
      </c>
      <c r="N430" t="s">
        <v>305</v>
      </c>
      <c r="O430" t="s">
        <v>243</v>
      </c>
      <c r="Q430">
        <v>0</v>
      </c>
      <c r="S430">
        <v>2</v>
      </c>
      <c r="T430">
        <v>1980</v>
      </c>
      <c r="U430" t="s">
        <v>90</v>
      </c>
      <c r="V430" t="s">
        <v>72</v>
      </c>
      <c r="W430">
        <v>98188</v>
      </c>
      <c r="X430">
        <v>90000</v>
      </c>
      <c r="Y430" s="1">
        <v>42952.084027777775</v>
      </c>
      <c r="Z430">
        <v>-122.25893600000001</v>
      </c>
      <c r="AA430" t="s">
        <v>84</v>
      </c>
      <c r="AB430">
        <v>47.466690999999997</v>
      </c>
      <c r="AC430" t="s">
        <v>91</v>
      </c>
      <c r="AD430" t="s">
        <v>243</v>
      </c>
      <c r="AE430" t="s">
        <v>268</v>
      </c>
      <c r="AF430">
        <v>2013</v>
      </c>
      <c r="AG430">
        <v>8</v>
      </c>
      <c r="AH430">
        <v>7</v>
      </c>
      <c r="AI430">
        <v>4</v>
      </c>
      <c r="AJ430">
        <v>0</v>
      </c>
      <c r="AK430">
        <v>0</v>
      </c>
      <c r="AL430">
        <v>0</v>
      </c>
      <c r="AM430" t="s">
        <v>71</v>
      </c>
      <c r="AN430">
        <v>0.99407488099999997</v>
      </c>
      <c r="AO430" t="s">
        <v>76</v>
      </c>
      <c r="AP430">
        <v>0.95797491099999998</v>
      </c>
      <c r="AQ430" t="s">
        <v>237</v>
      </c>
      <c r="AR430">
        <v>0.59866779999999997</v>
      </c>
      <c r="AS430" t="s">
        <v>306</v>
      </c>
      <c r="AT430">
        <v>0.210255936</v>
      </c>
      <c r="AU430" t="s">
        <v>123</v>
      </c>
      <c r="AV430">
        <v>0.67405307299999995</v>
      </c>
      <c r="AW430" t="s">
        <v>266</v>
      </c>
      <c r="AX430">
        <v>0.33654332199999998</v>
      </c>
      <c r="AY430" t="s">
        <v>243</v>
      </c>
      <c r="AZ430">
        <v>0.98480820700000005</v>
      </c>
      <c r="BA430" t="s">
        <v>74</v>
      </c>
      <c r="BB430">
        <v>0.36895209600000001</v>
      </c>
      <c r="BC430" t="s">
        <v>82</v>
      </c>
      <c r="BD430">
        <v>0.40570589899999998</v>
      </c>
      <c r="BE430" t="s">
        <v>90</v>
      </c>
      <c r="BF430">
        <v>0.49280700100000002</v>
      </c>
      <c r="BG430" t="s">
        <v>72</v>
      </c>
      <c r="BH430">
        <v>1</v>
      </c>
      <c r="BI430" s="1">
        <v>42953.334722222222</v>
      </c>
      <c r="BJ430">
        <v>0.74146383999999999</v>
      </c>
      <c r="BK430" t="s">
        <v>243</v>
      </c>
      <c r="BL430">
        <v>0.65133816</v>
      </c>
      <c r="BM430" t="s">
        <v>91</v>
      </c>
      <c r="BN430">
        <v>0.44292879099999999</v>
      </c>
      <c r="BO430" t="s">
        <v>243</v>
      </c>
      <c r="BP430">
        <v>0.814500153</v>
      </c>
      <c r="BQ430" t="s">
        <v>268</v>
      </c>
      <c r="BR430">
        <v>0.99995660799999997</v>
      </c>
      <c r="BS430">
        <v>125105.28347512901</v>
      </c>
      <c r="BT430">
        <v>90000</v>
      </c>
    </row>
    <row r="431" spans="1:72" x14ac:dyDescent="0.2">
      <c r="A431">
        <v>206890</v>
      </c>
      <c r="B431" t="s">
        <v>71</v>
      </c>
      <c r="D431">
        <v>0</v>
      </c>
      <c r="E431">
        <v>540</v>
      </c>
      <c r="F431">
        <v>0</v>
      </c>
      <c r="G431" t="s">
        <v>92</v>
      </c>
      <c r="H431">
        <v>0</v>
      </c>
      <c r="I431">
        <v>0</v>
      </c>
      <c r="J431" t="s">
        <v>307</v>
      </c>
      <c r="K431">
        <v>1</v>
      </c>
      <c r="L431">
        <v>1</v>
      </c>
      <c r="M431" t="s">
        <v>308</v>
      </c>
      <c r="N431" t="s">
        <v>128</v>
      </c>
      <c r="O431" t="s">
        <v>309</v>
      </c>
      <c r="Q431">
        <v>0</v>
      </c>
      <c r="S431">
        <v>1</v>
      </c>
      <c r="T431">
        <v>1972</v>
      </c>
      <c r="U431" t="s">
        <v>90</v>
      </c>
      <c r="V431" t="s">
        <v>72</v>
      </c>
      <c r="W431">
        <v>98068</v>
      </c>
      <c r="X431">
        <v>133000</v>
      </c>
      <c r="Y431" s="1">
        <v>42950.42083333333</v>
      </c>
      <c r="Z431">
        <v>-121.42179299999999</v>
      </c>
      <c r="AA431" t="s">
        <v>168</v>
      </c>
      <c r="AB431">
        <v>47.441766999999999</v>
      </c>
      <c r="AC431" t="s">
        <v>310</v>
      </c>
      <c r="AD431" t="s">
        <v>309</v>
      </c>
      <c r="AE431" t="s">
        <v>268</v>
      </c>
      <c r="AF431">
        <v>2013</v>
      </c>
      <c r="AG431">
        <v>4</v>
      </c>
      <c r="AH431">
        <v>16</v>
      </c>
      <c r="AI431">
        <v>3</v>
      </c>
      <c r="AJ431">
        <v>0</v>
      </c>
      <c r="AK431">
        <v>0</v>
      </c>
      <c r="AL431">
        <v>0</v>
      </c>
      <c r="AM431" t="s">
        <v>71</v>
      </c>
      <c r="AN431">
        <v>0.99983096099999902</v>
      </c>
      <c r="AO431" t="s">
        <v>76</v>
      </c>
      <c r="AP431">
        <v>0.66499364399999905</v>
      </c>
      <c r="AQ431" t="s">
        <v>311</v>
      </c>
      <c r="AR431">
        <v>0.253444642</v>
      </c>
      <c r="AS431" t="s">
        <v>312</v>
      </c>
      <c r="AT431">
        <v>0.51998579499999997</v>
      </c>
      <c r="AU431" t="s">
        <v>308</v>
      </c>
      <c r="AV431">
        <v>0.50064951199999996</v>
      </c>
      <c r="AW431" t="s">
        <v>128</v>
      </c>
      <c r="AX431">
        <v>0.650623858</v>
      </c>
      <c r="AY431" t="s">
        <v>167</v>
      </c>
      <c r="AZ431">
        <v>0.998045920999999</v>
      </c>
      <c r="BB431">
        <v>0.388507247</v>
      </c>
      <c r="BC431" t="s">
        <v>82</v>
      </c>
      <c r="BD431">
        <v>0.35615962699999998</v>
      </c>
      <c r="BE431" t="s">
        <v>90</v>
      </c>
      <c r="BF431">
        <v>0.97913008899999998</v>
      </c>
      <c r="BG431" t="s">
        <v>72</v>
      </c>
      <c r="BH431">
        <v>1</v>
      </c>
      <c r="BI431" s="1">
        <v>42953.334027777775</v>
      </c>
      <c r="BJ431">
        <v>0.54893815499999998</v>
      </c>
      <c r="BK431" t="s">
        <v>168</v>
      </c>
      <c r="BL431">
        <v>0.99959105299999995</v>
      </c>
      <c r="BM431" t="s">
        <v>310</v>
      </c>
      <c r="BN431">
        <v>0.69629299599999905</v>
      </c>
      <c r="BO431" t="s">
        <v>309</v>
      </c>
      <c r="BP431">
        <v>0.99996340299999997</v>
      </c>
      <c r="BQ431" t="s">
        <v>268</v>
      </c>
      <c r="BR431">
        <v>0.99978154900000005</v>
      </c>
      <c r="BS431">
        <v>51821.743119263097</v>
      </c>
      <c r="BT431">
        <v>133000</v>
      </c>
    </row>
    <row r="432" spans="1:72" x14ac:dyDescent="0.2">
      <c r="A432">
        <v>207454</v>
      </c>
      <c r="B432" t="s">
        <v>71</v>
      </c>
      <c r="C432" t="s">
        <v>104</v>
      </c>
      <c r="D432">
        <v>0</v>
      </c>
      <c r="E432">
        <v>600</v>
      </c>
      <c r="F432">
        <v>1698840</v>
      </c>
      <c r="G432" t="s">
        <v>77</v>
      </c>
      <c r="H432">
        <v>0</v>
      </c>
      <c r="I432">
        <v>4</v>
      </c>
      <c r="J432" t="s">
        <v>319</v>
      </c>
      <c r="K432">
        <v>0</v>
      </c>
      <c r="L432">
        <v>1.75</v>
      </c>
      <c r="M432" t="s">
        <v>87</v>
      </c>
      <c r="N432" t="s">
        <v>305</v>
      </c>
      <c r="O432" t="s">
        <v>277</v>
      </c>
      <c r="P432" t="s">
        <v>102</v>
      </c>
      <c r="Q432">
        <v>0</v>
      </c>
      <c r="R432" t="s">
        <v>320</v>
      </c>
      <c r="S432">
        <v>3</v>
      </c>
      <c r="T432">
        <v>1963</v>
      </c>
      <c r="U432" t="s">
        <v>321</v>
      </c>
      <c r="V432" t="s">
        <v>72</v>
      </c>
      <c r="W432">
        <v>98019</v>
      </c>
      <c r="X432">
        <v>395000</v>
      </c>
      <c r="Y432" s="1">
        <v>42955.5</v>
      </c>
      <c r="Z432">
        <v>-121.97916299999901</v>
      </c>
      <c r="AA432" t="s">
        <v>278</v>
      </c>
      <c r="AB432">
        <v>47.757804999999998</v>
      </c>
      <c r="AC432" t="s">
        <v>111</v>
      </c>
      <c r="AD432" t="s">
        <v>277</v>
      </c>
      <c r="AE432" t="s">
        <v>73</v>
      </c>
      <c r="AF432">
        <v>2013</v>
      </c>
      <c r="AG432">
        <v>8</v>
      </c>
      <c r="AH432">
        <v>21</v>
      </c>
      <c r="AI432">
        <v>4</v>
      </c>
      <c r="AJ432">
        <v>0</v>
      </c>
      <c r="AK432">
        <v>0</v>
      </c>
      <c r="AL432">
        <v>0</v>
      </c>
      <c r="AM432" t="s">
        <v>71</v>
      </c>
      <c r="AN432">
        <v>0.99990880500000001</v>
      </c>
      <c r="AO432" t="s">
        <v>104</v>
      </c>
      <c r="AP432">
        <v>0.99727243200000004</v>
      </c>
      <c r="AQ432" t="s">
        <v>77</v>
      </c>
      <c r="AR432">
        <v>0.95005184399999998</v>
      </c>
      <c r="AS432" t="s">
        <v>154</v>
      </c>
      <c r="AT432">
        <v>0.46089377999999998</v>
      </c>
      <c r="AU432" t="s">
        <v>87</v>
      </c>
      <c r="AV432">
        <v>0.661787927</v>
      </c>
      <c r="AW432" t="s">
        <v>322</v>
      </c>
      <c r="AX432">
        <v>0.187180281</v>
      </c>
      <c r="AY432" t="s">
        <v>277</v>
      </c>
      <c r="AZ432">
        <v>0.99997520399999995</v>
      </c>
      <c r="BA432" t="s">
        <v>74</v>
      </c>
      <c r="BB432">
        <v>0.51091730599999996</v>
      </c>
      <c r="BC432" t="s">
        <v>320</v>
      </c>
      <c r="BD432">
        <v>0.91202139900000001</v>
      </c>
      <c r="BE432" t="s">
        <v>321</v>
      </c>
      <c r="BF432">
        <v>0.94945234099999998</v>
      </c>
      <c r="BG432" t="s">
        <v>72</v>
      </c>
      <c r="BH432">
        <v>1</v>
      </c>
      <c r="BI432" s="1">
        <v>42956.546527777777</v>
      </c>
      <c r="BJ432">
        <v>0.408776312999999</v>
      </c>
      <c r="BK432" t="s">
        <v>278</v>
      </c>
      <c r="BL432">
        <v>0.99972754699999999</v>
      </c>
      <c r="BM432" t="s">
        <v>153</v>
      </c>
      <c r="BN432">
        <v>0.209767386</v>
      </c>
      <c r="BO432" t="s">
        <v>277</v>
      </c>
      <c r="BP432">
        <v>0.99631267800000001</v>
      </c>
      <c r="BQ432" t="s">
        <v>73</v>
      </c>
      <c r="BR432">
        <v>0.99997794599999901</v>
      </c>
      <c r="BS432">
        <v>618927.01398300205</v>
      </c>
      <c r="BT432">
        <v>395000</v>
      </c>
    </row>
    <row r="433" spans="1:72" x14ac:dyDescent="0.2">
      <c r="A433">
        <v>207455</v>
      </c>
      <c r="B433" t="s">
        <v>71</v>
      </c>
      <c r="C433" t="s">
        <v>76</v>
      </c>
      <c r="D433">
        <v>0</v>
      </c>
      <c r="E433">
        <v>120</v>
      </c>
      <c r="F433">
        <v>7600</v>
      </c>
      <c r="G433" t="s">
        <v>77</v>
      </c>
      <c r="H433">
        <v>0</v>
      </c>
      <c r="I433">
        <v>2</v>
      </c>
      <c r="J433" t="s">
        <v>323</v>
      </c>
      <c r="K433">
        <v>0</v>
      </c>
      <c r="L433">
        <v>1</v>
      </c>
      <c r="M433" t="s">
        <v>87</v>
      </c>
      <c r="N433" t="s">
        <v>128</v>
      </c>
      <c r="O433" t="s">
        <v>221</v>
      </c>
      <c r="P433" t="s">
        <v>191</v>
      </c>
      <c r="Q433">
        <v>0</v>
      </c>
      <c r="S433">
        <v>2</v>
      </c>
      <c r="T433">
        <v>1974</v>
      </c>
      <c r="U433" t="s">
        <v>90</v>
      </c>
      <c r="V433" t="s">
        <v>72</v>
      </c>
      <c r="W433">
        <v>98198</v>
      </c>
      <c r="X433">
        <v>73164</v>
      </c>
      <c r="Y433" s="1">
        <v>42955.551388888889</v>
      </c>
      <c r="Z433">
        <v>-122.315984</v>
      </c>
      <c r="AA433" t="s">
        <v>98</v>
      </c>
      <c r="AB433">
        <v>47.394748</v>
      </c>
      <c r="AD433" t="s">
        <v>221</v>
      </c>
      <c r="AE433" t="s">
        <v>73</v>
      </c>
      <c r="AF433">
        <v>2013</v>
      </c>
      <c r="AG433">
        <v>1</v>
      </c>
      <c r="AH433">
        <v>24</v>
      </c>
      <c r="AI433">
        <v>5</v>
      </c>
      <c r="AJ433">
        <v>0</v>
      </c>
      <c r="AK433">
        <v>0</v>
      </c>
      <c r="AL433">
        <v>0</v>
      </c>
      <c r="AM433" t="s">
        <v>71</v>
      </c>
      <c r="AN433">
        <v>0.99129205899999995</v>
      </c>
      <c r="AO433" t="s">
        <v>76</v>
      </c>
      <c r="AP433">
        <v>0.60256636100000005</v>
      </c>
      <c r="AQ433" t="s">
        <v>77</v>
      </c>
      <c r="AR433">
        <v>0.98277628400000006</v>
      </c>
      <c r="AS433" t="s">
        <v>154</v>
      </c>
      <c r="AT433">
        <v>0.28373915</v>
      </c>
      <c r="AU433" t="s">
        <v>87</v>
      </c>
      <c r="AV433">
        <v>0.63625574100000004</v>
      </c>
      <c r="AW433" t="s">
        <v>128</v>
      </c>
      <c r="AX433">
        <v>0.75243800900000002</v>
      </c>
      <c r="AY433" t="s">
        <v>221</v>
      </c>
      <c r="AZ433">
        <v>1</v>
      </c>
      <c r="BB433">
        <v>0.44769671599999999</v>
      </c>
      <c r="BC433" t="s">
        <v>82</v>
      </c>
      <c r="BD433">
        <v>0.44826269099999999</v>
      </c>
      <c r="BE433" t="s">
        <v>90</v>
      </c>
      <c r="BF433">
        <v>0.97503948200000001</v>
      </c>
      <c r="BG433" t="s">
        <v>72</v>
      </c>
      <c r="BH433">
        <v>1</v>
      </c>
      <c r="BI433" s="1">
        <v>42956.586805555555</v>
      </c>
      <c r="BJ433">
        <v>0.92033904799999999</v>
      </c>
      <c r="BK433" t="s">
        <v>98</v>
      </c>
      <c r="BL433">
        <v>0.99297451999999997</v>
      </c>
      <c r="BM433" t="s">
        <v>111</v>
      </c>
      <c r="BN433">
        <v>0.53270113500000005</v>
      </c>
      <c r="BO433" t="s">
        <v>221</v>
      </c>
      <c r="BP433">
        <v>0.99838125700000002</v>
      </c>
      <c r="BQ433" t="s">
        <v>73</v>
      </c>
      <c r="BR433">
        <v>0.99947768400000003</v>
      </c>
      <c r="BS433">
        <v>28690.184825249002</v>
      </c>
      <c r="BT433">
        <v>73164</v>
      </c>
    </row>
    <row r="434" spans="1:72" x14ac:dyDescent="0.2">
      <c r="A434">
        <v>207456</v>
      </c>
      <c r="B434" t="s">
        <v>71</v>
      </c>
      <c r="C434" t="s">
        <v>76</v>
      </c>
      <c r="D434">
        <v>0</v>
      </c>
      <c r="E434">
        <v>560</v>
      </c>
      <c r="F434">
        <v>13650</v>
      </c>
      <c r="G434" t="s">
        <v>77</v>
      </c>
      <c r="H434">
        <v>0</v>
      </c>
      <c r="I434">
        <v>2</v>
      </c>
      <c r="J434" t="s">
        <v>324</v>
      </c>
      <c r="K434">
        <v>2</v>
      </c>
      <c r="L434">
        <v>2</v>
      </c>
      <c r="M434" t="s">
        <v>87</v>
      </c>
      <c r="N434" t="s">
        <v>137</v>
      </c>
      <c r="O434" t="s">
        <v>112</v>
      </c>
      <c r="P434" t="s">
        <v>325</v>
      </c>
      <c r="Q434">
        <v>0</v>
      </c>
      <c r="R434" t="s">
        <v>326</v>
      </c>
      <c r="S434">
        <v>3</v>
      </c>
      <c r="T434">
        <v>1984</v>
      </c>
      <c r="U434" t="s">
        <v>83</v>
      </c>
      <c r="V434" t="s">
        <v>72</v>
      </c>
      <c r="W434">
        <v>98033</v>
      </c>
      <c r="X434">
        <v>285000</v>
      </c>
      <c r="Y434" s="1">
        <v>42955.551388888889</v>
      </c>
      <c r="Z434">
        <v>-122.187045</v>
      </c>
      <c r="AA434" t="s">
        <v>110</v>
      </c>
      <c r="AB434">
        <v>47.688316</v>
      </c>
      <c r="AC434" t="s">
        <v>327</v>
      </c>
      <c r="AD434" t="s">
        <v>112</v>
      </c>
      <c r="AE434" t="s">
        <v>73</v>
      </c>
      <c r="AF434">
        <v>2013</v>
      </c>
      <c r="AG434">
        <v>2</v>
      </c>
      <c r="AH434">
        <v>6</v>
      </c>
      <c r="AI434">
        <v>4</v>
      </c>
      <c r="AJ434">
        <v>0</v>
      </c>
      <c r="AK434">
        <v>0</v>
      </c>
      <c r="AL434">
        <v>0</v>
      </c>
      <c r="AM434" t="s">
        <v>71</v>
      </c>
      <c r="AN434">
        <v>0.99970287099999999</v>
      </c>
      <c r="AO434" t="s">
        <v>76</v>
      </c>
      <c r="AP434">
        <v>0.96578192699999998</v>
      </c>
      <c r="AQ434" t="s">
        <v>77</v>
      </c>
      <c r="AR434">
        <v>0.87515103799999905</v>
      </c>
      <c r="AS434" t="s">
        <v>113</v>
      </c>
      <c r="AT434">
        <v>0.61840349399999905</v>
      </c>
      <c r="AU434" t="s">
        <v>87</v>
      </c>
      <c r="AV434">
        <v>0.83516073199999996</v>
      </c>
      <c r="AW434" t="s">
        <v>88</v>
      </c>
      <c r="AX434">
        <v>0.91788899899999998</v>
      </c>
      <c r="AY434" t="s">
        <v>112</v>
      </c>
      <c r="AZ434">
        <v>0.97993671900000001</v>
      </c>
      <c r="BA434" t="s">
        <v>74</v>
      </c>
      <c r="BB434">
        <v>0.70068454700000005</v>
      </c>
      <c r="BC434" t="s">
        <v>82</v>
      </c>
      <c r="BD434">
        <v>0.338264287</v>
      </c>
      <c r="BE434" t="s">
        <v>83</v>
      </c>
      <c r="BF434">
        <v>0.78245687500000005</v>
      </c>
      <c r="BG434" t="s">
        <v>72</v>
      </c>
      <c r="BH434">
        <v>1</v>
      </c>
      <c r="BI434" s="1">
        <v>42956.586805555555</v>
      </c>
      <c r="BJ434">
        <v>0.65476697699999997</v>
      </c>
      <c r="BK434" t="s">
        <v>110</v>
      </c>
      <c r="BL434">
        <v>0.99871551999999997</v>
      </c>
      <c r="BM434" t="s">
        <v>327</v>
      </c>
      <c r="BN434">
        <v>0.29376298200000001</v>
      </c>
      <c r="BO434" t="s">
        <v>112</v>
      </c>
      <c r="BP434">
        <v>0.99991571899999998</v>
      </c>
      <c r="BQ434" t="s">
        <v>73</v>
      </c>
      <c r="BR434">
        <v>0.99999487399999998</v>
      </c>
      <c r="BS434">
        <v>378846.83808077098</v>
      </c>
      <c r="BT434">
        <v>285000</v>
      </c>
    </row>
  </sheetData>
  <pageMargins left="0.7" right="0.7" top="0.75" bottom="0.75" header="0.3" footer="0.3"/>
  <drawing r:id="rId1"/>
</worksheet>
</file>