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_count_before_after_deplo" sheetId="1" r:id="rId4"/>
    <sheet state="visible" name="Gemma Extending Tech GXT market" sheetId="2" r:id="rId5"/>
    <sheet state="visible" name="issue_count_before_after_deploy" sheetId="3" r:id="rId6"/>
    <sheet state="visible" name="contributor_count_before_after_" sheetId="4" r:id="rId7"/>
    <sheet state="visible" name="commits- distribution by month" sheetId="5" r:id="rId8"/>
    <sheet state="visible" name="commits-market_value- distribut" sheetId="6" r:id="rId9"/>
    <sheet state="visible" name="contributors- distribution by m" sheetId="7" r:id="rId10"/>
  </sheets>
  <definedNames/>
  <calcPr/>
</workbook>
</file>

<file path=xl/sharedStrings.xml><?xml version="1.0" encoding="utf-8"?>
<sst xmlns="http://schemas.openxmlformats.org/spreadsheetml/2006/main" count="497" uniqueCount="303">
  <si>
    <t>qtd_commits_antes_deploy</t>
  </si>
  <si>
    <t>qtd_commits_apos_deploy</t>
  </si>
  <si>
    <t>projeto</t>
  </si>
  <si>
    <t>data_deploy</t>
  </si>
  <si>
    <t>Centrifuge CFG</t>
  </si>
  <si>
    <t>Clover Finance CLV</t>
  </si>
  <si>
    <t>Gemma Extending Tech GXT</t>
  </si>
  <si>
    <t>Ternoa CAPS</t>
  </si>
  <si>
    <t>Alethea Artificial Liquid Intelligence Token</t>
  </si>
  <si>
    <t>Ethereum Push Notification Service</t>
  </si>
  <si>
    <t>apM Coin APM</t>
  </si>
  <si>
    <t>ChangeNOW Token NOW</t>
  </si>
  <si>
    <t>UTU Protocol UTU</t>
  </si>
  <si>
    <t>8PAY 8PAY</t>
  </si>
  <si>
    <t>Tapmydata TAP</t>
  </si>
  <si>
    <t>ZUM TOKEN ZUM</t>
  </si>
  <si>
    <t>CorionX CORX</t>
  </si>
  <si>
    <t>Betswap.gg BSGG</t>
  </si>
  <si>
    <t>Metis MTS</t>
  </si>
  <si>
    <t>FloorDAO FLOOR</t>
  </si>
  <si>
    <t>data</t>
  </si>
  <si>
    <t>valor_mercado</t>
  </si>
  <si>
    <t xml:space="preserve">Oct 31, 2020          </t>
  </si>
  <si>
    <t xml:space="preserve">Oct 30, 2020            </t>
  </si>
  <si>
    <t xml:space="preserve">Oct 29, 2020             </t>
  </si>
  <si>
    <t xml:space="preserve">Oct 28, 2020               </t>
  </si>
  <si>
    <t xml:space="preserve">Oct 27, 2020             </t>
  </si>
  <si>
    <t xml:space="preserve">Oct 26, 2020             </t>
  </si>
  <si>
    <t xml:space="preserve">Oct 25, 2020             </t>
  </si>
  <si>
    <t xml:space="preserve">Oct 24, 2020                </t>
  </si>
  <si>
    <t xml:space="preserve">Oct 23, 2020             </t>
  </si>
  <si>
    <t xml:space="preserve">Oct 22, 2020           </t>
  </si>
  <si>
    <t xml:space="preserve">Oct 21, 2020               </t>
  </si>
  <si>
    <t xml:space="preserve">Oct 20, 2020               </t>
  </si>
  <si>
    <t xml:space="preserve">Oct 19, 2020              </t>
  </si>
  <si>
    <t xml:space="preserve">Oct 18, 2020               </t>
  </si>
  <si>
    <t xml:space="preserve">Oct 17, 2020              </t>
  </si>
  <si>
    <t xml:space="preserve">Oct 16, 2020             </t>
  </si>
  <si>
    <t xml:space="preserve">Oct 15, 2020                </t>
  </si>
  <si>
    <t xml:space="preserve">Oct 14, 2020               </t>
  </si>
  <si>
    <t xml:space="preserve">Oct 13, 2020              </t>
  </si>
  <si>
    <t xml:space="preserve">Oct 12, 2020              </t>
  </si>
  <si>
    <t xml:space="preserve">Oct 11, 2020           </t>
  </si>
  <si>
    <t xml:space="preserve">Oct 10, 2020             </t>
  </si>
  <si>
    <t xml:space="preserve">Oct 09, 2020              </t>
  </si>
  <si>
    <t xml:space="preserve">Oct 08, 2020          </t>
  </si>
  <si>
    <t xml:space="preserve">Oct 07, 2020               </t>
  </si>
  <si>
    <t xml:space="preserve">Oct 06, 2020          </t>
  </si>
  <si>
    <t>qtd_issues_antes_deploy</t>
  </si>
  <si>
    <t>qtd_issues_apos_deploy</t>
  </si>
  <si>
    <t>repositorio</t>
  </si>
  <si>
    <t>nome_projeto</t>
  </si>
  <si>
    <t>qtd_contribuidores_antes_deploy</t>
  </si>
  <si>
    <t>qtd_contribuidores_apos_deploy</t>
  </si>
  <si>
    <t>centrifuge/tinlake-erc20</t>
  </si>
  <si>
    <t>anterior: {2021: {'janeiro': 0, 'fevereiro': 0, 'marco': 0, 'abril': 0, 'maio': 1, 'junho': 0, 'julho': 0, 'agosto': 0, 'setembro': 0, 'outubro': 0, 'novembro': 0, 'dezembro': 0}, 2019: {'janeiro': 0, 'fevereiro': 0, 'marco': 0, 'abril': 0, 'maio': 0, 'junho': 0, 'julho': 0, 'agosto': 0, 'setembro': 0, 'outubro': 0, 'novembro': 0, 'dezembro': 1}, 2020: {'janeiro': 0, 'fevereiro': 0, 'marco': 0, 'abril': 1, 'maio': 0, 'junho': 0, 'julho': 0, 'agosto': 0, 'setembro': 0, 'outubro': 1, 'novembro': 0, 'dezembro': 0}}</t>
  </si>
  <si>
    <t>clover-network/clover-bridge-contracts</t>
  </si>
  <si>
    <t>anterior: {2021: {'janeiro': 0, 'fevereiro': 0, 'marco': 0, 'abril': 2, 'maio': 0, 'junho': 0, 'julho': 0, 'agosto': 0, 'setembro': 0, 'outubro': 0, 'novembro': 0, 'dezembro': 0}}</t>
  </si>
  <si>
    <t>gxtmg/gxt_erc20</t>
  </si>
  <si>
    <t>anterior: {2020: {'janeiro': 0, 'fevereiro': 0, 'marco': 0, 'abril': 0, 'maio': 0, 'junho': 0, 'julho': 1, 'agosto': 0, 'setembro': 0, 'outubro': 0, 'novembro': 0, 'dezembro': 0}}</t>
  </si>
  <si>
    <t>capsule-corp-ternoa/erc20</t>
  </si>
  <si>
    <t>anterior: {2021: {'janeiro': 1, 'fevereiro': 0, 'marco': 0, 'abril': 0, 'maio': 0, 'junho': 0, 'julho': 0, 'agosto': 0, 'setembro': 0, 'outubro': 0, 'novembro': 0, 'dezembro': 0}}  
posterior: {2021: {'janeiro': 0, 'fevereiro': 0, 'marco': 0, 'abril': 0, 'maio': 1, 'junho': 0, 'julho': 0, 'agosto': 0, 'setembro': 0, 'outubro': 0, 'novembro': 0, 'dezembro': 0}}</t>
  </si>
  <si>
    <t>AletheaAI/token-vesting-contracts</t>
  </si>
  <si>
    <t>anterior: {2021: {'janeiro': 0, 'fevereiro': 0, 'marco': 0, 'abril': 0, 'maio': 1, 'junho': 0, 'julho': 0, 'agosto': 0, 'setembro': 0, 'outubro': 0, 'novembro': 0, 'dezembro': 0}} 
posterior: {2022: {'janeiro': 2, 'fevereiro': 0, 'marco': 0, 'abril': 2, 'maio': 1, 'junho': 0, 'julho': 0, 'agosto': 0, 'setembro': 0, 'outubro': 0, 'novembro': 0, 'dezembro': 0}}</t>
  </si>
  <si>
    <t>ethereum-push-notification-service/epns-smart-contracts-genesis</t>
  </si>
  <si>
    <t>anterior: {2020: {'janeiro': 0, 'fevereiro': 0, 'marco': 0, 'abril': 0, 'maio': 0, 'junho': 0, 'julho': 0, 'agosto': 0, 'setembro': 1, 'outubro': 0, 'novembro': 0, 'dezembro': 0}, 2021: {'janeiro': 0, 'fevereiro': 1, 'marco': 2, 'abril': 0, 'maio': 0, 'junho': 0, 'julho': 0, 'agosto': 0, 'setembro': 0, 'outubro': 0, 'novembro': 0, 'dezembro': 0}}</t>
  </si>
  <si>
    <t>apmcoin/apmcoin-contract</t>
  </si>
  <si>
    <t>anterior: {2019: {'janeiro': 1, 'fevereiro': 2, 'marco': 0, 'abril': 0, 'maio': 0, 'junho': 0, 'julho': 0, 'agosto': 0, 'setembro': 0, 'outubro': 0, 'novembro': 0, 'dezembro': 0}}</t>
  </si>
  <si>
    <t>ChangeNow-io/ChangeNOW-token</t>
  </si>
  <si>
    <t>anterior: {2018: {'janeiro': 0, 'fevereiro': 0, 'marco': 0, 'abril': 0, 'maio': 1, 'junho': 0, 'julho': 0, 'agosto': 0, 'setembro': 0, 'outubro': 0, 'novembro': 0, 'dezembro': 0}}
posterior: {2019: {'janeiro': 0, 'fevereiro': 0, 'marco': 0, 'abril': 0, 'maio': 1, 'junho': 0, 'julho': 0, 'agosto': 0, 'setembro': 0, 'outubro': 0, 'novembro': 0, 'dezembro': 0}}</t>
  </si>
  <si>
    <t>utu-protocol/utu-coin</t>
  </si>
  <si>
    <t>anterior: {2020: {'janeiro': 0, 'fevereiro': 0, 'marco': 0, 'abril': 0, 'maio': 0, 'junho': 0, 'julho': 0, 'agosto': 0, 'setembro': 2, 'outubro': 0, 'novembro': 0, 'dezembro': 0}}</t>
  </si>
  <si>
    <t>8pay/erc20-token</t>
  </si>
  <si>
    <t>anterior: {2021: {'janeiro': 0, 'fevereiro': 0, 'marco': 1, 'abril': 0, 'maio': 0, 'junho': 0, 'julho': 0, 'agosto': 0, 'setembro': 0, 'outubro': 0, 'novembro': 0, 'dezembro': 0}}</t>
  </si>
  <si>
    <t>tapmydata/tap-protocol</t>
  </si>
  <si>
    <t>anterior: {2020: {'janeiro': 0, 'fevereiro': 0, 'marco': 0, 'abril': 0, 'maio': 0, 'junho': 0, 'julho': 0, 'agosto': 0, 'setembro': 0, 'outubro': 0, 'novembro': 1, 'dezembro': 0}}</t>
  </si>
  <si>
    <t>TournamentGameToken/ZUM</t>
  </si>
  <si>
    <t>anterior: {2019: {'janeiro': 0, 'fevereiro': 0, 'marco': 0, 'abril': 0, 'maio': 0, 'junho': 0, 'julho': 0, 'agosto': 1, 'setembro': 0, 'outubro': 0, 'novembro': 0, 'dezembro': 0}}</t>
  </si>
  <si>
    <t>CORIONplatform/CorionX</t>
  </si>
  <si>
    <t>anterior: {2018: {'janeiro': 0, 'fevereiro': 0, 'marco': 0, 'abril': 0, 'maio': 0, 'junho': 0, 'julho': 0, 'agosto': 0, 'setembro': 2, 'outubro': 0, 'novembro': 0, 'dezembro': 0}}
posterior: {2018: {'janeiro': 0, 'fevereiro': 0, 'marco': 0, 'abril': 0, 'maio': 0, 'junho': 0, 'julho': 0, 'agosto': 0, 'setembro': 0, 'outubro': 1, 'novembro': 0, 'dezembro': 0}}
​</t>
  </si>
  <si>
    <t>Betswapgg/token</t>
  </si>
  <si>
    <t>anterior: {2021: {'janeiro': 0, 'fevereiro': 0, 'marco': 0, 'abril': 0, 'maio': 0, 'junho': 0, 'julho': 0, 'agosto': 0, 'setembro': 0, 'outubro': 0, 'novembro': 0, 'dezembro': 1}}</t>
  </si>
  <si>
    <t>MetisProtocol/metis</t>
  </si>
  <si>
    <t>anterior: {2020: {'janeiro': 2, 'fevereiro': 0, 'marco': 0, 'abril': 0, 'maio': 0, 'junho': 1, 'julho': 0, 'agosto': 0, 'setembro': 0, 'outubro': 0, 'novembro': 0, 'dezembro': 0}}
posterior: {2021: {'janeiro': 0, 'fevereiro': 1, 'marco': 0, 'abril': 1, 'maio': 0, 'junho': 0, 'julho': 0, 'agosto': 0, 'setembro': 0, 'outubro': 0, 'novembro': 0, 'dezembro': 0}, 2020: {'janeiro': 0, 'fevereiro': 0, 'marco': 0, 'abril': 0, 'maio': 0, 'junho': 0, 'julho': 0, 'agosto': 0, 'setembro': 0, 'outubro': 1, 'novembro': 0, 'dezembro': 0}}</t>
  </si>
  <si>
    <t>FloorDAO/floor-contracts</t>
  </si>
  <si>
    <t>anterior: {2022: {'janeiro': 2, 'fevereiro': 3, 'marco': 0, 'abril': 0, 'maio': 0, 'junho': 0, 'julho': 0, 'agosto': 0, 'setembro': 0, 'outubro': 0, 'novembro': 0, 'dezembro': 0}, 2021: {'janeiro': 0, 'fevereiro': 2, 'marco': 2, 'abril': 1, 'maio': 1, 'junho': 0, 'julho': 0, 'agosto': 1, 'setembro': 0, 'outubro': 4, 'novembro': 5, 'dezembro': 1}}
posterior: {2022: {'janeiro': 0, 'fevereiro': 0, 'marco': 1, 'abril': 0, 'maio': 0, 'junho': 0, 'julho': 0, 'agosto': 0, 'setembro': 0, 'outubro': 0, 'novembro': 0, 'dezembro': 0}}</t>
  </si>
  <si>
    <t>mes1</t>
  </si>
  <si>
    <t>mes2</t>
  </si>
  <si>
    <t>mes3</t>
  </si>
  <si>
    <t>mes4</t>
  </si>
  <si>
    <t>mes5</t>
  </si>
  <si>
    <t>mes6</t>
  </si>
  <si>
    <t>mes7</t>
  </si>
  <si>
    <t>mes8</t>
  </si>
  <si>
    <t>mes 9</t>
  </si>
  <si>
    <t>mes10</t>
  </si>
  <si>
    <t>mes11</t>
  </si>
  <si>
    <t>mes12</t>
  </si>
  <si>
    <t>mes_antes_deploy</t>
  </si>
  <si>
    <t>mes_apos_deploy</t>
  </si>
  <si>
    <t>mes13</t>
  </si>
  <si>
    <t>mes14</t>
  </si>
  <si>
    <t>mes15</t>
  </si>
  <si>
    <t>mes16</t>
  </si>
  <si>
    <t>mes17</t>
  </si>
  <si>
    <t>mes18</t>
  </si>
  <si>
    <t>mes19</t>
  </si>
  <si>
    <t>mes20</t>
  </si>
  <si>
    <t>mes21</t>
  </si>
  <si>
    <t>mes22</t>
  </si>
  <si>
    <t>mes23</t>
  </si>
  <si>
    <t>mes24</t>
  </si>
  <si>
    <t xml:space="preserve">0
Date        Open*        High        Low        Close**        Volume        Market Cap
Jul 31, 2021        $0.8602        $0.8879        $0.8427        $0.8447        $801,876        $0
Jul 30, 2021        $0.8989        $0.8989        $0.8411        $0.8602        $806,271        $0
Jul 29, 2021        $0.7193        $0.9482        $0.7094        $0.899        $1,530,769        $0
Jul 28, 2021        $0.7035        $0.7226        $0.6842        $0.7193        $671,674        $0
Jul 27, 2021        $0.6931        $0.7119        $0.6644        $0.7061        $1,720,035        $0
Jul 26, 2021        $0.6597        $0.7299        $0.6479        $0.6933        $1,337,877        $0
Jul 25, 2021        $0.6925        $0.6954        $0.6397        $0.6602        $1,594,119        $0
Jul 24, 2021        $0.7137        $0.728        $0.6848        $0.6925        $885,541        $0
Jul 23, 2021        $0.6938        $0.7448        $0.69        $0.7151        $671,422        $0
Jul 22, 2021        $0.697        $0.7422        $0.6858        $0.6936        $1,301,633        $0
Jul 21, 2021        $0.6899        $0.7452        $0.681        $0.6963        $1,387,302        $0
Jul 20, 2021        $0.7432        $0.7567        $0.6807        $0.6902        $1,289,307        $0
Jul 19, 2021        $0.7925        $0.8005        $0.7065        $0.7398        $1,392,829        $0
Jul 18, 2021        $0.847        $0.847        $0.7486        $0.7912        $1,628,930        $0
Jul 17, 2021        $0.7861        $0.8991        $0.7508        $0.8468        $4,481,305        $0
Jul 16, 2021        $0.6724        $0.9176        $0.6009        $0.7892        $3,268,867        $0
Jul 15, 2021        $0.7158        $0.8017        $0.6496        $0.6721        $3,421,313        $0
</t>
  </si>
  <si>
    <t>0
Sep 01, 2021        $1.32        $1.36        $1.27        $1.28        $1,603,106        $122,548,687
Aug 31, 2021        $1.21        $1.32        $1.19        $1.32        $2,256,405        $112,158,737
Aug 30, 2021        $1.13        $1.34        $1.11        $1.21        $2,097,808        $102,830,673
Aug 29, 2021        $1.17        $1.18        $1.11        $1.13        $1,370,300        $96,174,811
Aug 28, 2021        $1.20        $1.24        $1.16        $1.17        $1,321,551        $98,786,149
Aug 27, 2021        $1.16        $1.23        $1.10        $1.20        $2,094,590        $101,644,173
Aug 26, 2021        $1.25        $1.26        $1.15        $1.16        $1,644,753        $97,951,099
Aug 25, 2021        $1.27        $1.33        $1.23        $1.25        $1,650,058        $105,586,360
Aug 24, 2021        $1.19        $1.32        $1.17        $1.27        $1,844,795        $107,483,840
Aug 23, 2021        $1.22        $1.26        $1.17        $1.19        $1,373,684        $100,575,843
Aug 22, 2021        $1.28        $1.28        $1.21        $1.22        $934,598        $102,772,366
Aug 21, 2021        $1.34        $1.34        $1.27        $1.28        $1,212,342        $107,863,276
Aug 20, 2021        $1.30        $1.39        $1.23        $1.34        $2,409,860        $112,840,829
Aug 19, 2021        $1.30        $1.35        $1.15        $1.30        $3,237,570        $109,551,781
Aug 18, 2021        $1.30        $1.39        $1.12        $1.30        $3,214,646        $110,021,578
Aug 17, 2021        $1.51        $1.60        $1.28        $1.30        $2,191,950        $109,330,003
Aug 16, 2021        $1.58        $1.66        $1.46        $1.51        $2,316,024        $127,583,189
Aug 15, 2021        $1.46        $1.60        $1.36        $1.58        $4,080,469        $133,293,394
Aug 14, 2021        $1.03        $1.59        $1.02        $1.46        $6,026,010        $123,233,966
Aug 13, 2021        $0.9265        $1.09        $0.9261        $1.03        $1,252,609        $86,464,391
Aug 12, 2021        $0.9341        $0.9763        $0.9121        $0.9262        $757,725        $78,008,212
Aug 11, 2021        $0.9807        $1.01        $0.9022        $0.9343        $1,180,166        $78,657,857
Aug 10, 2021        $1.01        $1.05        $0.942        $0.9807        $842,944        $82,532,066
Aug 09, 2021        $0.9279        $1.04        $0.8923        $1.02        $1,335,822        $85,501,470
Aug 08, 2021        $0.956        $0.9622        $0.8959        $0.9281        $620,718        $78,043,745
Aug 07, 2021        $0.9698        $1.01        $0.9252        $0.9562        $776,555        $80,374,442
Aug 06, 2021        $1.01        $1.04        $0.9611        $0.97        $794,111        $81,504,983
Aug 05, 2021        $1.00        $1.02        $0.9529        $1.01        $593,875        $82,659,994
Aug 04, 2021        $0.8992        $1.01        $0.8756        $1.00        $919,633        $82,046,084
Aug 03, 2021        $0.9244        $0.946        $0.858        $0.9002        $1,078,871        $0
Aug 02, 2021        $1.03        $1.04        $0.9245        $0.9252        $1,305,407        $0
Aug 01, 2021        $0.8448        $1.12        $0.8427        $1.04        $2,109,341        $0</t>
  </si>
  <si>
    <t>0
Sep 30, 2021        $1.69        $2.00        $1.69        $1.77        $462,864        $172,769,090
Sep 29, 2021        $1.63        $1.83        $1.62        $1.69        $494,588        $164,769,254
Sep 28, 2021        $1.17        $1.71        $1.16        $1.63        $709,635        $158,528,969
Sep 27, 2021        $1.16        $1.28        $1.14        $1.17        $265,658        $114,403,322
Sep 26, 2021        $1.19        $1.21        $1.09        $1.16        $189,700        $112,771,582
Sep 25, 2021        $1.22        $1.28        $1.15        $1.19        $266,035        $115,711,846
Sep 24, 2021        $1.07        $1.25        $0.9485        $1.22        $356,624        $119,247,518
Sep 23, 2021        $1.00        $1.07        $0.9495        $1.07        $187,757        $103,764,685
Sep 22, 2021        $0.9035        $1.00        $0.8994        $1.00        $152,450        $97,606,832
Sep 21, 2021        $0.9329        $0.9663        $0.8982        $0.9035        $180,439        $87,875,345
Sep 20, 2021        $1.01        $1.01        $0.9308        $0.933        $156,404        $90,723,526
Sep 19, 2021        $1.05        $1.06        $1.00        $1.01        $866,902        $97,797,827
Sep 18, 2021        $1.02        $1.08        $0.9913        $1.05        $1,036,603        $101,616,958
Sep 17, 2021        $1.07        $1.09        $1.01        $1.02        $818,070        $99,076,829
Sep 16, 2021        $1.13        $1.16        $1.07        $1.07        $811,237        $104,012,536
Sep 15, 2021        $1.12        $1.14        $1.11        $1.13        $732,814        $109,683,065
Sep 14, 2021        $1.08        $1.17        $1.08        $1.12        $1,016,700        $108,676,540
Sep 13, 2021        $1.10        $1.10        $1.04        $1.08        $945,964        $104,997,857
Sep 12, 2021        $1.11        $1.12        $1.09        $1.10        $705,142        $106,435,487
Sep 11, 2021        $1.09        $1.15        $1.08        $1.11        $687,336        $107,193,389
Sep 10, 2021        $1.13        $1.13        $1.08        $1.09        $923,129        $105,631,953
Sep 09, 2021        $1.13        $1.15        $1.08        $1.13        $751,939        $109,679,022
Sep 08, 2021        $1.12        $1.17        $1.06        $1.11        $1,026,868        $107,011,561
Sep 07, 2021        $1.26        $1.28        $1.10        $1.12        $1,937,529        $107,366,830
Sep 06, 2021        $1.31        $1.35        $1.25        $1.26        $1,337,246        $120,346,866
Sep 05, 2021        $1.24        $1.32        $1.23        $1.31        $1,433,277        $125,484,577
Sep 04, 2021        $1.27        $1.32        $1.23        $1.24        $1,255,639        $118,170,335
Sep 03, 2021        $1.24        $1.32        $1.21        $1.27        $1,576,637        $121,881,515
Sep 02, 2021        $1.28        $1.29        $1.23        $1.24        $1,359,218        $118,584,274
Sep 01, 2021        $1.32        $1.36        $1.27        $1.28        $1,603,106        $122,548,687</t>
  </si>
  <si>
    <t>0
Oct 31, 2021        $1.73        $1.85        $1.49        $1.64        $2,637,026        $182,228,414
Oct 30, 2021        $1.75        $1.85        $1.69        $1.73        $1,363,243        $192,040,800
Oct 29, 2021        $1.76        $1.79        $1.71        $1.75        $1,171,513        $191,197,858
Oct 28, 2021        $1.68        $1.80        $1.68        $1.76        $1,445,152        $192,549,120
Oct 27, 2021        $1.80        $1.88        $1.68        $1.68        $1,841,642        $183,701,455
Oct 26, 2021        $1.94        $1.95        $1.78        $1.80        $2,502,302        $196,063,096
Oct 25, 2021        $1.76        $1.99        $1.75        $1.94        $2,793,157        $211,365,258
Oct 24, 2021        $1.88        $2.00        $1.76        $1.76        $1,816,098        $191,429,285
Oct 23, 2021        $1.87        $1.91        $1.82        $1.88        $1,626,102        $204,740,961
Oct 22, 2021        $1.91        $1.93        $1.85        $1.87        $1,313,899        $203,273,701
Oct 21, 2021        $2.07        $2.07        $1.91        $1.91        $1,867,032        $208,278,854
Oct 20, 2021        $1.95        $2.08        $1.95        $2.07        $2,548,831        $225,627,859
Oct 19, 2021        $1.85        $2.19        $1.84        $1.96        $3,467,143        $212,929,664
Oct 18, 2021        $1.92        $2.01        $1.85        $1.85        $2,073,860        $201,269,195
Oct 17, 2021        $1.93        $2.11        $1.90        $1.92        $2,679,595        $209,379,245
Oct 16, 2021        $1.89        $2.09        $1.87        $1.93        $2,315,571        $209,500,918
Oct 15, 2021        $2.13        $2.14        $1.80        $1.89        $4,274,417        $206,059,246
Oct 14, 2021        $1.83        $2.58        $1.71        $2.12        $14,878,281        $230,934,819
Oct 13, 2021        $1.53        $1.84        $1.51        $1.83        $2,270,222        $199,126,046
Oct 12, 2021        $1.61        $1.70        $1.51        $1.53        $2,127,247        $166,514,414
Oct 11, 2021        $1.51        $1.80        $1.47        $1.61        $3,760,969        $175,286,895
Oct 10, 2021        $1.71        $1.73        $1.50        $1.51        $2,150,565        $163,436,910
Oct 09, 2021        $1.63        $1.85        $1.63        $1.70        $699,174        $184,919,954
Oct 08, 2021        $1.69        $1.72        $1.51        $1.63        $1,272,844        $176,766,684
Oct 07, 2021        $1.99        $2.14        $1.62        $1.69        $3,322,208        $183,441,302
Oct 06, 2021        $1.93        $2.19        $1.78        $2.00        $3,534,050        $216,654,459
Oct 05, 2021        $2.02        $2.02        $1.80        $1.93        $256,312        $208,794,862
Oct 04, 2021        $1.92        $2.06        $1.85        $2.02        $279,329        $219,201,059
Oct 03, 2021        $1.97        $2.01        $1.89        $1.92        $246,846        $207,831,701
Oct 02, 2021        $1.94        $2.15        $1.94        $1.97        $305,291        $212,966,899
Oct 01, 2021        $1.77        $2.16        $1.77        $1.94        $434,913        $210,007,359</t>
  </si>
  <si>
    <t>0
Nov 30, 2021        $1.57        $1.58        $1.49        $1.50        $726,769        $184,061,363
Nov 29, 2021        $1.60        $1.60        $1.52        $1.57        $872,331        $193,211,100
Nov 28, 2021        $1.49        $1.72        $1.46        $1.60        $1,043,098        $196,110,319
Nov 27, 2021        $1.53        $1.54        $1.48        $1.49        $785,205        $182,741,236
Nov 26, 2021        $1.69        $1.78        $1.50        $1.53        $1,369,565        $188,349,810
Nov 25, 2021        $1.67        $1.70        $1.52        $1.54        $3,089,597        $189,395,821
Nov 24, 2021        $1.40        $1.73        $1.28        $1.41        $590,385        $172,641,642
Nov 23, 2021        $1.40        $1.46        $1.40        $1.41        $574,056        $172,408,084
Nov 22, 2021        $1.46        $1.46        $1.40        $1.40        $629,052        $171,950,153
Nov 21, 2021        $1.48        $1.52        $1.43        $1.46        $941,627        $179,559,186
Nov 20, 2021        $1.47        $1.51        $1.45        $1.48        $842,414        $181,407,907
Nov 19, 2021        $1.40        $1.49        $1.40        $1.47        $990,111        $180,008,784
Nov 18, 2021        $1.60        $1.62        $1.40        $1.40        $1,643,264        $171,777,880
Nov 17, 2021        $1.50        $1.63        $1.32        $1.59        $2,444,444        $195,348,943
Nov 16, 2021        $1.60        $1.60        $1.42        $1.50        $1,747,602        $184,227,555
Nov 15, 2021        $1.66        $1.75        $1.58        $1.60        $1,641,195        $195,404,646
Nov 14, 2021        $1.71        $1.78        $1.58        $1.66        $2,180,324        $202,579,664
Nov 13, 2021        $1.81        $1.81        $1.69        $1.71        $1,827,338        $208,934,683
Nov 12, 2021        $1.87        $1.92        $1.73        $1.81        $1,192,268        $220,804,235
Nov 11, 2021        $1.86        $1.93        $1.75        $1.87        $1,871,542        $229,050,516
Nov 10, 2021        $1.98        $1.98        $1.86        $1.86        $1,253,446        $227,724,438
Nov 09, 2021        $1.90        $1.99        $1.90        $1.98        $1,223,521        $241,454,469
Nov 08, 2021        $2.01        $2.07        $1.90        $1.90        $1,953,549        $232,541,015
Nov 07, 2021        $2.03        $2.33        $1.94        $2.01        $5,117,081        $246,085,855
Nov 06, 2021        $1.86        $1.99        $1.83        $1.99        $1,608,308        $243,453,046
Nov 05, 2021        $1.93        $1.95        $1.81        $1.86        $1,358,063        $227,167,199
Nov 04, 2021        $2.03        $2.08        $1.92        $1.93        $2,628,550        $236,046,647
Nov 03, 2021        $1.87        $2.08        $1.80        $2.03        $4,262,292        $247,836,123
Nov 02, 2021        $1.87        $1.97        $1.81        $1.87        $2,507,877        $227,711,240
Nov 01, 2021        $1.64        $2.00        $1.63        $1.87        $3,644,505        $227,755,873</t>
  </si>
  <si>
    <t>0
Dec 31, 2021        $0.9321        $0.9634        $0.8738        $0.8853        $889,490        $120,511,258
Dec 30, 2021        $0.9146        $0.9669        $0.903        $0.9334        $1,151,544        $127,017,815
Dec 29, 2021        $0.9949        $1.02        $0.9079        $0.9143        $1,987,816        $124,375,876
Dec 28, 2021        $1.09        $1.09        $0.9927        $0.9957        $626,863        $134,566,377
Dec 27, 2021        $1.04        $1.10        $1.04        $1.09        $730,487        $146,798,661
Dec 26, 2021        $1.01        $1.05        $1.01        $1.04        $559,326        $140,913,626
Dec 25, 2021        $1.06        $1.06        $1.01        $1.01        $1,340,527        $136,959,262
Dec 24, 2021        $1.03        $1.09        $1.02        $1.06        $2,318,845        $142,468,389
Dec 23, 2021        $0.975        $1.08        $0.9726        $1.03        $889,073        $138,890,184
Dec 22, 2021        $1.01        $1.10        $0.9686        $0.9753        $1,107,493        $131,645,470
Dec 21, 2021        $0.9668        $1.03        $0.9504        $1.00        $631,005        $135,402,492
Dec 20, 2021        $0.9722        $0.9761        $0.921        $0.9668        $577,706        $130,454,470
Dec 19, 2021        $0.9715        $1.01        $0.9607        $0.972        $493,315        $131,129,128
Dec 18, 2021        $0.9598        $1.01        $0.9546        $0.9715        $654,011        $131,031,964
Dec 17, 2021        $1.06        $1.06        $0.9521        $0.9587        $894,869        $129,267,336
Dec 16, 2021        $1.05        $1.10        $1.04        $1.06        $695,388        $143,280,456
Dec 15, 2021        $1.03        $1.12        $0.9988        $1.05        $938,847        $141,097,481
Dec 14, 2021        $1.03        $1.04        $1.00        $1.03        $841,148        $138,846,461
Dec 13, 2021        $1.14        $1.14        $1.03        $1.03        $628,512        $139,344,323
Dec 12, 2021        $1.16        $1.16        $1.12        $1.14        $412,010        $153,234,674
Dec 11, 2021        $1.12        $1.16        $1.11        $1.16        $556,564        $155,569,843
Dec 10, 2021        $1.16        $1.18        $1.11        $1.12        $528,961        $150,197,720
Dec 09, 2021        $1.21        $1.29        $1.16        $1.16        $837,539        $156,509,218
Dec 08, 2021        $1.14        $1.38        $1.14        $1.21        $1,110,556        $163,106,938
Dec 07, 2021        $1.16        $1.22        $1.13        $1.14        $846,180        $152,769,216
Dec 06, 2021        $1.25        $1.25        $1.13        $1.15        $955,040        $155,223,128
Dec 05, 2021        $1.25        $1.36        $1.25        $1.25        $875,292        $168,244,917
Dec 04, 2021        $1.38        $1.38        $1.22        $1.25        $1,687,379        $168,163,207
Dec 03, 2021        $1.42        $1.45        $1.35        $1.38        $666,902        $185,444,910
Dec 02, 2021        $1.47        $1.47        $1.41        $1.42        $632,072        $190,257,263
Dec 01, 2021        $1.50        $1.50        $1.46        $1.47        $780,148        $197,057,428</t>
  </si>
  <si>
    <t>0
Jan 31, 2022        $0.6403        $0.6475        $0.582        $0.6347        $1,831,792        $100,737,064
Jan 30, 2022        $0.6391        $0.6687        $0.6372        $0.6402        $2,286,002        $101,591,611
Jan 29, 2022        $0.6418        $0.6595        $0.632        $0.6391        $1,178,798        $101,384,662
Jan 28, 2022        $0.6264        $0.6627        $0.625        $0.6419        $1,279,783        $101,800,993
Jan 27, 2022        $0.6732        $0.693        $0.6119        $0.6264        $2,803,530        $99,326,255
Jan 26, 2022        $0.6693        $0.6973        $0.6599        $0.6732        $4,149,716        $106,720,963
Jan 25, 2022        $0.6635        $0.699        $0.6526        $0.6667        $4,493,106        $105,678,408
Jan 24, 2022        $0.6535        $0.6831        $0.6105        $0.6638        $5,311,666        $105,182,328
Jan 23, 2022        $0.6429        $0.7136        $0.6421        $0.6537        $2,832,496        $103,575,908
Jan 22, 2022        $0.7021        $0.7251        $0.6396        $0.6431        $3,418,121        $101,864,832
Jan 21, 2022        $0.7921        $0.7977        $0.7007        $0.7026        $4,130,822        $111,262,755
Jan 20, 2022        $0.8126        $0.8412        $0.7911        $0.7919        $2,204,502        $125,383,300
Jan 19, 2022        $0.8167        $0.8174        $0.7903        $0.8134        $800,361        $128,766,750
Jan 18, 2022        $0.8576        $0.8585        $0.8018        $0.8167        $703,052        $129,263,698
Jan 17, 2022        $0.884        $0.8857        $0.8505        $0.8574        $628,026        $133,861,186
Jan 16, 2022        $0.8835        $0.9152        $0.88        $0.8838        $737,639        $137,939,814
Jan 15, 2022        $0.8969        $0.8999        $0.8738        $0.8833        $708,408        $137,830,740
Jan 14, 2022        $0.8748        $0.8977        $0.8615        $0.8969        $707,878        $139,923,047
Jan 13, 2022        $0.9021        $0.9682        $0.8747        $0.8747        $1,270,440        $136,423,051
Jan 12, 2022        $0.9565        $0.9565        $0.8852        $0.9025        $967,743        $140,735,896
Jan 11, 2022        $0.8791        $0.9577        $0.8787        $0.9577        $1,317,300        $149,312,566
Jan 10, 2022        $0.8283        $0.9175        $0.8003        $0.8792        $1,832,017        $137,031,945
Jan 09, 2022        $0.7971        $0.8291        $0.7929        $0.8283        $909,867        $129,075,527
Jan 08, 2022        $0.8079        $0.8126        $0.7962        $0.7975        $590,876        $124,256,376
Jan 07, 2022        $0.8421        $0.8496        $0.8019        $0.8082        $1,064,430        $125,903,953
Jan 06, 2022        $0.7915        $0.8422        $0.7902        $0.8422        $960,056        $131,153,375
Jan 05, 2022        $0.8713        $0.9502        $0.7752        $0.7915        $2,753,174        $123,233,710
Jan 04, 2022        $0.8442        $0.8962        $0.8428        $0.8713        $880,340        $135,636,797
Jan 03, 2022        $0.9009        $0.9041        $0.8394        $0.8455        $883,285        $131,597,556
Jan 02, 2022        $0.9168        $0.919        $0.8566        $0.9007        $1,013,114        $140,164,737
Jan 01, 2022        $0.885        $0.9368        $0.885        $0.9169        $663,617        $142,663,653</t>
  </si>
  <si>
    <t>0
Feb 28, 2022        $0.4636        $0.5231        $0.4597        $0.486        $601,386        $87,073,444
Feb 27, 2022        $0.4861        $0.499        $0.4581        $0.4636        $549,530        $83,044,854
Feb 26, 2022        $0.4835        $0.4985        $0.4791        $0.4861        $290,348        $87,064,203
Feb 25, 2022        $0.4686        $0.5248        $0.4674        $0.4835        $501,776        $86,573,982
Feb 24, 2022        $0.5023        $0.5161        $0.4538        $0.4686        $541,149        $83,879,783
Feb 23, 2022        $0.5241        $0.5405        $0.4934        $0.5015        $554,041        $89,771,789
Feb 22, 2022        $0.5127        $0.5882        $0.4644        $0.5241        $541,403        $93,801,327
Feb 21, 2022        $0.5378        $0.5383        $0.5124        $0.5127        $313,194        $91,745,678
Feb 20, 2022        $0.5502        $0.5511        $0.5307        $0.5378        $171,042        $96,222,483
Feb 19, 2022        $0.5962        $0.5988        $0.541        $0.5502        $242,094        $98,423,205
Feb 18, 2022        $0.5345        $0.5961        $0.5248        $0.5961        $429,557        $106,626,207
Feb 17, 2022        $0.5733        $0.5932        $0.5126        $0.5345        $693,653        $95,584,374
Feb 16, 2022        $0.5731        $0.5992        $0.5399        $0.5733        $789,327        $102,490,807
Feb 15, 2022        $0.5035        $0.5759        $0.5027        $0.5731        $361,962        $102,421,343
Feb 14, 2022        $0.5183        $0.5329        $0.4996        $0.5035        $397,183        $89,971,089
Feb 13, 2022        $0.5405        $0.5537        $0.5182        $0.5184        $401,019        $92,613,551
Feb 12, 2022        $0.5518        $0.559        $0.5396        $0.5405        $361,924        $96,546,555
Feb 11, 2022        $0.5761        $0.5913        $0.5489        $0.5518        $643,439        $98,540,787
Feb 10, 2022        $0.612        $0.614        $0.5705        $0.5761        $509,206        $102,869,455
Feb 09, 2022        $0.5826        $0.6197        $0.5826        $0.6119        $312,263        $109,250,942
Feb 08, 2022        $0.6388        $0.6559        $0.5805        $0.5808        $725,397        $103,680,066
Feb 07, 2022        $0.6269        $0.6555        $0.623        $0.6389        $809,191        $114,010,470
Feb 06, 2022        $0.6311        $0.6432        $0.613        $0.6269        $1,605,903        $111,856,213
Feb 05, 2022        $0.6168        $0.6344        $0.6146        $0.6311        $683,146        $112,570,592
Feb 04, 2022        $0.5734        $0.6287        $0.5734        $0.6168        $721,641        $110,008,567
Feb 03, 2022        $0.5909        $0.5924        $0.5711        $0.573        $623,761        $102,182,906
Feb 02, 2022        $0.6222        $0.6301        $0.5889        $0.5908        $799,145        $105,331,933
Feb 01, 2022        $0.6353        $0.6433        $0.6103        $0.6222        $1,987,268        $110,901,956</t>
  </si>
  <si>
    <t>0
Mar 31, 2022        $0.5572        $0.5597        $0.5108        $0.5124        $293,582        $102,921,669
Mar 30, 2022        $0.5145        $0.5584        $0.5055        $0.5572        $333,398        $111,441,123
Mar 29, 2022        $0.5088        $0.5691        $0.5057        $0.5145        $552,816        $102,887,343
Mar 28, 2022        $0.5086        $0.5389        $0.5071        $0.5091        $327,774        $101,770,028
Mar 27, 2022        $0.5024        $0.5127        $0.4956        $0.5086        $310,671        $101,650,485
Mar 26, 2022        $0.5016        $0.5137        $0.5015        $0.5023        $237,390        $100,382,599
Mar 25, 2022        $0.4961        $0.5132        $0.4938        $0.5016        $354,436        $100,220,256
Mar 24, 2022        $0.4863        $0.516        $0.4852        $0.4962        $387,773        $99,118,549
Mar 23, 2022        $0.492        $0.5568        $0.4833        $0.4863        $581,187        $97,130,321
Mar 22, 2022        $0.4691        $0.5728        $0.4681        $0.4921        $459,216        $98,266,498
Mar 21, 2022        $0.4728        $0.4743        $0.4593        $0.469        $346,686        $93,647,792
Mar 20, 2022        $0.4776        $0.4826        $0.4692        $0.4728        $368,316        $94,393,864
Mar 19, 2022        $0.4835        $0.492        $0.4732        $0.4771        $315,926        $95,227,212
Mar 18, 2022        $0.4845        $0.4866        $0.4735        $0.4835        $395,621        $96,503,202
Mar 17, 2022        $0.4857        $0.4899        $0.4819        $0.4846        $179,066        $96,684,402
Mar 16, 2022        $0.4816        $0.4911        $0.4812        $0.4857        $265,212        $96,890,884
Mar 15, 2022        $0.4864        $0.4952        $0.4805        $0.4816        $208,372        $96,058,074
Mar 14, 2022        $0.4845        $0.4935        $0.4827        $0.4865        $277,772        $97,002,019
Mar 13, 2022        $0.4924        $0.4947        $0.483        $0.4846        $172,907        $96,612,219
Mar 12, 2022        $0.4906        $0.4995        $0.4861        $0.4926        $367,752        $98,203,193
Mar 11, 2022        $0.4951        $0.4997        $0.4869        $0.4906        $479,583        $97,796,068
Mar 10, 2022        $0.4907        $0.5103        $0.4841        $0.4965        $1,645,695        $98,962,268
Mar 09, 2022        $0.4902        $0.5249        $0.4891        $0.4926        $1,485,504        $98,174,435
Mar 08, 2022        $0.4857        $0.5224        $0.4822        $0.4902        $666,069        $97,659,851
Mar 07, 2022        $0.4887        $0.4908        $0.4807        $0.4857        $212,894        $96,719,649
Mar 06, 2022        $0.4871        $0.501        $0.4827        $0.4887        $352,054        $97,297,605
Mar 05, 2022        $0.4887        $0.502        $0.4805        $0.4871        $482,604        $96,961,510
Mar 04, 2022        $0.4943        $0.51        $0.4805        $0.4891        $934,336        $97,357,730
Mar 03, 2022        $0.5114        $0.5351        $0.489        $0.495        $1,395,736        $98,523,105
Mar 02, 2022        $0.542        $0.5513        $0.5031        $0.5114        $1,456,389        $101,775,339
Mar 01, 2022        $0.486        $0.543        $0.4838        $0.5427        $664,110        $107,990,295</t>
  </si>
  <si>
    <t>0
Apr 30, 2022        $0.3745        $0.3841        $0.3115        $0.3115        $426,976        $69,097,828
Apr 29, 2022        $0.398        $0.4148        $0.3725        $0.3745        $417,900        $83,074,270
Apr 28, 2022        $0.4124        $0.4309        $0.398        $0.398        $378,393        $88,301,501
Apr 27, 2022        $0.4029        $0.4255        $0.3963        $0.4124        $275,803        $91,485,910
Apr 26, 2022        $0.4507        $0.4537        $0.4022        $0.4025        $432,975        $89,287,379
Apr 25, 2022        $0.4777        $0.478        $0.4304        $0.4507        $407,407        $99,985,803
Apr 24, 2022        $0.4891        $0.4945        $0.4725        $0.4777        $322,297        $105,964,622
Apr 23, 2022        $0.5194        $0.5195        $0.4828        $0.4891        $523,426        $108,503,420
Apr 22, 2022        $0.5096        $0.561        $0.4936        $0.5191        $592,877        $115,151,028
Apr 21, 2022        $0.5444        $0.568        $0.5058        $0.51        $430,435        $113,140,017
Apr 20, 2022        $0.5637        $0.5682        $0.5413        $0.5444        $415,442        $120,764,917
Apr 19, 2022        $0.5373        $0.5942        $0.532        $0.5637        $597,113        $125,061,755
Apr 18, 2022        $0.5251        $0.5828        $0.5078        $0.5373        $738,841        $119,192,604
Apr 17, 2022        $0.5247        $0.5777        $0.5222        $0.5251        $314,621        $116,490,499
Apr 16, 2022        $0.5366        $0.5671        $0.524        $0.5247        $279,616        $116,393,884
Apr 15, 2022        $0.5238        $0.5366        $0.5138        $0.5366        $321,928        $119,035,490
Apr 14, 2022        $0.5449        $0.5974        $0.5221        $0.5238        $400,662        $116,199,017
Apr 13, 2022        $0.5328        $0.5454        $0.5211        $0.5449        $324,194        $120,888,261
Apr 12, 2022        $0.5601        $0.5648        $0.5295        $0.5328        $305,832        $118,196,301
Apr 11, 2022        $0.5991        $0.6011        $0.5585        $0.5601        $303,677        $124,245,359
Apr 10, 2022        $0.5864        $0.6236        $0.582        $0.5991        $285,270        $132,910,558
Apr 09, 2022        $0.6182        $0.6446        $0.5782        $0.5864        $394,598        $130,086,093
Apr 08, 2022        $0.5749        $0.6955        $0.5729        $0.6179        $488,310        $137,080,825
Apr 07, 2022        $0.5858        $0.596        $0.5666        $0.5749        $311,742        $127,545,398
Apr 06, 2022        $0.6507        $0.6508        $0.5851        $0.5858        $349,772        $129,947,950
Apr 05, 2022        $0.6946        $0.7123        $0.6336        $0.6508        $415,648        $144,376,311
Apr 04, 2022        $0.674        $0.6962        $0.6465        $0.6946        $406,099        $154,096,014
Apr 03, 2022        $0.7097        $0.7207        $0.6646        $0.674        $447,522        $149,494,830
Apr 02, 2022        $0.7476        $0.8581        $0.6834        $0.7097        $920,506        $157,396,005
Apr 01, 2022        $0.5124        $0.8218        $0.5124        $0.7482        $1,465,294        $165,895,142</t>
  </si>
  <si>
    <t>0
May 31, 2022        $0.28        $0.2888        $0.2739        $0.2806        $151,852        $68,146,998
May 30, 2022        $0.2753        $0.3098        $0.2727        $0.2801        $246,885        $68,025,327
May 29, 2022        $0.3034        $0.3088        $0.2686        $0.2754        $239,046        $66,882,001
May 28, 2022        $0.3383        $0.3816        $0.2803        $0.3035        $529,703        $73,694,411
May 27, 2022        $0.2278        $0.4612        $0.2217        $0.3666        $1,445,319        $89,038,345
May 26, 2022        $0.2282        $0.2352        $0.2202        $0.2278        $145,376        $55,319,361
May 25, 2022        $0.2435        $0.2524        $0.2275        $0.2281        $138,909        $55,402,776
May 24, 2022        $0.2563        $0.2586        $0.24        $0.2434        $131,745        $59,120,772
May 23, 2022        $0.2539        $0.2651        $0.2534        $0.2564        $101,062        $62,269,904
May 22, 2022        $0.2602        $0.2641        $0.253        $0.254        $109,611        $61,684,216
May 21, 2022        $0.2676        $0.2688        $0.2519        $0.2601        $118,477        $63,156,417
May 20, 2022        $0.2775        $0.2794        $0.265        $0.2676        $123,122        $64,987,897
May 19, 2022        $0.2827        $0.2948        $0.2671        $0.2775        $185,468        $67,388,668
May 18, 2022        $0.3264        $0.3699        $0.2794        $0.2827        $269,740        $68,648,469
May 17, 2022        $0.2838        $0.3568        $0.2727        $0.3264        $261,683        $79,272,787
May 16, 2022        $0.2386        $0.3114        $0.2383        $0.2839        $389,013        $68,935,982
May 15, 2022        $0.221        $0.2393        $0.2182        $0.2386        $167,985        $57,947,862
May 14, 2022        $0.2311        $0.2389        $0.2142        $0.221        $144,223        $53,673,470
May 13, 2022        $0.1936        $0.2355        $0.1925        $0.2311        $273,695        $56,121,337
May 12, 2022        $0.2061        $0.2079        $0.1673        $0.1936        $297,502        $47,012,370
May 11, 2022        $0.2403        $0.2444        $0.1736        $0.2062        $411,626        $50,087,175
May 10, 2022        $0.2311        $0.2539        $0.2257        $0.2403        $361,878        $58,353,940
May 09, 2022        $0.2623        $0.2732        $0.2313        $0.2313        $330,921        $56,181,895
May 08, 2022        $0.2861        $0.288        $0.2589        $0.263        $439,235        $63,862,241
May 07, 2022        $0.3075        $0.3098        $0.2851        $0.2861        $273,304        $69,482,241
May 06, 2022        $0.3253        $0.3255        $0.3066        $0.3075        $351,786        $74,670,140
May 05, 2022        $0.3536        $0.3641        $0.3211        $0.3253        $313,747        $79,005,853
May 04, 2022        $0.3418        $0.3564        $0.3301        $0.3536        $239,200        $85,863,591
May 03, 2022        $0.3488        $0.3646        $0.325        $0.3418        $347,743        $83,001,064
May 02, 2022        $0.3542        $0.3624        $0.3403        $0.3488        $408,944        $84,702,117
May 01, 2022        $0.3116        $0.3543        $0.3102        $0.3543        $396,101        $86,032,143</t>
  </si>
  <si>
    <t>0
Jun 30, 2022        $0.2299        $0.2451        $0.2133        $0.2171        $217,832        $57,315,796
Jun 29, 2022        $0.2882        $0.2882        $0.2281        $0.2299        $199,853        $60,713,083
Jun 28, 2022        $0.2221        $0.2928        $0.2142        $0.2883        $215,507        $76,131,931
Jun 27, 2022        $0.2444        $0.2451        $0.2046        $0.2221        $301,414        $58,657,451
Jun 26, 2022        $0.2223        $0.275        $0.2182        $0.2445        $158,001        $64,555,768
Jun 25, 2022        $0.2238        $0.2273        $0.2219        $0.2223        $84,808        $58,702,142
Jun 24, 2022        $0.2199        $0.2241        $0.2178        $0.2237        $103,249        $59,079,639
Jun 23, 2022        $0.2219        $0.2322        $0.2165        $0.2199        $166,346        $58,057,816
Jun 22, 2022        $0.2216        $0.2289        $0.2124        $0.2219        $154,849        $58,582,736
Jun 21, 2022        $0.2096        $0.2785        $0.2096        $0.2216        $302,309        $58,503,916
Jun 20, 2022        $0.2045        $0.2112        $0.2017        $0.2096        $167,161        $55,345,833
Jun 19, 2022        $0.2002        $0.2079        $0.1974        $0.2045        $167,156        $54,005,521
Jun 18, 2022        $0.214        $0.2149        $0.1869        $0.2002        $149,686        $52,857,579
Jun 17, 2022        $0.216        $0.2257        $0.2032        $0.214        $164,070        $56,519,473
Jun 16, 2022        $0.2282        $0.2424        $0.2153        $0.216        $169,893        $57,037,500
Jun 15, 2022        $0.2434        $0.2434        $0.2122        $0.2282        $185,503        $60,245,454
Jun 14, 2022        $0.2438        $0.2471        $0.2207        $0.2434        $133,532        $64,272,827
Jun 13, 2022        $0.2538        $0.2548        $0.2087        $0.2438        $189,694        $64,387,026
Jun 12, 2022        $0.2583        $0.2597        $0.25        $0.2538        $109,726        $67,011,855
Jun 11, 2022        $0.2632        $0.2643        $0.2544        $0.2583        $136,080        $68,197,905
Jun 10, 2022        $0.2833        $0.2874        $0.2611        $0.2632        $118,830        $69,487,327
Jun 09, 2022        $0.2826        $0.2933        $0.2795        $0.2833        $151,041        $74,810,149
Jun 08, 2022        $0.2897        $0.307        $0.2797        $0.2826        $199,488        $74,616,907
Jun 07, 2022        $0.3052        $0.3092        $0.2804        $0.2896        $181,755        $76,467,221
Jun 06, 2022        $0.3034        $0.3398        $0.2941        $0.3052        $179,209        $80,589,864
Jun 05, 2022        $0.3089        $0.3168        $0.3012        $0.3034        $150,765        $80,110,325
Jun 04, 2022        $0.3186        $0.3224        $0.3089        $0.3089        $148,958        $81,562,976
Jun 03, 2022        $0.3241        $0.3515        $0.3095        $0.3186        $213,828        $84,118,484
Jun 02, 2022        $0.3077        $0.4885        $0.3077        $0.3241        $851,764        $85,578,425
Jun 01, 2022        $0.2806        $0.3064        $0.2653        $0.3064        $253,068        $80,918,008</t>
  </si>
  <si>
    <t xml:space="preserve">0
Jul 31, 2021        $1.21        $1.25        $1.16        $1.19        $42,171,357        $153,061,916
Jul 30, 2021        $1.28        $1.28        $1.15        $1.20        $80,704,171        $154,984,871
Jul 29, 2021        $1.19        $1.75        $1.19        $1.28        $198,817,365        $165,405,060
Jul 28, 2021        $1.10        $1.27        $1.07        $1.19        $11,098,024        $153,527,226
Jul 27, 2021        $1.13        $1.16        $1.07        $1.10        $7,385,941        $141,803,134
Jul 26, 2021        $1.22        $1.26        $1.13        $1.14        $11,612,950        $146,808,508
Jul 25, 2021        $1.14        $1.32        $1.11        $1.22        $11,183,107        $157,119,389
Jul 24, 2021        $1.11        $1.17        $1.08        $1.14        $6,752,316        $146,743,994
Jul 23, 2021        $1.18        $1.18        $1.06        $1.11        $8,758,035        $143,112,927
Jul 22, 2021        $1.22        $1.22        $1.12        $1.18        $9,207,019        $152,062,045
Jul 21, 2021        $1.19        $1.37        $1.19        $1.22        $18,746,583        $157,245,408
Jul 20, 2021        $1.13        $1.42        $1.01        $1.19        $29,960,365        $153,342,143
Jul 19, 2021        $1.34        $1.55        $1.06        $1.13        $31,016,263        $145,261,618
Jul 18, 2021        $1.63        $1.69        $1.26        $1.34        $39,918,855        $172,887,642
Jul 17, 2021        $0.8591        $2.13        $0.7799        $1.63        $137,911,897        $209,391,805
Jul 16, 2021        $0.804        $1.14        $0.4288        $0.8579        $55,669,999        $0
</t>
  </si>
  <si>
    <t>0
Aug 31, 2021        $1.70        $2.17        $1.67        $1.77        $238,006,343        $227,561,908
Aug 30, 2021        $1.61        $1.94        $1.55        $1.68        $178,696,645        $216,460,524
Aug 29, 2021        $1.73        $1.74        $1.57        $1.61        $76,697,831        $207,570,420
Aug 28, 2021        $1.62        $1.75        $1.55        $1.74        $85,618,053        $223,800,317
Aug 27, 2021        $1.48        $1.70        $1.43        $1.62        $92,737,448        $208,598,205
Aug 26, 2021        $1.59        $1.65        $1.45        $1.48        $68,159,546        $190,686,142
Aug 25, 2021        $1.42        $1.63        $1.34        $1.59        $82,840,915        $204,269,162
Aug 24, 2021        $1.54        $1.56        $1.39        $1.42        $46,290,878        $183,321,130
Aug 23, 2021        $1.51        $1.64        $1.46        $1.54        $67,604,523        $198,469,710
Aug 22, 2021        $1.56        $1.56        $1.47        $1.52        $32,728,732        $195,114,007
Aug 21, 2021        $1.62        $1.67        $1.56        $1.56        $38,204,878        $200,499,596
Aug 20, 2021        $1.66        $1.70        $1.58        $1.62        $48,364,865        $208,081,547
Aug 19, 2021        $1.56        $1.72        $1.52        $1.66        $58,809,718        $214,049,776
Aug 18, 2021        $1.56        $1.66        $1.51        $1.56        $55,080,019        $201,382,633
Aug 17, 2021        $1.89        $1.95        $1.56        $1.56        $101,990,264        $200,554,014
Aug 16, 2021        $1.55        $1.96        $1.55        $1.90        $206,770,385        $244,212,508
Aug 15, 2021        $1.51        $1.59        $1.45        $1.55        $55,122,940        $199,068,968
Aug 14, 2021        $1.46        $1.65        $1.43        $1.51        $70,759,409        $194,937,254
Aug 13, 2021        $1.54        $1.68        $1.45        $1.46        $91,100,121        $187,517,244
Aug 12, 2021        $1.24        $1.87        $1.23        $1.54        $340,090,378        $197,943,506
Aug 11, 2021        $1.24        $1.36        $1.18        $1.24        $75,952,271        $159,364,531
Aug 10, 2021        $1.08        $1.43        $1.06        $1.24        $100,762,168        $159,240,395
Aug 09, 2021        $1.02        $1.16        $1.00        $1.08        $43,004,649        $139,102,345
Aug 08, 2021        $1.07        $1.09        $1.01        $1.02        $24,551,174        $131,123,241
Aug 07, 2021        $1.06        $1.10        $1.04        $1.07        $31,375,618        $137,815,472
Aug 06, 2021        $1.06        $1.09        $1.03        $1.06        $34,908,006        $136,262,590
Aug 05, 2021        $1.14        $1.15        $1.02        $1.06        $46,682,018        $136,127,360
Aug 04, 2021        $1.02        $1.20        $0.9903        $1.14        $51,418,216        $147,442,407
Aug 03, 2021        $1.09        $1.11        $0.9575        $1.02        $34,519,408        $130,728,527
Aug 02, 2021        $1.11        $1.14        $1.06        $1.09        $29,098,918        $140,056,691
Aug 01, 2021        $1.19        $1.19        $1.09        $1.11        $29,566,942        $143,252,659</t>
  </si>
  <si>
    <t>0
Sep 30, 2021        $0.9852        $1.24        $0.9801        $1.12        $86,594,116        $143,603,241
Sep 29, 2021        $1.01        $1.05        $0.9572        $0.9853        $45,768,704        $126,885,160
Sep 28, 2021        $1.04        $1.07        $0.9894        $1.01        $37,432,006        $130,614,408
Sep 27, 2021        $1.04        $1.13        $1.03        $1.03        $43,214,596        $133,000,942
Sep 26, 2021        $1.12        $1.12        $0.9562        $1.04        $53,720,900        $134,019,937
Sep 25, 2021        $1.16        $1.18        $1.09        $1.12        $21,643,242        $144,515,348
Sep 24, 2021        $1.23        $1.31        $1.06        $1.16        $43,390,510        $149,232,302
Sep 23, 2021        $1.24        $1.28        $1.19        $1.23        $28,920,770        $158,207,267
Sep 22, 2021        $1.15        $1.28        $1.14        $1.24        $30,178,189        $160,198,787
Sep 21, 2021        $1.19        $1.24        $1.13        $1.15        $30,489,633        $148,381,523
Sep 20, 2021        $1.30        $1.33        $1.12        $1.18        $52,329,917        $151,846,136
Sep 19, 2021        $1.34        $1.37        $1.29        $1.30        $25,023,418        $167,981,404
Sep 18, 2021        $1.30        $1.39        $1.28        $1.34        $46,333,981        $172,591,209
Sep 17, 2021        $1.36        $1.37        $1.27        $1.30        $37,470,487        $167,475,906
Sep 16, 2021        $1.44        $1.44        $1.33        $1.36        $37,435,890        $174,942,735
Sep 15, 2021        $1.46        $1.48        $1.39        $1.44        $37,162,230        $184,958,242
Sep 14, 2021        $1.41        $1.49        $1.39        $1.45        $37,948,699        $186,954,536
Sep 13, 2021        $1.53        $1.58        $1.32        $1.41        $58,322,313        $181,891,735
Sep 12, 2021        $1.56        $1.64        $1.50        $1.54        $79,907,750        $197,985,560
Sep 11, 2021        $1.28        $1.69        $1.25        $1.54        $116,286,491        $198,760,845
Sep 10, 2021        $1.39        $1.49        $1.23        $1.28        $44,372,523        $164,489,544
Sep 09, 2021        $1.27        $1.49        $1.26        $1.39        $82,095,917        $179,415,314
Sep 08, 2021        $1.35        $1.39        $1.19        $1.29        $46,629,060        $165,649,421
Sep 07, 2021        $1.66        $1.69        $1.13        $1.35        $88,076,368        $174,480,352
Sep 06, 2021        $1.70        $1.77        $1.63        $1.66        $51,364,006        $213,847,190
Sep 05, 2021        $1.72        $1.78        $1.68        $1.70        $43,602,123        $218,873,785
Sep 04, 2021        $1.80        $1.81        $1.71        $1.71        $41,539,661        $220,833,656
Sep 03, 2021        $1.75        $1.87        $1.70        $1.80        $67,343,092        $231,185,254
Sep 02, 2021        $1.78        $1.81        $1.69        $1.75        $56,920,194        $225,073,450
Sep 01, 2021        $1.77        $1.88        $1.70        $1.78        $108,860,077        $229,811,588</t>
  </si>
  <si>
    <t>0
Oct 31, 2021        $1.12        $1.22        $1.11        $1.20        $42,321,434        $154,487,295
Oct 30, 2021        $1.16        $1.17        $1.11        $1.12        $26,773,924        $144,479,796
Oct 29, 2021        $1.13        $1.18        $1.11        $1.16        $31,129,396        $149,011,705
Oct 28, 2021        $1.07        $1.16        $1.06        $1.13        $32,456,398        $145,307,664
Oct 27, 2021        $1.20        $1.22        $1.07        $1.07        $35,120,395        $137,927,448
Oct 26, 2021        $1.19        $1.27        $1.19        $1.20        $37,327,245        $154,316,575
Oct 25, 2021        $1.18        $1.22        $1.18        $1.20        $27,325,381        $153,904,773
Oct 24, 2021        $1.25        $1.25        $1.16        $1.18        $25,684,690        $152,383,848
Oct 23, 2021        $1.23        $1.27        $1.21        $1.25        $23,268,768        $160,424,741
Oct 22, 2021        $1.21        $1.25        $1.20        $1.23        $29,455,019        $158,094,553
Oct 21, 2021        $1.28        $1.29        $1.20        $1.21        $35,485,109        $155,689,950
Oct 20, 2021        $1.24        $1.29        $1.22        $1.28        $29,764,031        $164,838,298
Oct 19, 2021        $1.29        $1.30        $1.22        $1.24        $30,378,363        $159,322,822
Oct 18, 2021        $1.33        $1.36        $1.25        $1.29        $35,786,784        $166,274,533
Oct 17, 2021        $1.29        $1.44        $1.27        $1.33        $85,460,765        $171,583,936
Oct 16, 2021        $1.25        $1.51        $1.23        $1.29        $139,904,024        $165,734,012
Oct 15, 2021        $1.21        $1.25        $1.15        $1.25        $47,062,124        $160,441,111
Oct 14, 2021        $1.19        $1.25        $1.17        $1.21        $36,921,690        $155,946,757
Oct 13, 2021        $1.15        $1.20        $1.10        $1.19        $41,112,362        $153,651,657
Oct 12, 2021        $1.17        $1.19        $1.08        $1.14        $33,013,269        $147,436,089
Oct 11, 2021        $1.18        $1.22        $1.16        $1.17        $28,668,862        $150,731,036
Oct 10, 2021        $1.26        $1.35        $1.18        $1.18        $62,774,038        $152,365,352
Oct 09, 2021        $1.19        $1.27        $1.16        $1.26        $47,912,802        $162,124,247
Oct 08, 2021        $1.23        $1.26        $1.15        $1.19        $43,783,048        $153,221,806
Oct 07, 2021        $1.07        $1.36        $1.03        $1.24        $96,576,053        $159,290,673
Oct 06, 2021        $1.12        $1.18        $1.04        $1.07        $30,481,356        $137,563,116
Oct 05, 2021        $1.09        $1.13        $1.08        $1.12        $25,691,455        $143,767,688
Oct 04, 2021        $1.16        $1.16        $1.06        $1.09        $31,621,343        $140,991,024
Oct 03, 2021        $1.14        $1.16        $1.11        $1.16        $24,043,492        $148,749,043
Oct 02, 2021        $1.16        $1.19        $1.14        $1.14        $28,818,955        $146,768,093
Oct 01, 2021        $1.12        $1.21        $1.10        $1.16        $54,134,113        $148,993,920</t>
  </si>
  <si>
    <t>0
Nov 30, 2021        $1.15        $1.16        $1.10        $1.10        $29,064,071        $141,690,116
Nov 29, 2021        $1.16        $1.18        $1.13        $1.15        $29,980,204        $148,224,357
Nov 28, 2021        $1.15        $1.22        $1.09        $1.16        $47,236,711        $149,389,690
Nov 27, 2021        $1.10        $1.19        $1.09        $1.15        $32,194,739        $147,852,235
Nov 26, 2021        $1.22        $1.24        $1.02        $1.09        $46,889,526        $140,583,960
Nov 25, 2021        $1.08        $1.34        $1.07        $1.09        $28,311,865        $140,027,936
Nov 24, 2021        $1.12        $1.15        $1.06        $1.11        $32,283,616        $143,160,754
Nov 23, 2021        $1.13        $1.15        $1.10        $1.12        $32,547,672        $144,638,667
Nov 22, 2021        $1.21        $1.21        $1.11        $1.13        $29,384,062        $145,859,523
Nov 21, 2021        $1.15        $1.27        $1.12        $1.21        $44,400,866        $155,421,923
Nov 20, 2021        $1.13        $1.17        $1.10        $1.15        $23,145,803        $148,472,830
Nov 19, 2021        $1.07        $1.15        $1.06        $1.13        $22,556,190        $145,040,387
Nov 18, 2021        $1.18        $1.20        $1.05        $1.07        $36,732,699        $138,164,793
Nov 17, 2021        $1.15        $1.20        $1.11        $1.18        $29,505,753        $151,738,010
Nov 16, 2021        $1.29        $1.29        $1.09        $1.15        $34,335,340        $148,474,748
Nov 15, 2021        $1.22        $1.35        $1.21        $1.28        $44,694,622        $165,097,103
Nov 14, 2021        $1.21        $1.26        $1.17        $1.22        $31,982,175        $157,159,298
Nov 13, 2021        $1.22        $1.23        $1.19        $1.21        $22,403,756        $156,085,473
Nov 12, 2021        $1.29        $1.29        $1.17        $1.22        $36,113,062        $157,334,763
Nov 11, 2021        $1.24        $1.31        $1.19        $1.29        $37,243,557        $165,803,475
Nov 10, 2021        $1.33        $1.36        $1.21        $1.24        $36,310,231        $159,306,192
Nov 09, 2021        $1.39        $1.41        $1.33        $1.34        $30,778,555        $171,936,797
Nov 08, 2021        $1.42        $1.44        $1.37        $1.39        $31,287,930        $179,225,625
Nov 07, 2021        $1.38        $1.44        $1.33        $1.42        $32,297,276        $183,008,370
Nov 06, 2021        $1.36        $1.38        $1.29        $1.38        $28,312,920        $178,154,055
Nov 05, 2021        $1.42        $1.50        $1.35        $1.36        $39,343,321        $175,779,430
Nov 04, 2021        $1.39        $1.60        $1.34        $1.42        $63,115,306        $182,753,842
Nov 03, 2021        $1.37        $1.43        $1.25        $1.39        $51,439,022        $178,874,452
Nov 02, 2021        $1.30        $1.47        $1.24        $1.37        $76,743,752        $176,042,750
Nov 01, 2021        $1.20        $1.34        $1.14        $1.29        $72,238,910        $166,184,182</t>
  </si>
  <si>
    <t>0
Dec 31, 2021        $0.7276        $0.7375        $0.6953        $0.7051        $17,067,357        $148,817,183
Dec 30, 2021        $0.7122        $0.7464        $0.7048        $0.7275        $16,248,347        $153,561,049
Dec 29, 2021        $0.7228        $0.7488        $0.7098        $0.7131        $17,635,643        $150,510,296
Dec 28, 2021        $0.7852        $0.7871        $0.7154        $0.7154        $24,112,287        $151,009,217
Dec 27, 2021        $0.8084        $0.8341        $0.7841        $0.7859        $31,604,479        $165,876,654
Dec 26, 2021        $0.8051        $0.8171        $0.7803        $0.8085        $19,197,727        $170,645,904
Dec 25, 2021        $0.7944        $0.8286        $0.784        $0.8051        $24,236,424        $169,932,570
Dec 24, 2021        $0.8245        $0.8443        $0.7875        $0.7944        $25,231,607        $167,666,452
Dec 23, 2021        $0.7864        $0.8491        $0.7676        $0.8243        $20,488,740        $173,989,350
Dec 22, 2021        $0.775        $0.8084        $0.7659        $0.7865        $15,901,893        $166,002,411
Dec 21, 2021        $0.7538        $0.7898        $0.746        $0.776        $16,570,588        $163,788,764
Dec 20, 2021        $0.7663        $0.776        $0.7204        $0.7545        $17,707,535        $159,244,673
Dec 19, 2021        $0.7902        $0.8133        $0.7647        $0.7647        $14,420,925        $161,409,757
Dec 18, 2021        $0.7839        $0.8127        $0.7586        $0.7895        $16,822,033        $166,639,931
Dec 17, 2021        $0.8364        $0.8801        $0.7579        $0.7834        $26,197,262        $165,363,741
Dec 16, 2021        $0.7871        $0.978        $0.7818        $0.8383        $60,944,826        $176,932,970
Dec 15, 2021        $0.7844        $0.8003        $0.7297        $0.7853        $25,914,812        $165,761,772
Dec 14, 2021        $0.8126        $0.8318        $0.7448        $0.7495        $28,749,252        $158,196,270
Dec 13, 2021        $0.9662        $0.9718        $0.8007        $0.8126        $64,590,538        $171,507,130
Dec 12, 2021        $0.7594        $1.14        $0.7383        $0.9657        $324,592,786        $203,828,914
Dec 11, 2021        $0.7033        $0.7727        $0.6943        $0.7594        $24,010,458        $160,288,099
Dec 10, 2021        $0.7515        $0.7973        $0.6985        $0.7034        $26,889,937        $148,460,051
Dec 09, 2021        $0.8434        $0.8591        $0.7466        $0.753        $24,347,457        $158,930,104
Dec 08, 2021        $0.8209        $0.8646        $0.7913        $0.8434        $26,576,143        $178,018,482
Dec 07, 2021        $0.8551        $0.8889        $0.8135        $0.8209        $35,083,888        $105,713,096
Dec 06, 2021        $0.8568        $0.9042        $0.755        $0.8548        $61,590,839        $110,075,183
Dec 05, 2021        $0.9029        $0.9212        $0.8185        $0.8567        $16,479,634        $110,318,077
Dec 04, 2021        $1.07        $1.07        $0.7576        $0.8993        $32,337,482        $115,804,856
Dec 03, 2021        $1.11        $1.15        $1.04        $1.07        $38,454,642        $137,264,686
Dec 02, 2021        $1.09        $1.12        $1.06        $1.10        $31,349,886        $142,191,523
Dec 01, 2021        $1.10        $1.13        $1.08        $1.09        $32,819,834        $140,390,595</t>
  </si>
  <si>
    <t>0
Jan 31, 2022        $0.3358        $0.3479        $0.3176        $0.3425        $13,596,055        $89,381,784
Jan 30, 2022        $0.3529        $0.3577        $0.3299        $0.3358        $14,967,222        $87,637,332
Jan 29, 2022        $0.3351        $0.3532        $0.3278        $0.3532        $16,658,411        $92,165,419
Jan 28, 2022        $0.3251        $0.3351        $0.314        $0.335        $15,323,568        $87,438,965
Jan 27, 2022        $0.3481        $0.3511        $0.3152        $0.3253        $23,389,784        $84,894,581
Jan 26, 2022        $0.3621        $0.384        $0.34        $0.3483        $27,631,779        $90,901,027
Jan 25, 2022        $0.3757        $0.377        $0.3555        $0.362        $19,855,882        $94,481,481
Jan 24, 2022        $0.4112        $0.4274        $0.3387        $0.3757        $20,245,928        $98,037,480
Jan 23, 2022        $0.414        $0.4302        $0.3919        $0.4113        $13,694,114        $107,331,691
Jan 22, 2022        $0.4453        $0.4575        $0.3567        $0.4137        $21,037,595        $107,952,656
Jan 21, 2022        $0.5373        $0.5388        $0.4384        $0.4448        $26,372,959        $116,077,263
Jan 20, 2022        $0.573        $0.5932        $0.537        $0.5372        $11,503,262        $140,185,255
Jan 19, 2022        $0.583        $0.6312        $0.5688        $0.5732        $51,611,177        $149,593,424
Jan 18, 2022        $0.5684        $0.6022        $0.5506        $0.5831        $16,310,504        $152,178,691
Jan 17, 2022        $0.6251        $0.6251        $0.5606        $0.5687        $21,172,498        $148,403,685
Jan 16, 2022        $0.6394        $0.6531        $0.6157        $0.6251        $26,014,811        $163,133,848
Jan 15, 2022        $0.6742        $0.6742        $0.6395        $0.6396        $33,872,637        $134,992,616
Jan 14, 2022        $0.6443        $0.784        $0.6436        $0.6742        $92,949,445        $142,311,522
Jan 13, 2022        $0.6128        $0.754        $0.5896        $0.6442        $65,411,594        $135,981,391
Jan 12, 2022        $0.5829        $0.6168        $0.5759        $0.6126        $11,677,939        $129,303,250
Jan 11, 2022        $0.5484        $0.5894        $0.5415        $0.5829        $11,010,908        $123,032,578
Jan 10, 2022        $0.5876        $0.5985        $0.5354        $0.5484        $17,425,935        $115,747,337
Jan 09, 2022        $0.5814        $0.6059        $0.5757        $0.5877        $8,421,316        $124,050,068
Jan 08, 2022        $0.6026        $0.6181        $0.564        $0.5813        $11,893,016        $122,705,840
Jan 07, 2022        $0.6427        $0.6427        $0.5689        $0.6028        $17,531,892        $127,225,987
Jan 06, 2022        $0.6423        $0.6449        $0.5973        $0.6427        $19,307,308        $135,654,729
Jan 05, 2022        $0.7013        $0.7262        $0.6227        $0.6424        $15,412,409        $135,587,004
Jan 04, 2022        $0.7122        $0.7254        $0.701        $0.7013        $12,740,703        $148,022,924
Jan 03, 2022        $0.7432        $0.7432        $0.6946        $0.7122        $16,256,996        $150,318,676
Jan 02, 2022        $0.7564        $0.7644        $0.7323        $0.7439        $14,567,767        $157,013,424
Jan 01, 2022        $0.7045        $0.761        $0.7037        $0.7564        $14,667,405        $159,644,545</t>
  </si>
  <si>
    <t>0
Feb 28, 2022        $0.3176        $0.3428        $0.3111        $0.3415        $28,902,988        $89,114,275
Feb 27, 2022        $0.3312        $0.341        $0.3149        $0.3176        $33,247,503        $82,888,993
Feb 26, 2022        $0.3283        $0.3502        $0.3229        $0.3311        $43,722,692        $86,412,516
Feb 25, 2022        $0.3151        $0.3339        $0.3103        $0.328        $43,401,207        $85,605,320
Feb 24, 2022        $0.3326        $0.3326        $0.2787        $0.3151        $62,167,796        $82,232,403
Feb 23, 2022        $0.3527        $0.357        $0.3329        $0.3335        $55,146,243        $87,044,946
Feb 22, 2022        $0.3221        $0.3676        $0.3165        $0.3527        $68,572,200        $92,043,072
Feb 21, 2022        $0.3536        $0.3706        $0.321        $0.3222        $40,169,524        $84,091,204
Feb 20, 2022        $0.3784        $0.3784        $0.3492        $0.3537        $32,569,259        $92,308,552
Feb 19, 2022        $0.3897        $0.4077        $0.3695        $0.3784        $48,497,644        $98,749,479
Feb 18, 2022        $0.366        $0.3984        $0.3576        $0.3896        $33,583,460        $101,668,519
Feb 17, 2022        $0.4149        $0.4155        $0.358        $0.3657        $26,493,871        $95,426,884
Feb 16, 2022        $0.4333        $0.4337        $0.4081        $0.4154        $23,828,923        $108,398,800
Feb 15, 2022        $0.4129        $0.4387        $0.4124        $0.4333        $34,207,367        $113,087,361
Feb 14, 2022        $0.405        $0.4342        $0.3889        $0.4129        $34,156,566        $107,760,439
Feb 13, 2022        $0.4414        $0.449        $0.4025        $0.4061        $35,903,068        $105,980,995
Feb 12, 2022        $0.4508        $0.4816        $0.4319        $0.4414        $76,024,020        $115,190,426
Feb 11, 2022        $0.5105        $0.6258        $0.4441        $0.4503        $342,975,496        $117,526,859
Feb 10, 2022        $0.4031        $0.6262        $0.3927        $0.5103        $267,752,294        $133,182,969
Feb 09, 2022        $0.3938        $0.4054        $0.3778        $0.4032        $16,106,341        $105,230,644
Feb 08, 2022        $0.4092        $0.4147        $0.3745        $0.3939        $20,613,511        $102,789,203
Feb 07, 2022        $0.3851        $0.4184        $0.3712        $0.4092        $28,824,775        $106,791,893
Feb 06, 2022        $0.3738        $0.387        $0.3563        $0.385        $15,955,100        $100,474,644
Feb 05, 2022        $0.3741        $0.388        $0.3634        $0.3738        $19,203,499        $97,540,624
Feb 04, 2022        $0.3372        $0.3818        $0.3322        $0.3741        $23,152,585        $97,639,737
Feb 03, 2022        $0.3254        $0.3411        $0.3159        $0.3373        $11,991,410        $88,025,694
Feb 02, 2022        $0.3525        $0.3528        $0.3251        $0.3255        $13,338,339        $84,947,942
Feb 01, 2022        $0.3425        $0.3549        $0.3374        $0.3524        $18,827,038        $91,957,324</t>
  </si>
  <si>
    <t>0
Mar 31, 2022        $0.4164        $0.4303        $0.3897        $0.394        $30,158,013        $102,829,801
Mar 30, 2022        $0.4063        $0.4359        $0.3974        $0.4164        $34,255,493        $108,667,512
Mar 29, 2022        $0.3964        $0.443        $0.3964        $0.4063        $41,177,852        $106,024,938
Mar 28, 2022        $0.3771        $0.4439        $0.3746        $0.3968        $39,400,642        $103,544,551
Mar 27, 2022        $0.36        $0.3825        $0.3587        $0.3771        $21,842,208        $98,402,058
Mar 26, 2022        $0.356        $0.3616        $0.3453        $0.36        $18,409,873        $93,948,361
Mar 25, 2022        $0.373        $0.3751        $0.3523        $0.356        $17,611,895        $92,894,466
Mar 24, 2022        $0.3715        $0.3777        $0.3596        $0.3729        $23,580,362        $97,306,804
Mar 23, 2022        $0.3524        $0.3917        $0.3377        $0.3715        $49,308,836        $96,951,995
Mar 22, 2022        $0.3435        $0.3578        $0.3408        $0.3524        $29,341,470        $91,978,824
Mar 21, 2022        $0.3258        $0.3891        $0.3145        $0.3435        $84,481,900        $89,654,050
Mar 20, 2022        $0.3406        $0.3412        $0.3184        $0.3259        $19,524,474        $85,043,313
Mar 19, 2022        $0.3164        $0.3617        $0.3164        $0.3406        $45,041,025        $88,889,180
Mar 18, 2022        $0.3146        $0.3235        $0.3037        $0.3164        $18,066,576        $82,579,959
Mar 17, 2022        $0.3176        $0.324        $0.3104        $0.3147        $20,812,494        $82,123,721
Mar 16, 2022        $0.2997        $0.3187        $0.2962        $0.3176        $20,795,467        $82,886,240
Mar 15, 2022        $0.3035        $0.304        $0.2917        $0.2997        $18,269,974        $78,215,317
Mar 14, 2022        $0.2966        $0.3118        $0.2955        $0.3035        $21,600,846        $79,198,564
Mar 13, 2022        $0.3008        $0.3261        $0.2957        $0.2966        $28,739,678        $77,397,530
Mar 12, 2022        $0.2984        $0.3215        $0.2975        $0.3013        $25,610,001        $78,634,881
Mar 11, 2022        $0.3065        $0.3065        $0.2945        $0.2984        $21,567,733        $77,879,995
Mar 10, 2022        $0.3186        $0.3201        $0.2968        $0.3064        $24,623,709        $79,961,965
Mar 09, 2022        $0.3094        $0.3307        $0.3094        $0.3186        $32,010,817        $83,151,379
Mar 08, 2022        $0.3208        $0.3308        $0.3074        $0.3093        $25,985,204        $80,718,307
Mar 07, 2022        $0.3345        $0.3376        $0.3154        $0.3208        $26,269,521        $83,729,456
Mar 06, 2022        $0.3366        $0.364        $0.3307        $0.3345        $36,460,035        $87,295,024
Mar 05, 2022        $0.3276        $0.3368        $0.3208        $0.3366        $19,288,689        $87,850,701
Mar 04, 2022        $0.3553        $0.3567        $0.3258        $0.3276        $27,288,351        $85,487,671
Mar 03, 2022        $0.3634        $0.3984        $0.3513        $0.3553        $50,743,195        $92,722,384
Mar 02, 2022        $0.3505        $0.4015        $0.3407        $0.3634        $57,993,556        $94,838,269
Mar 01, 2022        $0.3414        $0.3617        $0.3349        $0.3505        $29,928,473        $91,465,176</t>
  </si>
  <si>
    <t>0
Apr 30, 2022        $0.2865        $0.2901        $0.2528        $0.2573        $20,113,379        $67,152,942
Apr 29, 2022        $0.3032        $0.3066        $0.2848        $0.2864        $23,423,360        $74,754,239
Apr 28, 2022        $0.3057        $0.316        $0.2988        $0.3032        $23,987,379        $79,122,419
Apr 27, 2022        $0.2966        $0.3057        $0.2941        $0.3056        $18,738,116        $79,756,971
Apr 26, 2022        $0.3159        $0.3217        $0.2926        $0.2965        $27,863,222        $77,389,088
Apr 25, 2022        $0.3211        $0.3211        $0.2999        $0.3158        $18,813,359        $82,421,662
Apr 24, 2022        $0.3278        $0.3316        $0.3211        $0.3211        $16,855,767        $83,802,189
Apr 23, 2022        $0.3347        $0.3365        $0.3256        $0.3279        $15,843,234        $85,562,819
Apr 22, 2022        $0.3324        $0.3404        $0.3252        $0.3347        $19,243,258        $87,338,202
Apr 21, 2022        $0.3437        $0.3587        $0.3276        $0.3324        $26,462,950        $86,755,333
Apr 20, 2022        $0.3518        $0.3639        $0.3399        $0.3437        $22,231,635        $89,708,104
Apr 19, 2022        $0.3471        $0.3565        $0.3429        $0.3518        $21,755,828        $91,822,573
Apr 18, 2022        $0.3309        $0.3471        $0.3206        $0.3471        $21,427,587        $90,577,908
Apr 17, 2022        $0.3497        $0.3514        $0.329        $0.3308        $16,739,210        $86,339,282
Apr 16, 2022        $0.3558        $0.3656        $0.3455        $0.3497        $20,225,234        $91,263,056
Apr 15, 2022        $0.3345        $0.3658        $0.3326        $0.3558        $28,651,114        $92,846,375
Apr 14, 2022        $0.349        $0.3571        $0.3303        $0.3345        $14,881,033        $87,307,325
Apr 13, 2022        $0.3396        $0.3554        $0.3303        $0.349        $14,319,208        $91,071,347
Apr 12, 2022        $0.3198        $0.3508        $0.318        $0.3396        $17,916,890        $88,628,234
Apr 11, 2022        $0.3594        $0.3665        $0.3195        $0.3197        $20,722,844        $83,424,427
Apr 10, 2022        $0.3679        $0.3978        $0.36        $0.36        $35,376,781        $93,961,847
Apr 09, 2022        $0.363        $0.37        $0.3571        $0.3679        $13,848,209        $96,006,550
Apr 08, 2022        $0.3977        $0.4031        $0.3629        $0.3629        $21,912,350        $94,710,752
Apr 07, 2022        $0.3986        $0.4067        $0.3817        $0.3977        $23,002,042        $103,781,501
Apr 06, 2022        $0.4676        $0.4676        $0.3982        $0.3986        $33,260,885        $104,023,107
Apr 05, 2022        $0.459        $0.5015        $0.4502        $0.4684        $39,363,999        $122,237,764
Apr 04, 2022        $0.5066        $0.5308        $0.4466        $0.459        $58,520,865        $119,788,991
Apr 03, 2022        $0.4914        $0.6138        $0.4892        $0.5068        $164,104,832        $132,258,867
Apr 02, 2022        $0.4524        $0.5764        $0.4398        $0.4915        $162,917,677        $128,281,688
Apr 01, 2022        $0.3942        $0.4663        $0.3788        $0.4522        $73,176,777        $118,023,853</t>
  </si>
  <si>
    <t>0
May 31, 2022        $0.1495        $0.1729        $0.142        $0.1586        $40,736,031        $41,383,881
May 30, 2022        $0.1373        $0.1506        $0.1373        $0.1495        $24,738,965        $39,010,805
May 29, 2022        $0.1307        $0.1434        $0.1303        $0.1373        $31,853,888        $35,839,063
May 28, 2022        $0.131        $0.1326        $0.1274        $0.1307        $19,773,594        $34,108,148
May 27, 2022        $0.1333        $0.1346        $0.1254        $0.1268        $19,683,757        $33,099,954
May 26, 2022        $0.1471        $0.1503        $0.1299        $0.1335        $20,384,262        $34,836,444
May 25, 2022        $0.146        $0.1543        $0.1449        $0.1471        $22,833,086        $38,391,894
May 24, 2022        $0.1456        $0.1526        $0.1406        $0.146        $17,777,531        $38,102,446
May 23, 2022        $0.153        $0.1584        $0.1451        $0.1452        $15,662,272        $37,889,441
May 22, 2022        $0.1482        $0.1556        $0.1465        $0.1533        $13,821,597        $39,997,098
May 21, 2022        $0.1444        $0.1505        $0.1422        $0.1482        $12,188,340        $38,675,598
May 20, 2022        $0.1556        $0.1587        $0.1395        $0.1443        $13,255,361        $37,671,751
May 19, 2022        $0.1413        $0.1577        $0.1383        $0.1556        $16,622,495        $40,605,494
May 18, 2022        $0.1606        $0.163        $0.1412        $0.1413        $29,200,400        $36,883,270
May 17, 2022        $0.1529        $0.1706        $0.1528        $0.1605        $21,884,327        $41,897,111
May 16, 2022        $0.156        $0.2031        $0.1441        $0.1529        $39,586,283        $39,911,993
May 15, 2022        $0.1465        $0.156        $0.1374        $0.1559        $18,363,684        $40,695,402
May 14, 2022        $0.1388        $0.1485        $0.1274        $0.1465        $12,239,201        $38,239,099
May 13, 2022        $0.1197        $0.1626        $0.1175        $0.1388        $18,762,240        $36,221,867
May 12, 2022        $0.1293        $0.1361        $0.1005        $0.1201        $16,634,581        $31,336,572
May 11, 2022        $0.1991        $0.2066        $0.1238        $0.1293        $24,930,818        $33,741,659
May 10, 2022        $0.205        $0.2226        $0.1933        $0.1992        $38,027,421        $51,990,230
May 09, 2022        $0.2457        $0.2504        $0.205        $0.205        $19,619,726        $53,510,319
May 08, 2022        $0.2592        $0.2594        $0.2437        $0.2452        $20,675,870        $63,986,193
May 07, 2022        $0.2663        $0.2675        $0.2529        $0.259        $9,388,029        $67,601,864
May 06, 2022        $0.2685        $0.2687        $0.2578        $0.2658        $12,756,851        $69,376,065
May 05, 2022        $0.2983        $0.2994        $0.2586        $0.2685        $17,335,773        $70,063,459
May 04, 2022        $0.2696        $0.2984        $0.2695        $0.2982        $16,975,703        $77,833,916
May 03, 2022        $0.2634        $0.2914        $0.2623        $0.2696        $25,121,292        $70,348,464
May 02, 2022        $0.2703        $0.2726        $0.2558        $0.2633        $25,422,989        $68,727,307
May 01, 2022        $0.2574        $0.2711        $0.2517        $0.2703        $19,220,485        $70,535,664</t>
  </si>
  <si>
    <t>0
Oct 31, 2020        $0.2148        $0.2179        $0.1934        $0.1985        $24,079        $0
Oct 30, 2020        $0.1624        $0.2391        $0.1597        $0.2148        $56,282        $0
Oct 29, 2020        $0.3337        $0.3364        $0.1485        $0.1624        $82,517        $0
Oct 28, 2020        $0.1842        $0.3371        $0.1808        $0.3337        $54,229        $0
Oct 27, 2020        $0.1623        $0.244        $0.1623        $0.184        $49,250        $0
Oct 26, 2020        $0.2574        $0.3077        $0.1589        $0.1623        $52,414        $0
Oct 25, 2020        $0.2296        $0.2582        $0.2295        $0.2573        $58,283        $0
Oct 24, 2020        $0.2028        $0.236        $0.2014        $0.2297        $54,081        $0
Oct 23, 2020        $0.2132        $0.2324        $0.1834        $0.2028        $33,748        $0
Oct 22, 2020        $0.2379        $0.2519        $0.2083        $0.214        $39,335        $0
Oct 21, 2020        $0.2203        $0.2492        $0.2172        $0.2364        $47,562        $0
Oct 20, 2020        $0.2222        $0.2376        $0.1944        $0.2203        $28,214        $0
Oct 19, 2020        $0.2897        $0.2919        $0.2047        $0.2222        $25,418        $0
Oct 18, 2020        $0.2913        $0.2943        $0.2866        $0.2897        $12,448        $0
Oct 17, 2020        $0.2895        $0.2952        $0.2834        $0.2912        $30,631        $0
Oct 16, 2020        $0.258        $0.2944        $0.2        $0.2895        $30,140        $0
Oct 15, 2020        $0.1399        $0.263        $0.1348        $0.2602        $30,440        $0
Oct 14, 2020        $0.2327        $0.2428        $0.1411        $0.1413        $19,313        $0
Oct 13, 2020        $0.1804        $0.2584        $0.1739        $0.2327        $23,971        $0
Oct 12, 2020        $0.2197        $0.2473        $0.1802        $0.1818        $17,319        $0
Oct 11, 2020        $0.2166        $0.228        $0.2162        $0.2202        $15,870        $0
Oct 10, 2020        $0.187        $0.2303        $0.1865        $0.2164        $16,804        $0
Oct 09, 2020        $0.2038        $0.209        $0.1861        $0.1878        $17,196        $0
Oct 08, 2020        $0.194        $0.2304        $0.1861        $0.2052        $15,550        $0
Oct 07, 2020        $0.1857        $0.2328        $0.1856        $0.1939        $11,901        $0
Oct 06, 2020        $0.1596        $0.2429        $0.1543        $0.1863        $13,142        $0</t>
  </si>
  <si>
    <t>0
Nov 30, 2020        $0.4729        $0.6005        $0.472        $0.5884        $1,503,928        $25,192,042
Nov 29, 2020        $0.5731        $0.5765        $0.4578        $0.4729        $996,432        $20,249,520
Nov 28, 2020        $0.5691        $0.5805        $0.5337        $0.5731        $1,523,233        $24,539,096
Nov 27, 2020        $0.5324        $0.6105        $0.5303        $0.5691        $2,639,663        $24,366,981
Nov 26, 2020        $0.3105        $0.6758        $0.3071        $0.5317        $2,154,277        $22,764,797
Nov 25, 2020        $0.2479        $0.3277        $0.2411        $0.3105        $2,525,264        $13,296,575
Nov 24, 2020        $0.2357        $0.25        $0.2341        $0.2479        $1,457,513        $10,613,849
Nov 23, 2020        $0.3561        $0.3563        $0.2325        $0.2358        $983,274        $10,094,983
Nov 22, 2020        $0.2324        $0.4075        $0.03164        $0.3561        $22,003        $15,246,479
Nov 21, 2020        $0.2412        $0.2448        $0.1779        $0.2324        $23,741        $9,949,991
Nov 20, 2020        $0.2324        $0.2453        $0.2278        $0.2412        $1,320,090        $10,329,021
Nov 19, 2020        $0.2427        $0.2485        $0.224        $0.2322        $667,887        $9,940,210
Nov 18, 2020        $0.2456        $0.2547        $0.2294        $0.2429        $191,323        $10,398,158
Nov 17, 2020        $0.2343        $0.2515        $0.227        $0.2459        $274,479        $10,528,156
Nov 16, 2020        $0.2371        $0.2402        $0.2229        $0.2349        $731,305        $10,059,628
Nov 15, 2020        $0.2256        $0.2424        $0.2211        $0.2372        $437,955        $10,155,088
Nov 14, 2020        $0.2336        $0.2383        $0.2191        $0.2257        $437,456        $9,662,873
Nov 13, 2020        $0.2567        $0.2589        $0.2131        $0.2335        $539,109        $9,998,521
Nov 12, 2020        $0.2143        $0.278        $0.197        $0.2568        $634,114        $10,995,351
Nov 11, 2020        $0.1945        $0.2756        $0.1912        $0.2142        $670,265        $9,169,673
Nov 10, 2020        $0.2417        $0.2597        $0.1934        $0.1945        $599,360        $8,328,473
Nov 09, 2020        $0.238        $0.2492        $0.2077        $0.2417        $590,504        $10,349,851
Nov 08, 2020        $0.235        $0.2422        $0.2119        $0.238        $68,224        $10,191,050
Nov 07, 2020        $0.2613        $0.2695        $0.2015        $0.235        $88,501        $10,061,200
Nov 06, 2020        $0.2315        $0.2664        $0.2026        $0.2613        $258,945        $11,187,875
Nov 05, 2020        $0.216        $0.2684        $0.1987        $0.2315        $251,036        $0
Nov 04, 2020        $0.2191        $0.2556        $0.204        $0.216        $413,913        $0
Nov 03, 2020        $0.1548        $0.2301        $0.1528        $0.2186        $288,369        $0
Nov 02, 2020        $0.1968        $0.2119        $0.149        $0.1549        $146,630        $0
Nov 01, 2020        $0.1985        $0.2002        $0.1955        $0.1965        $5,088        $0</t>
  </si>
  <si>
    <t>0
Dec 31, 2020        $0.3961        $0.4002        $0.3439        $0.3669        $769,960        $15,709,139
Dec 30, 2020        $0.3562        $0.3964        $0.3527        $0.3958        $866,077        $16,947,892
Dec 29, 2020        $0.3666        $0.3666        $0.3333        $0.3562        $925,143        $15,250,817
Dec 28, 2020        $0.374        $0.3865        $0.3442        $0.3667        $871,430        $15,700,963
Dec 27, 2020        $0.3754        $0.3945        $0.3569        $0.3745        $613,686        $16,033,228
Dec 26, 2020        $0.3602        $0.3863        $0.3547        $0.3753        $699,575        $16,069,039
Dec 25, 2020        $0.3447        $0.369        $0.3389        $0.3603        $960,574        $15,425,080
Dec 24, 2020        $0.3466        $0.3482        $0.3273        $0.3451        $862,580        $14,775,592
Dec 23, 2020        $0.3663        $0.3719        $0.3426        $0.3469        $954,614        $14,851,984
Dec 22, 2020        $0.3597        $0.3761        $0.3491        $0.3664        $980,072        $15,688,427
Dec 21, 2020        $0.3642        $0.3741        $0.3435        $0.3607        $523,254        $15,444,757
Dec 20, 2020        $0.3876        $0.3888        $0.3603        $0.365        $761,971        $15,627,439
Dec 19, 2020        $0.3723        $0.3945        $0.3622        $0.3875        $253,808        $16,589,915
Dec 18, 2020        $0.3603        $0.3757        $0.3569        $0.3721        $698,161        $15,931,798
Dec 17, 2020        $0.3455        $0.4024        $0.341        $0.3605        $859,614        $15,434,848
Dec 16, 2020        $0.3254        $0.3505        $0.3159        $0.3455        $667,904        $14,793,317
Dec 15, 2020        $0.3185        $0.328        $0.316        $0.3255        $856,368        $13,935,153
Dec 14, 2020        $0.304        $0.3756        $0.2988        $0.3186        $650,549        $13,639,563
Dec 13, 2020        $0.3098        $0.3183        $0.3016        $0.304        $9,101        $13,016,895
Dec 12, 2020        $0.3093        $0.3187        $0.3013        $0.3099        $456,881        $13,266,944
Dec 11, 2020        $0.3043        $0.3155        $0.2946        $0.3093        $874,368        $13,241,328
Dec 10, 2020        $0.3595        $0.3734        $0.3012        $0.3043        $918,825        $13,027,750
Dec 09, 2020        $0.3654        $0.3793        $0.3502        $0.3597        $846,147        $15,399,895
Dec 08, 2020        $0.4197        $0.4343        $0.3643        $0.3655        $716,776        $15,650,374
Dec 07, 2020        $0.4241        $0.4257        $0.4121        $0.4197        $69,103        $17,971,532
Dec 06, 2020        $0.4459        $0.4499        $0.4127        $0.4241        $13,056        $18,156,586
Dec 05, 2020        $0.4409        $0.4515        $0.4386        $0.4457        $26,692        $19,083,936
Dec 04, 2020        $0.476        $0.4794        $0.3216        $0.4422        $178,471        $18,934,951
Dec 03, 2020        $0.5701        $0.5835        $0.352        $0.4759        $1,070,461        $20,376,301
Dec 02, 2020        $0.5537        $0.5822        $0.5453        $0.5702        $1,743,443        $24,415,094
Dec 01, 2020        $0.5883        $0.6112        $0.5537        $0.5537        $1,499,460        $23,707,191</t>
  </si>
  <si>
    <t>0
Jan 31, 2021        $0.2658        $0.2658        $0.2382        $0.2505        $270,968        $10,724,198
Jan 30, 2021        $0.2559        $0.2671        $0.243        $0.2661        $362,494        $11,395,139
Jan 29, 2021        $0.254        $0.2859        $0.2369        $0.2553        $329,065        $10,930,180
Jan 28, 2021        $0.2268        $0.2517        $0.2215        $0.2477        $369,508        $10,605,943
Jan 27, 2021        $0.2371        $0.2485        $0.2212        $0.2264        $368,289        $9,694,150
Jan 26, 2021        $0.245        $0.2566        $0.2255        $0.2373        $400,321        $10,161,192
Jan 25, 2021        $0.2423        $0.2641        $0.2382        $0.2448        $256,000        $10,480,125
Jan 24, 2021        $0.2364        $0.2482        $0.2316        $0.2425        $371,203        $10,381,821
Jan 23, 2021        $0.2528        $0.2551        $0.2299        $0.2363        $359,841        $10,118,525
Jan 22, 2021        $0.2397        $0.2602        $0.2242        $0.2528        $408,014        $10,825,699
Jan 21, 2021        $0.3054        $0.3128        $0.2356        $0.2396        $582,005        $10,259,352
Jan 20, 2021        $0.3143        $0.3267        $0.2829        $0.3055        $386,647        $13,078,453
Jan 19, 2021        $0.3134        $0.3244        $0.3001        $0.3143        $558,729        $13,458,671
Jan 18, 2021        $0.3448        $0.3572        $0.3034        $0.3135        $413,028        $13,422,235
Jan 17, 2021        $0.3442        $0.3651        $0.324        $0.3453        $632,257        $14,782,665
Jan 16, 2021        $0.3918        $0.3976        $0.332        $0.3443        $651,503        $14,741,661
Jan 15, 2021        $0.379        $0.3913        $0.2883        $0.3909        $998,499        $16,734,893
Jan 14, 2021        $0.2758        $0.3884        $0.2614        $0.3791        $466,979        $16,230,257
Jan 13, 2021        $0.2713        $0.2883        $0.2522        $0.276        $430,614        $11,818,049
Jan 12, 2021        $0.2816        $0.3009        $0.2545        $0.2709        $510,665        $11,600,353
Jan 11, 2021        $0.3057        $0.3102        $0.2422        $0.2813        $525,891        $12,044,251
Jan 10, 2021        $0.3309        $0.3485        $0.2871        $0.3059        $313,038        $13,095,366
Jan 09, 2021        $0.3169        $0.3525        $0.3087        $0.3309        $287,629        $14,168,741
Jan 08, 2021        $0.3313        $0.3812        $0.2629        $0.3167        $236,349        $13,560,632
Jan 07, 2021        $0.3961        $0.4055        $0.2761        $0.3312        $317,889        $14,179,194
Jan 06, 2021        $0.3545        $0.3966        $0.3438        $0.3963        $190,481        $16,966,991
Jan 05, 2021        $0.3472        $0.3589        $0.3269        $0.3549        $124,932        $15,197,388
Jan 04, 2021        $0.368        $0.3766        $0.3099        $0.3471        $391,390        $14,862,366
Jan 03, 2021        $0.4081        $0.4263        $0.3473        $0.369        $740,585        $15,797,916
Jan 02, 2021        $0.3568        $0.4338        $0.3552        $0.4074        $1,848,248        $17,444,437
Jan 01, 2021        $0.3668        $0.3696        $0.3461        $0.3568        $1,417,400        $15,278,070</t>
  </si>
  <si>
    <t>0
Feb 28, 2021        $0.1589        $0.1683        $0.01359        $0.1656        $4        $7,091,431
Feb 27, 2021        $0.1594        $0.166        $0.09549        $0.159        $449        $6,805,792
Feb 26, 2021        $0.2017        $0.2385        $0.1557        $0.1594        $696        $6,824,197
Feb 25, 2021        $0.2281        $0.2355        $0.1767        $0.2019        $421,250        $8,643,991
Feb 24, 2021        $0.2549        $0.2614        $0.2177        $0.2281        $360,634        $9,767,069
Feb 23, 2021        $0.2494        $0.2719        $0.2281        $0.2548        $56        $10,909,704
Feb 22, 2021        $0.2538        $0.3282        $0.1705        $0.2495        $11,521        $10,681,833
Feb 21, 2021        $0.2813        $0.339        $0.2521        $0.2536        $525        $10,857,290
Feb 20, 2021        $0.3226        $0.3244        $0.2739        $0.2814        $168,335        $12,048,931
Feb 19, 2021        $0.2905        $0.3288        $0.2735        $0.3226        $423,454        $13,814,158
Feb 18, 2021        $0.3209        $0.3356        $0.2902        $0.2906        $470,295        $12,442,112
Feb 17, 2021        $0.3141        $0.3286        $0.304        $0.321        $375,839        $13,743,672
Feb 16, 2021        $0.2997        $0.3154        $0.2947        $0.3143        $482,792        $13,456,913
Feb 15, 2021        $0.3095        $0.3195        $0.2909        $0.2997        $317,604        $12,831,023
Feb 14, 2021        $0.303        $0.3266        $0.3005        $0.3094        $796,386        $13,249,141
Feb 13, 2021        $0.2935        $0.3122        $0.2836        $0.303        $734,597        $12,974,534
Feb 12, 2021        $0.2879        $0.3238        $0.2723        $0.2936        $358,923        $12,571,881
Feb 11, 2021        $0.3164        $0.3289        $0.2825        $0.2873        $327,258        $12,302,434
Feb 10, 2021        $0.3247        $0.3339        $0.3099        $0.3161        $343,559        $13,535,641
Feb 09, 2021        $0.3095        $0.3467        $0.3075        $0.3247        $443,483        $13,900,842
Feb 08, 2021        $0.276        $0.3124        $0.2687        $0.3096        $467,404        $13,255,318
Feb 07, 2021        $0.2805        $0.2837        $0.2678        $0.276        $76,305        $11,819,308
Feb 06, 2021        $0.2753        $0.2967        $0.2722        $0.2803        $77,964        $11,999,422
Feb 05, 2021        $0.2543        $0.2793        $0.2489        $0.2747        $298,461        $11,762,876
Feb 04, 2021        $0.2586        $0.2911        $0.2456        $0.2544        $639,172        $10,892,539
Feb 03, 2021        $0.2613        $0.2718        $0.2479        $0.2584        $484,071        $11,062,942
Feb 02, 2021        $0.2435        $0.2661        $0.2391        $0.2614        $454,335        $11,193,922
Feb 01, 2021        $0.2502        $0.2593        $0.236        $0.2435        $372,525        $10,426,148</t>
  </si>
  <si>
    <t>0
Mar 31, 2021        $0.308        $0.308        $0.2627        $0.2878        $542,677        $12,607,359
Mar 30, 2021        $0.3123        $0.3338        $0.2869        $0.308        $450,296        $13,492,388
Mar 29, 2021        $0.2643        $0.3132        $0.2599        $0.3123        $522,943        $13,694,140
Mar 28, 2021        $0.2621        $0.2734        $0.2516        $0.2644        $178,215        $11,592,660
Mar 27, 2021        $0.2717        $0.2746        $0.2515        $0.2621        $158,151        $11,495,322
Mar 26, 2021        $0.2703        $0.3012        $0.2662        $0.2716        $512,663        $11,912,035
Mar 25, 2021        $0.3327        $0.3414        $0.2693        $0.2704        $852,846        $11,855,114
Mar 24, 2021        $0.3544        $0.3629        $0.3237        $0.3327        $389,829        $14,587,622
Mar 23, 2021        $0.3582        $0.3729        $0.315        $0.3546        $408,364        $15,546,639
Mar 22, 2021        $0.348        $0.3769        $0.3413        $0.3583        $293,663        $15,708,288
Mar 21, 2021        $0.3499        $0.3608        $0.333        $0.348        $283,313        $15,254,536
Mar 20, 2021        $0.3652        $0.3728        $0.3426        $0.3499        $299,483        $15,341,431
Mar 19, 2021        $0.372        $0.3743        $0.3371        $0.3652        $352,188        $16,009,595
Mar 18, 2021        $0.3738        $0.3847        $0.3342        $0.372        $489,670        $16,305,667
Mar 17, 2021        $0.348        $0.376        $0.3249        $0.3736        $421,773        $16,379,452
Mar 16, 2021        $0.3454        $0.3617        $0.3209        $0.3478        $327,480        $15,246,499
Mar 15, 2021        $0.327        $0.3496        $0.3198        $0.3454        $421,816        $15,138,197
Mar 14, 2021        $0.3411        $0.3596        $0.3198        $0.3276        $434,193        $14,358,158
Mar 13, 2021        $0.3057        $0.3538        $0.2977        $0.3412        $441,960        $14,953,571
Mar 12, 2021        $0.316        $0.3301        $0.298        $0.3056        $392,945        $13,392,970
Mar 11, 2021        $0.3563        $0.3656        $0.31        $0.3158        $463,362        $13,838,751
Mar 10, 2021        $0.3434        $0.3681        $0.3217        $0.3566        $298,671        $15,629,355
Mar 09, 2021        $0.337        $0.3531        $0.3063        $0.3432        $356,063        $15,035,564
Mar 08, 2021        $0.2679        $0.3374        $0.2498        $0.337        $328,525        $14,761,096
Mar 07, 2021        $0.2511        $0.2804        $0.2391        $0.268        $203,445        $11,734,794
Mar 06, 2021        $0.2501        $0.2698        $0.2429        $0.2512        $223,166        $10,996,034
Mar 05, 2021        $0.2277        $0.2575        $0.2189        $0.2501        $223,625        $10,949,975
Mar 04, 2021        $0.2473        $0.26        $0.2205        $0.2277        $177,188        $9,968,257
Mar 03, 2021        $0.2385        $0.2643        $0.2371        $0.2473        $394,943        $10,587,037
Mar 02, 2021        $0.2284        $0.2497        $0.2202        $0.2385        $373,910        $10,211,032
Mar 01, 2021        $0.1657        $0.2349        $0.1656        $0.2285        $5,867        $9,783,043</t>
  </si>
  <si>
    <t>8
Apr 30, 2021        $0.297        $0.3235        $0.2824        $0.314        $1,588,037        $13,669,177
Apr 29, 2021        $0.309        $0.3154        $0.288        $0.2971        $680,292        $12,933,903
Apr 28, 2021        $0.3076        $0.3276        $0.3027        $0.3089        $1,422,841        $13,448,187
Apr 27, 2021        $0.2942        $0.3265        $0.2923        $0.3073        $1,518,159        $13,378,977
Apr 26, 2021        $0.292        $0.3349        $0.2669        $0.2941        $1,642,834        $12,803,914
Apr 25, 2021        $0.3132        $0.3309        $0.242        $0.292        $1,844,608        $12,711,551
Apr 24, 2021        $0.323        $0.3272        $0.2667        $0.3133        $2,065,199        $13,639,227
Apr 23, 2021        $0.3476        $0.3522        $0.2996        $0.323        $1,831,064        $14,061,015
Apr 22, 2021        $0.3979        $0.4608        $0.3445        $0.3478        $2,009,155        $15,142,248
Apr 21, 2021        $0.3347        $0.4732        $0.3287        $0.3978        $1,499,422        $17,320,219
Apr 20, 2021        $0.2967        $0.3592        $0.2667        $0.3343        $1,302,856        $14,557,184
Apr 19, 2021        $0.3605        $0.4431        $0.2737        $0.297        $1,001,823        $12,929,138
Apr 18, 2021        $0.3198        $0.375        $0.2676        $0.3605        $1,167,721        $15,694,256
Apr 17, 2021        $0.2837        $0.3409        $0.2778        $0.32        $1,687,402        $13,932,299
Apr 16, 2021        $0.2488        $0.3194        $0.2441        $0.284        $1,078,935        $12,367,053
Apr 15, 2021        $0.2565        $0.259        $0.243        $0.2487        $1,285,542        $10,828,660
Apr 14, 2021        $0.2573        $0.2671        $0.2474        $0.2563        $688,166        $11,310,414
Apr 13, 2021        $0.2464        $0.2669        $0.2459        $0.2577        $1,326,351        $11,371,972
Apr 12, 2021        $0.2427        $0.2627        $0.2409        $0.2466        $1,320,444        $10,879,932
Apr 11, 2021        $0.2519        $0.2605        $0.234        $0.2427        $1,145,743        $10,706,567
Apr 10, 2021        $0.2185        $0.2584        $0.218        $0.2519        $961,634        $10,941,372
Apr 09, 2021        $0.2002        $0.2435        $0.1955        $0.2185        $832,739        $9,491,335
Apr 08, 2021        $0.2085        $0.221        $0.1926        $0.2002        $706,584        $8,767,308
Apr 07, 2021        $0.2402        $0.2572        $0.209        $0.209        $745,720        $9,155,361
Apr 06, 2021        $0.206        $0.2421        $0.198        $0.2404        $338,097        $10,530,107
Apr 05, 2021        $0.2069        $0.2312        $0.2016        $0.2056        $222,669        $9,005,006
Apr 04, 2021        $0.1893        $0.2148        $0.1854        $0.2069        $493,626        $9,061,443
Apr 03, 2021        $0.1931        $0.1992        $0.1865        $0.1894        $232,939        $8,294,644
Apr 02, 2021        $0.2209        $0.2382        $0.193        $0.1931        $262,199        $8,456,814
Apr 01, 2021        $0.2878        $0.2892        $0.1933        $0.2209        $203,696        $9,675,588</t>
  </si>
  <si>
    <t>0
May 31, 2021        $0.1229        $0.1372        $0.1188        $0.1366        $135,263        $5,930,492
May 30, 2021        $0.1211        $0.1298        $0.1174        $0.1228        $85,996        $5,330,979
May 29, 2021        $0.1226        $0.1336        $0.1179        $0.1209        $74,318        $5,249,359
May 28, 2021        $0.1321        $0.1365        $0.1165        $0.1224        $85,434        $5,314,463
May 27, 2021        $0.1383        $0.1471        $0.1226        $0.132        $163,387        $5,731,054
May 26, 2021        $0.152        $0.1578        $0.1307        $0.1383        $182,979        $6,005,282
May 25, 2021        $0.1401        $0.1531        $0.124        $0.1516        $244,285        $6,581,919
May 24, 2021        $0.1169        $0.1636        $0.08012        $0.1399        $282,398        $6,071,485
May 23, 2021        $0.1153        $0.13        $0.08417        $0.1171        $167,634        $5,084,017
May 22, 2021        $0.1339        $0.1489        $0.08295        $0.1153        $215,959        $5,003,554
May 21, 2021        $0.148        $0.1728        $0.09967        $0.1339        $610,900        $5,810,428
May 20, 2021        $0.1418        $0.1591        $0.1317        $0.1474        $88,728        $6,399,389
May 19, 2021        $0.171        $0.1771        $0.1253        $0.1423        $100,606        $6,179,205
May 18, 2021        $0.1806        $0.1855        $0.1581        $0.1713        $117,984        $7,436,579
May 17, 2021        $0.199        $0.2006        $0.1705        $0.1799        $263,175        $7,811,424
May 16, 2021        $0.2071        $0.2161        $0.184        $0.1991        $306,647        $8,644,668
May 15, 2021        $0.2162        $0.2331        $0.2057        $0.2072        $353,928        $8,995,746
May 14, 2021        $0.2235        $0.2295        $0.2045        $0.2162        $595,032        $9,383,572
May 13, 2021        $0.2327        $0.2414        $0.2158        $0.2236        $743,884        $9,706,298
May 12, 2021        $0.2781        $0.283        $0.2325        $0.2363        $978,119        $10,261,842
May 11, 2021        $0.2707        $0.2783        $0.2626        $0.2782        $951,305        $12,110,845
May 10, 2021        $0.2869        $0.3013        $0.2609        $0.2705        $1,122,768        $11,777,981
May 09, 2021        $0.2936        $0.3065        $0.2763        $0.2868        $1,126,037        $12,486,131
May 08, 2021        $0.2907        $0.3058        $0.2884        $0.2934        $1,407,488        $12,774,461
May 07, 2021        $0.2889        $0.3017        $0.2808        $0.2906        $1,629,762        $12,651,231
May 06, 2021        $0.2924        $0.3118        $0.2799        $0.2887        $1,559,422        $12,568,417
May 05, 2021        $0.2803        $0.3117        $0.273        $0.2925        $1,523,325        $12,733,900
May 04, 2021        $0.3109        $0.3111        $0.2757        $0.28        $1,341,598        $12,189,292
May 03, 2021        $0.2982        $0.326        $0.2953        $0.3107        $1,924,936        $13,527,868
May 02, 2021        $0.2982        $0.3108        $0.2878        $0.2981        $1,681,361        $12,979,644
May 01, 2021        $0.3139        $0.329        $0.2957        $0.2982        $1,946,727        $12,980,372</t>
  </si>
  <si>
    <t>0
Jun 30, 2021        $0.1108        $0.1176        $0.09687        $0.0985        $177,985        $4,403,440
Jun 29, 2021        $0.1045        $0.1163        $0.1031        $0.111        $344,609        $4,959,242
Jun 28, 2021        $0.09531        $0.1117        $0.09045        $0.1045        $313,757        $4,667,369
Jun 27, 2021        $0.09526        $0.1008        $0.08234        $0.09518        $570,482        $4,250,104
Jun 26, 2021        $0.1013        $0.1029        $0.05212        $0.09501        $130,285        $4,242,356
Jun 25, 2021        $0.1066        $0.1135        $0.09827        $0.1014        $195,756        $4,527,168
Jun 24, 2021        $0.102        $0.1129        $0.09586        $0.1066        $286,019        $4,627,223
Jun 23, 2021        $0.1005        $0.1069        $0.0982        $0.1033        $97,429        $4,481,957
Jun 22, 2021        $0.08933        $0.103        $0.08758        $0.1004        $45,087        $4,477,777
Jun 21, 2021        $0.08603        $0.1092        $0.0833        $0.08918        $160,096        $3,874,564
Jun 20, 2021        $0.08593        $0.09034        $0.0808        $0.0861        $34,034        $3,737,095
Jun 19, 2021        $0.08939        $0.1002        $0.07725        $0.08587        $87,739        $3,727,182
Jun 18, 2021        $0.08763        $0.1009        $0.07905        $0.08938        $65,432        $3,879,342
Jun 17, 2021        $0.1192        $0.1229        $0.08722        $0.08762        $49,713        $3,803,010
Jun 16, 2021        $0.1326        $0.1375        $0.1153        $0.1191        $62,383        $5,170,968
Jun 15, 2021        $0.1387        $0.1411        $0.1124        $0.1355        $124,583        $5,881,274
Jun 14, 2021        $0.134        $0.1413        $0.1302        $0.1375        $156,294        $5,965,566
Jun 13, 2021        $0.1235        $0.1342        $0.1192        $0.134        $158,235        $5,814,145
Jun 12, 2021        $0.1289        $0.1337        $0.1196        $0.1234        $104,487        $5,355,081
Jun 11, 2021        $0.1252        $0.1345        $0.121        $0.1286        $108,717        $5,583,030
Jun 10, 2021        $0.1333        $0.139        $0.1252        $0.1252        $137,862        $5,434,101
Jun 09, 2021        $0.1175        $0.1346        $0.1136        $0.1331        $178,842        $5,775,058
Jun 08, 2021        $0.1238        $0.1262        $0.1065        $0.1175        $210,711        $5,099,828
Jun 07, 2021        $0.1218        $0.1366        $0.1194        $0.124        $209,136        $5,382,950
Jun 06, 2021        $0.1079        $0.1218        $0.1079        $0.1218        $1,153        $5,286,517
Jun 05, 2021        $0.1284        $0.1316        $0.1077        $0.1079        $3,986        $4,680,688
Jun 04, 2021        $0.1267        $0.1365        $0.1229        $0.1285        $60,815        $5,576,758
Jun 03, 2021        $0.1378        $0.1394        $0.1242        $0.1266        $120,755        $5,493,085
Jun 02, 2021        $0.1354        $0.1422        $0.1318        $0.138        $137,047        $5,988,290
Jun 01, 2021        $0.1367        $0.1407        $0.1302        $0.1353        $148,505        $5,872,506</t>
  </si>
  <si>
    <t>0
Jul 31, 2021        $0.05993        $0.06343        $0.04612        $0.06286        $7,985        $2,860,550
Jul 30, 2021        $0.04814        $0.06057        $0.04751        $0.05978        $12,039        $2,720,464
Jul 29, 2021        $0.06416        $0.06449        $0.04707        $0.04812        $9,670        $2,189,776
Jul 28, 2021        $0.04702        $0.06779        $0.04653        $0.0642        $7,297        $2,921,409
Jul 27, 2021        $0.06369        $0.0741        $0.04252        $0.047        $33,599        $2,138,870
Jul 26, 2021        $0.06117        $0.07336        $0.05492        $0.06375        $50,340        $2,901,308
Jul 25, 2021        $0.06561        $0.06694        $0.04937        $0.06117        $25,160        $2,783,766
Jul 24, 2021        $0.06763        $0.07017        $0.06181        $0.06558        $37,161        $2,984,374
Jul 23, 2021        $0.06902        $0.07107        $0.05982        $0.06758        $37,729        $3,075,543
Jul 22, 2021        $0.0715        $0.07781        $0.0673        $0.06904        $41,798        $3,141,970
Jul 21, 2021        $0.07294        $0.08315        $0.06871        $0.0715        $47,918        $3,253,781
Jul 20, 2021        $0.06626        $0.07493        $0.06446        $0.07295        $77,623        $3,320,064
Jul 19, 2021        $0.06952        $0.07748        $0.06589        $0.06626        $98,272        $3,015,305
Jul 18, 2021        $0.07359        $0.07718        $0.06903        $0.0695        $83,469        $3,162,639
Jul 17, 2021        $0.07667        $0.08102        $0.07075        $0.07357        $85,574        $3,348,084
Jul 16, 2021        $0.07697        $0.09844        $0.07236        $0.07668        $148,441        $3,489,791
Jul 15, 2021        $0.07381        $0.08133        $0.06667        $0.07679        $184,321        $3,494,789
Jul 14, 2021        $0.07952        $0.08227        $0.06519        $0.07381        $191,579        $3,359,099
Jul 13, 2021        $0.08296        $0.08456        $0.0757        $0.0795        $166,808        $3,618,195
Jul 12, 2021        $0.08441        $0.09001        $0.07954        $0.08297        $163,134        $3,776,002
Jul 11, 2021        $0.08032        $0.08988        $0.07405        $0.0844        $188,846        $3,841,252
Jul 10, 2021        $0.08668        $0.09262        $0.07614        $0.08029        $182,876        $3,653,917
Jul 09, 2021        $0.08482        $0.08806        $0.07959        $0.08685        $127,975        $3,952,624
Jul 08, 2021        $0.08347        $0.09005        $0.07893        $0.08474        $5,012        $3,855,030
Jul 07, 2021        $0.08768        $0.1059        $0.08287        $0.08343        $168,718        $3,730,668
Jul 06, 2021        $0.0868        $0.1079        $0.08278        $0.0876        $264,031        $3,916,375
Jul 05, 2021        $0.09332        $0.105        $0.08666        $0.08699        $258,293        $3,889,286
Jul 04, 2021        $0.1023        $0.1023        $0.08986        $0.0933        $257,644        $4,170,797
Jul 03, 2021        $0.09276        $0.1064        $0.08894        $0.1023        $294,119        $4,571,884
Jul 02, 2021        $0.09972        $0.1026        $0.08249        $0.09276        $334,964        $4,146,973
Jul 01, 2021        $0.09852        $0.1126        $0.09557        $0.09962        $250,278        $4,453,281</t>
  </si>
  <si>
    <t>0
Aug 31, 2021        $0.04386        $0.04436        $0.0408        $0.04171        $60,139        $1,898,104
Aug 30, 2021        $0.04342        $0.04546        $0.04155        $0.04336        $65,279        $1,972,983
Aug 29, 2021        $0.04433        $0.04536        $0.04275        $0.04386        $64,483        $1,995,835
Aug 28, 2021        $0.0467        $0.04696        $0.04353        $0.04433        $42,356        $2,017,255
Aug 27, 2021        $0.0469        $0.05048        $0.04269        $0.04652        $57,264        $2,116,756
Aug 26, 2021        $0.04934        $0.0538        $0.04652        $0.0469        $37,266        $2,134,351
Aug 25, 2021        $0.04549        $0.05351        $0.04232        $0.04928        $57,936        $2,242,614
Aug 24, 2021        $0.04806        $0.05152        $0.04546        $0.04554        $47,693        $2,072,422
Aug 23, 2021        $0.04655        $0.05309        $0.04635        $0.04805        $45,360        $2,186,526
Aug 22, 2021        $0.04649        $0.04751        $0.04125        $0.04656        $27,685        $2,118,620
Aug 21, 2021        $0.04929        $0.04929        $0.04138        $0.04651        $60,763        $2,116,709
Aug 20, 2021        $0.04905        $0.05056        $0.03907        $0.0493        $56,706        $2,243,261
Aug 19, 2021        $0.04522        $0.0503        $0.03846        $0.04904        $31,844        $2,231,726
Aug 18, 2021        $0.04782        $0.05265        $0.0429        $0.04525        $33,607        $2,059,061
Aug 17, 2021        $0.05166        $0.05412        $0.04318        $0.04783        $34,629        $2,176,538
Aug 16, 2021        $0.05069        $0.05845        $0.04515        $0.0517        $42,249        $2,352,820
Aug 15, 2021        $0.05119        $0.06149        $0.0491        $0.05073        $34,497        $2,308,623
Aug 14, 2021        $0.05653        $0.06103        $0.05116        $0.05116        $34,621        $2,328,230
Aug 13, 2021        $0.05463        $0.06158        $0.05395        $0.05658        $54,822        $2,574,683
Aug 12, 2021        $0.05558        $0.06582        $0.05084        $0.05463        $30,326        $2,486,092
Aug 11, 2021        $0.05589        $0.06649        $0.05411        $0.05566        $27,397        $2,532,916
Aug 10, 2021        $0.05346        $0.06999        $0.0519        $0.05587        $16,932        $2,542,281
Aug 09, 2021        $0.05724        $0.05743        $0.04752        $0.05337        $11,361        $2,428,487
Aug 08, 2021        $0.05436        $0.06783        $0.05207        $0.05719        $4,991        $2,602,408
Aug 07, 2021        $0.0578        $0.0619        $0.04944        $0.05451        $3,129        $2,480,473
Aug 06, 2021        $0.05727        $0.0615        $0.05528        $0.0579        $5,076        $2,634,661
Aug 05, 2021        $0.06004        $0.06706        $0.05211        $0.05728        $2,929        $2,606,420
Aug 04, 2021        $0.05988        $0.06228        $0.04585        $0.06008        $11,515        $2,733,889
Aug 03, 2021        $0.05321        $0.06451        $0.04709        $0.05985        $14,218        $2,723,626
Aug 02, 2021        $0.04819        $0.05843        $0.0478        $0.05317        $7,021        $2,419,716
Aug 01, 2021        $0.06274        $0.06446        $0.04742        $0.04831        $10,784        $2,198,227</t>
  </si>
  <si>
    <t>0
Sep 30, 2021        $0.04406        $0.04689        $0.03966        $0.04247        $158,208        $1,932,433
Sep 29, 2021        $0.04021        $0.04625        $0.04005        $0.04403        $185,484        $2,003,432
Sep 28, 2021        $0.04139        $0.04317        $0.04014        $0.04016        $143,903        $1,827,376
Sep 27, 2021        $0.04105        $0.04512        $0.04099        $0.04139        $131,818        $1,883,562
Sep 26, 2021        $0.04058        $0.04348        $0.03881        $0.04107        $149,848        $1,869,107
Sep 25, 2021        $0.04027        $0.0429        $0.03846        $0.04058        $163,865        $1,846,686
Sep 24, 2021        $0.0413        $0.04406        $0.03733        $0.04027        $158,651        $1,832,613
Sep 23, 2021        $0.04095        $0.04508        $0.0391        $0.04131        $114,099        $1,879,726
Sep 22, 2021        $0.03744        $0.04128        $0.03716        $0.04097        $117,388        $1,864,380
Sep 21, 2021        $0.04199        $0.04403        $0.03621        $0.03731        $108,348        $1,697,922
Sep 20, 2021        $0.04537        $0.04582        $0.03969        $0.04202        $116,203        $1,912,219
Sep 19, 2021        $0.04635        $0.04899        $0.04437        $0.04538        $66,098        $2,065,114
Sep 18, 2021        $0.04632        $0.04875        $0.04596        $0.04632        $81,693        $2,107,741
Sep 17, 2021        $0.04826        $0.04955        $0.03394        $0.04628        $80,022        $2,106,191
Sep 16, 2021        $0.04384        $0.04989        $0.03386        $0.04826        $77,339        $2,195,933
Sep 15, 2021        $0.04706        $0.04979        $0.03824        $0.04384        $116,832        $1,994,930
Sep 14, 2021        $0.04528        $0.04858        $0.04425        $0.04704        $134,419        $2,140,705
Sep 13, 2021        $0.04474        $0.04736        $0.04338        $0.04528        $107,005        $2,060,490
Sep 12, 2021        $0.04631        $0.04721        $0.04367        $0.04477        $51,010        $2,037,450
Sep 11, 2021        $0.04479        $0.04778        $0.04454        $0.04629        $75,490        $2,106,675
Sep 10, 2021        $0.04625        $0.04928        $0.04432        $0.04478        $73,515        $2,037,839
Sep 09, 2021        $0.04611        $0.04973        $0.04557        $0.04623        $68,656        $2,103,868
Sep 08, 2021        $0.05027        $0.05071        $0.04569        $0.04598        $68,375        $2,092,242
Sep 07, 2021        $0.05373        $0.05714        $0.04514        $0.05028        $69,934        $2,288,233
Sep 06, 2021        $0.04674        $0.05513        $0.04613        $0.05372        $79,005        $2,444,550
Sep 05, 2021        $0.04564        $0.05027        $0.04449        $0.04674        $73,464        $2,126,952
Sep 04, 2021        $0.04522        $0.04755        $0.04464        $0.04564        $60,723        $2,076,757
Sep 03, 2021        $0.0436        $0.04721        $0.02834        $0.04524        $49,734        $2,058,609
Sep 02, 2021        $0.04606        $0.04752        $0.04108        $0.04361        $60,221        $1,984,427
Sep 01, 2021        $0.04168        $0.04739        $0.0407        $0.04607        $58,088        $2,096,531</t>
  </si>
  <si>
    <t>0
Oct 31, 2021        $0.0972        $0.09979        $0.08966        $0.09124        $468,184        $4,152,190
Oct 30, 2021        $0.1007        $0.1007        $0.09256        $0.09699        $546,203        $4,413,599
Oct 29, 2021        $0.09543        $0.1122        $0.09294        $0.1007        $864,220        $4,582,466
Oct 28, 2021        $0.09243        $0.1028        $0.088        $0.09542        $596,965        $4,342,058
Oct 27, 2021        $0.1032        $0.1041        $0.09125        $0.09249        $493,501        $4,209,072
Oct 26, 2021        $0.09998        $0.1169        $0.09503        $0.1036        $643,350        $4,712,587
Oct 25, 2021        $0.1101        $0.1104        $0.09705        $0.1002        $618,054        $4,561,027
Oct 24, 2021        $0.1013        $0.1193        $0.09904        $0.1101        $419,154        $5,012,019
Oct 23, 2021        $0.08413        $0.1128        $0.08338        $0.1013        $277,632        $4,608,182
Oct 22, 2021        $0.07423        $0.09618        $0.0738        $0.08338        $411,639        $3,794,332
Oct 21, 2021        $0.08674        $0.08674        $0.06523        $0.07418        $177,492        $3,375,839
Oct 20, 2021        $0.08853        $0.09283        $0.07285        $0.08676        $426,718        $3,947,922
Oct 19, 2021        $0.07761        $0.08857        $0.07612        $0.08852        $345,199        $4,028,315
Oct 18, 2021        $0.0723        $0.08961        $0.07202        $0.07764        $153,961        $3,533,005
Oct 17, 2021        $0.07757        $0.08149        $0.06917        $0.07308        $285,414        $3,325,468
Oct 16, 2021        $0.07285        $0.09439        $0.06751        $0.07756        $384,099        $3,529,618
Oct 15, 2021        $0.06704        $0.08186        $0.06511        $0.07289        $336,839        $3,317,064
Oct 14, 2021        $0.07868        $0.07985        $0.06421        $0.06705        $224,424        $3,051,342
Oct 13, 2021        $0.07477        $0.08057        $0.0642        $0.07869        $115,502        $3,581,045
Oct 12, 2021        $0.06854        $0.07974        $0.0643        $0.0748        $189,598        $3,403,800
Oct 11, 2021        $0.06389        $0.07227        $0.06134        $0.06851        $253,043        $3,117,787
Oct 10, 2021        $0.07038        $0.07554        $0.06196        $0.06393        $235,222        $2,909,308
Oct 09, 2021        $0.07037        $0.08043        $0.06262        $0.07037        $192,554        $3,202,141
Oct 08, 2021        $0.07431        $0.07774        $0.0628        $0.07036        $211,999        $3,201,673
Oct 07, 2021        $0.06706        $0.07564        $0.05854        $0.07431        $138,524        $3,381,481
Oct 06, 2021        $0.06233        $0.06747        $0.0582        $0.0671        $213,592        $3,053,596
Oct 05, 2021        $0.0555        $0.06484        $0.05051        $0.0623        $237,612        $2,835,224
Oct 04, 2021        $0.05495        $0.05685        $0.05222        $0.05549        $141,533        $2,525,351
Oct 03, 2021        $0.04771        $0.05693        $0.04716        $0.05494        $157,735        $2,500,143
Oct 02, 2021        $0.04908        $0.04986        $0.04752        $0.04773        $103,238        $2,172,049
Oct 01, 2021        $0.04248        $0.05027        $0.04167        $0.0491        $197,663        $2,234,553</t>
  </si>
  <si>
    <t>0
Dec 31, 2021        $0.3819        $0.4007        $0.1258        $0.3905        $10,151,679        $0
Dec 30, 2021        $0.3986        $0.4012        $0.3787        $0.3839        $12,171,745        $0
Dec 29, 2021        $0.4139        $0.4213        $0.3952        $0.3968        $16,195,199        $0
Dec 28, 2021        $0.4187        $0.4247        $0.4037        $0.4137        $11,637,923        $0
Dec 27, 2021        $0.3505        $0.4277        $0.3479        $0.4178        $19,732,123        $0
Dec 26, 2021        $0.3544        $0.3637        $0.329        $0.3506        $8,429,020        $0
Dec 25, 2021        $0.3253        $0.381        $0.3011        $0.3553        $9,664,389        $0
Dec 24, 2021        $0.3487        $0.373        $0.3243        $0.3254        $12,146,694        $0
Dec 23, 2021        $0.3769        $0.3999        $0.3432        $0.3482        $13,360,475        $0
Dec 22, 2021        $0.3661        $0.4212        $0.3613        $0.3764        $20,128,873        $0
Dec 21, 2021        $0.4289        $0.4638        $0.3307        $0.366        $8,430,720        $0
Dec 20, 2021        $0.409        $0.5392        $0.3604        $0.4312        $27,736,310        $0
Dec 19, 2021        $0.4265        $0.4355        $0.3866        $0.4085        $18,728,581        $19,242,049
Dec 18, 2021        $0.4346        $0.4609        $0.3797        $0.4265        $12,313,818        $20,087,417
Dec 17, 2021        $0.4517        $0.4594        $0.422        $0.4346        $17,425,463        $20,469,269
Dec 16, 2021        $0.4451        $0.4952        $0.4294        $0.4498        $26,293,065        $21,187,265
Dec 15, 2021        $0.5043        $0.5194        $0.1577        $0.4455        $31,786,013        $20,981,342
Dec 14, 2021        $0.5176        $0.5278        $0.1586        $0.5012        $25,141,596        $23,608,665
Dec 13, 2021        $0.4941        $0.5377        $0.4833        $0.5175        $49,718,916        $24,371,815
Dec 12, 2021        $0.515        $0.525        $0.4781        $0.4939        $24,631,155        $23,261,138
Dec 11, 2021        $0.4937        $0.5419        $0.4687        $0.5155        $36,238,216        $24,281,279
Dec 10, 2021        $0.4291        $0.5585        $0.421        $0.4931        $36,752,565        $23,225,820
Dec 09, 2021        $0.4286        $0.5515        $0.4179        $0.4293        $37,561,408        $20,218,114
Dec 08, 2021        $0.3929        $0.4874        $0.3653        $0.429        $40,808,828        $20,206,733
Dec 07, 2021        $0.2091        $0.4568        $0.2062        $0.3926        $45,205,917        $18,490,628
Dec 06, 2021        $0.1661        $0.2137        $0.1631        $0.2091        $20,036,953        $9,850,001
Dec 05, 2021        $0.1666        $0.1769        $0.1134        $0.1661        $12,203,029        $7,823,810
Dec 04, 2021        $0.1812        $0.1984        $0.1315        $0.1625        $54,470,491        $7,651,533
Dec 03, 2021        $0.1506        $0.2133        $0.15        $0.1837        $53,163,752        $8,650,282
Dec 02, 2021        $0.1945        $0.2153        $0.15        $0.1505        $6,437,763        $7,089,048
Dec 01, 2021        $0.1639        $0.3016        $0.157        $0.1945        $40,604,685        $9,160,850</t>
  </si>
  <si>
    <t>2
Jan 31, 2022        $0.2758        $0.3164        $0.2702        $0.2707        $5,314,215        $18,553,776
Jan 30, 2022        $0.2615        $0.2778        $0.2468        $0.2755        $3,976,546        $18,882,539
Jan 29, 2022        $0.2754        $0.2875        $0.2612        $0.2612        $4,467,071        $17,902,218
Jan 28, 2022        $0.267        $0.2865        $0.2666        $0.2756        $8,301,759        $18,885,483
Jan 27, 2022        $0.3321        $0.3351        $0.2583        $0.2666        $7,923,973        $18,269,592
Jan 26, 2022        $0.3119        $0.3347        $0.3108        $0.3324        $13,129,040        $22,781,137
Jan 25, 2022        $0.2882        $0.3151        $0.2877        $0.3118        $9,427,567        $21,364,681
Jan 24, 2022        $0.3034        $0.3232        $0.2856        $0.2884        $9,098,693        $19,760,402
Jan 23, 2022        $0.3504        $0.3688        $0.3003        $0.3012        $495,404        $20,640,658
Jan 22, 2022        $0.3825        $0.3915        $0.3502        $0.3503        $864,890        $24,009,053
Jan 21, 2022        $0.4085        $0.4118        $0.3823        $0.3829        $1,247,712        $26,237,477
Jan 20, 2022        $0.4115        $0.4214        $0.4        $0.4084        $1,672,047        $0
Jan 19, 2022        $0.4018        $0.427        $0.4        $0.412        $1,284,685        $0
Jan 18, 2022        $0.4166        $0.4293        $0.4006        $0.4018        $1,407,461        $0
Jan 17, 2022        $0.4223        $0.4379        $0.4103        $0.4161        $1,490,847        $0
Jan 16, 2022        $0.4108        $0.4271        $0.4097        $0.4226        $1,168,579        $0
Jan 15, 2022        $0.4341        $0.4371        $0.4099        $0.411        $1,017,777        $0
Jan 14, 2022        $0.4318        $0.4577        $0.4062        $0.4354        $1,480,199        $0
Jan 13, 2022        $0.4305        $0.4629        $0.4072        $0.4318        $1,602,389        $0
Jan 12, 2022        $0.391        $0.4323        $0.3765        $0.4308        $1,826,164        $0
Jan 11, 2022        $0.3968        $0.4923        $0.3712        $0.391        $3,079,522        $0
Jan 10, 2022        $0.4208        $0.4307        $0.3884        $0.3968        $2,676,430        $0
Jan 09, 2022        $0.4206        $0.4317        $0.3909        $0.4202        $1,968,718        $0
Jan 08, 2022        $0.4377        $0.4449        $0.3373        $0.4206        $2,557,898        $0
Jan 07, 2022        $0.4368        $0.4413        $0.3771        $0.4376        $10,505,429        $0
Jan 06, 2022        $0.3751        $0.4702        $0.3591        $0.4364        $7,106,246        $0
Jan 05, 2022        $0.3925        $0.393        $0.232        $0.3751        $8,933,149        $0
Jan 04, 2022        $0.1496        $0.4147        $0.1407        $0.3913        $6,899,221        $0
Jan 03, 2022        $0.3815        $0.399        $0.14        $0.3813        $6,769,350        $0
Jan 02, 2022        $0.1573        $0.3935        $0.1334        $0.3806        $5,917,470        $0
Jan 01, 2022        $0.1317        $0.3921        $0.1274        $0.1574        $5,550,865        $0</t>
  </si>
  <si>
    <t>0
Feb 28, 2022        $0.2365        $0.3228        $0.2021        $0.3222        $1,814,076        $22,077,423
Feb 27, 2022        $0.2588        $0.2619        $0.2109        $0.2365        $1,557,168        $16,204,120
Feb 26, 2022        $0.2165        $0.2594        $0.1925        $0.2588        $1,130,882        $17,738,098
Feb 25, 2022        $0.1564        $0.23        $0.1405        $0.2165        $1,420,750        $14,836,457
Feb 24, 2022        $0.1358        $0.18        $0.1182        $0.1564        $890,236        $10,718,677
Feb 23, 2022        $0.1317        $0.163        $0.1317        $0.1357        $1,110,337        $9,299,720
Feb 22, 2022        $0.1702        $0.1879        $0.1274        $0.1316        $710,059        $9,021,045
Feb 21, 2022        $0.1868        $0.2255        $0.1186        $0.1704        $569,722        $11,676,686
Feb 20, 2022        $0.1877        $0.1922        $0.1694        $0.187        $924,285        $12,816,652
Feb 19, 2022        $0.1586        $0.1894        $0.1347        $0.1864        $927,806        $12,774,704
Feb 18, 2022        $0.2938        $0.2953        $0.1587        $0.1587        $1,014,409        $10,878,045
Feb 17, 2022        $0.3901        $0.3917        $0.2925        $0.2934        $969,488        $20,105,198
Feb 16, 2022        $0.4082        $0.4362        $0.3744        $0.3907        $1,221,194        $26,774,810
Feb 15, 2022        $0.3685        $0.4067        $0.2415        $0.4067        $650,037        $27,872,206
Feb 14, 2022        $0.3746        $0.4212        $0.2275        $0.3569        $430,272        $24,455,407
Feb 13, 2022        $0.3906        $0.3906        $0.3605        $0.3742        $2,866,152        $25,641,888
Feb 12, 2022        $0.3854        $0.415        $0.3731        $0.3906        $3,563,026        $26,767,128
Feb 11, 2022        $0.3663        $0.406        $0.3656        $0.3859        $3,910,529        $26,447,236
Feb 10, 2022        $0.3675        $0.3763        $0.3583        $0.3673        $7,335,302        $25,167,501
Feb 09, 2022        $0.3156        $0.3712        $0.2961        $0.3672        $7,856,978        $25,162,747
Feb 08, 2022        $0.3612        $0.3745        $0.3143        $0.3157        $4,630,210        $21,636,270
Feb 07, 2022        $0.3341        $0.3659        $0.327        $0.3611        $7,995,658        $24,748,560
Feb 06, 2022        $0.3406        $0.415        $0.2979        $0.3342        $5,634,662        $22,904,383
Feb 05, 2022        $0.3292        $0.3787        $0.3186        $0.3407        $4,926,833        $23,348,330
Feb 04, 2022        $0.2857        $0.3348        $0.2854        $0.3298        $9,647,270        $22,602,149
Feb 03, 2022        $0.2695        $0.2882        $0.2576        $0.2856        $5,672,701        $19,571,903
Feb 02, 2022        $0.2801        $0.33        $0.2515        $0.269        $2,753,051        $18,434,651
Feb 01, 2022        $0.2706        $0.2866        $0.2635        $0.2806        $4,675,651        $19,227,233</t>
  </si>
  <si>
    <t>0
Mar 31, 2022        $0.3395        $0.3576        $0.3141        $0.3303        $2,165,395        $27,587,076
Mar 30, 2022        $0.3219        $0.3448        $0.2773        $0.3394        $2,371,644        $28,352,176
Mar 29, 2022        $0.3466        $0.3467        $0.3138        $0.3219        $3,897,536        $26,885,069
Mar 28, 2022        $0.3439        $0.3586        $0.2968        $0.3466        $5,705,756        $28,951,671
Mar 27, 2022        $0.3367        $0.3514        $0.2844        $0.3439        $5,169,301        $28,729,033
Mar 26, 2022        $0.3399        $0.3399        $0.2701        $0.3367        $3,528,325        $28,125,015
Mar 25, 2022        $0.2907        $0.3462        $0.2758        $0.3399        $4,578,944        $28,387,571
Mar 24, 2022        $0.3181        $0.3342        $0.266        $0.2907        $5,473,024        $24,278,453
Mar 23, 2022        $0.3099        $0.3397        $0.2713        $0.3181        $5,139,011        $26,566,896
Mar 22, 2022        $0.2736        $0.3402        $0.2532        $0.3099        $5,089,491        $25,881,664
Mar 21, 2022        $0.3139        $0.3152        $0.2696        $0.2736        $4,473,601        $22,856,829
Mar 20, 2022        $0.3117        $0.3703        $0.2927        $0.3139        $4,738,628        $26,217,316
Mar 19, 2022        $0.358        $0.3872        $0.3066        $0.3117        $5,606,201        $26,038,465
Mar 18, 2022        $0.3501        $0.3873        $0.3006        $0.358        $5,689,100        $29,903,970
Mar 17, 2022        $0.3395        $0.3508        $0.281        $0.3501        $5,510,299        $29,242,633
Mar 16, 2022        $0.2954        $0.3621        $0.2819        $0.3395        $6,172,988        $28,361,416
Mar 15, 2022        $0.3702        $0.3845        $0.2469        $0.2954        $5,468,346        $24,676,540
Mar 14, 2022        $0.3582        $0.3881        $0.2565        $0.3703        $5,216,796        $30,926,826
Mar 13, 2022        $0.3351        $0.4029        $0.2674        $0.3582        $5,125,250        $29,922,405
Mar 12, 2022        $0.3404        $0.4049        $0.3101        $0.3351        $4,800,299        $27,991,280
Mar 11, 2022        $0.3205        $0.4085        $0.313        $0.3404        $5,009,207        $28,432,753
Mar 10, 2022        $0.3526        $0.4041        $0.3105        $0.3205        $4,640,936        $26,767,232
Mar 09, 2022        $0.3536        $0.41        $0.3104        $0.3526        $5,222,195        $24,161,969
Mar 08, 2022        $0.3495        $0.3742        $0.3015        $0.3536        $5,516,252        $24,230,567
Mar 07, 2022        $0.3356        $0.3869        $0.2944        $0.3495        $5,932,542        $23,953,371
Mar 06, 2022        $0.3894        $0.4068        $0.3141        $0.3356        $5,898,628        $22,997,426
Mar 05, 2022        $0.3735        $0.4191        $0.311        $0.3894        $5,170,976        $26,685,616
Mar 04, 2022        $0.4198        $0.4482        $0.3191        $0.3735        $5,537,486        $25,597,526
Mar 03, 2022        $0.4027        $0.4529        $0.1792        $0.4198        $4,811,286        $28,771,262
Mar 02, 2022        $0.3815        $0.4342        $0.3347        $0.4027        $2,916,960        $27,595,949
Mar 01, 2022        $0.3221        $0.3821        $0.2987        $0.3815        $2,055,719        $26,141,897</t>
  </si>
  <si>
    <t>0
Apr 30, 2022        $0.2518        $0.2901        $0.2419        $0.2469        $1,803,876        $20,620,667
Apr 29, 2022        $0.2381        $0.2518        $0.2218        $0.2518        $2,187,267        $21,031,586
Apr 28, 2022        $0.2307        $0.284        $0.2283        $0.2379        $1,763,515        $19,868,560
Apr 27, 2022        $0.274        $0.2742        $0.2296        $0.2306        $2,365,381        $19,259,279
Apr 26, 2022        $0.3004        $0.3382        $0.2638        $0.2738        $3,110,390        $22,872,998
Apr 25, 2022        $0.5555        $0.5633        $0.3003        $0.3003        $1,382,717        $25,081,149
Apr 24, 2022        $0.7088        $0.7631        $0.5502        $0.5556        $2,180,483        $46,404,940
Apr 23, 2022        $0.7702        $1.02        $0.1689        $0.7106        $1,852,310        $59,354,046
Apr 22, 2022        $0.3147        $0.7774        $0.3088        $0.7613        $4,083,388        $63,592,613
Apr 21, 2022        $0.3155        $0.3234        $0.3136        $0.3147        $3,451,037        $26,288,419
Apr 20, 2022        $0.3124        $0.3198        $0.31        $0.3155        $3,069,319        $26,356,846
Apr 19, 2022        $0.09316        $0.3183        $0.09307        $0.3126        $2,515,132        $26,114,486
Apr 18, 2022        $0.09649        $0.09694        $0.09316        $0.09316        $87,216        $7,781,181
Apr 17, 2022        $0.09628        $0.09839        $0.09443        $0.09648        $67,019        $8,059,165
Apr 16, 2022        $0.1539        $0.1539        $0.09468        $0.09629        $68,878        $8,042,767
Apr 15, 2022        $0.1624        $0.1644        $0.1522        $0.1539        $170,137        $12,856,934
Apr 14, 2022        $0.2314        $0.2314        $0.1608        $0.1622        $207,256        $13,544,470
Apr 13, 2022        $0.2339        $0.2356        $0.2197        $0.2312        $196,800        $19,315,808
Apr 12, 2022        $0.1887        $0.2343        $0.1887        $0.2341        $172,988        $19,553,756
Apr 11, 2022        $0.1776        $0.1892        $0.1741        $0.1887        $220,720        $15,761,815
Apr 10, 2022        $0.1647        $0.1781        $0.1612        $0.1776        $232,233        $14,836,299
Apr 09, 2022        $0.1811        $0.1811        $0.1648        $0.1648        $148,334        $13,761,877
Apr 08, 2022        $0.184        $0.1844        $0.1678        $0.1814        $236,680        $15,150,756
Apr 07, 2022        $0.2956        $0.2956        $0.1831        $0.1838        $501,974        $15,352,020
Apr 06, 2022        $0.3151        $0.3151        $0.2815        $0.2957        $1,353,228        $24,698,499
Apr 05, 2022        $0.3186        $0.3324        $0.3061        $0.3151        $2,069,428        $26,323,446
Apr 04, 2022        $0.3615        $0.3615        $0.2985        $0.3186        $1,982,424        $26,609,267
Apr 03, 2022        $0.3485        $0.3661        $0.3375        $0.3615        $1,967,345        $30,199,566
Apr 02, 2022        $0.3562        $0.3698        $0.3427        $0.3485        $2,006,240        $29,106,903
Apr 01, 2022        $0.3302        $0.3658        $0.3172        $0.3562        $2,128,872        $29,756,577</t>
  </si>
  <si>
    <t>0
May 31, 2022        $0.163        $0.1693        $0.1552        $0.1561        $1,580,224        $13,035,949
May 30, 2022        $0.1844        $0.1844        $0.1384        $0.163        $1,325,074        $13,615,032
May 29, 2022        $0.1776        $0.1857        $0.101        $0.1844        $1,647,403        $15,402,120
May 28, 2022        $0.174        $0.1776        $0.1672        $0.1774        $1,487,484        $14,817,585
May 27, 2022        $0.1811        $0.1812        $0.1561        $0.1718        $2,254,294        $14,352,083
May 26, 2022        $0.1828        $0.1833        $0.1797        $0.1811        $1,657,867        $15,127,226
May 25, 2022        $0.1932        $0.194        $0.1826        $0.183        $2,325,962        $15,284,303
May 24, 2022        $0.1892        $0.1946        $0.1889        $0.1932        $1,632,629        $16,139,080
May 23, 2022        $0.1902        $0.193        $0.1887        $0.1892        $2,008,337        $15,800,143
May 22, 2022        $0.1987        $0.206        $0.19        $0.1904        $2,214,744        $15,900,381
May 21, 2022        $0.1952        $0.2061        $0.1917        $0.1989        $1,433,976        $16,611,352
May 20, 2022        $0.1969        $0.1983        $0.1927        $0.1954        $1,733,866        $16,323,557
May 19, 2022        $0.1952        $0.1991        $0.1915        $0.1969        $2,192,125        $16,446,304
May 18, 2022        $0.2023        $0.2085        $0.1949        $0.1953        $2,331,181        $16,309,352
May 17, 2022        $0.2049        $0.2113        $0.2017        $0.2023        $1,595,842        $16,896,125
May 16, 2022        $0.2214        $0.223        $0.2003        $0.2052        $2,391,521        $17,137,379
May 15, 2022        $0.1777        $0.2254        $0.1737        $0.2216        $3,023,740        $18,507,378
May 14, 2022        $0.1806        $0.1829        $0.1679        $0.1775        $2,297,400        $14,828,923
May 13, 2022        $0.1736        $0.1955        $0.172        $0.1806        $2,001,008        $15,086,940
May 12, 2022        $0.1818        $0.1851        $0.1456        $0.1736        $2,131,959        $14,500,476
May 11, 2022        $0.2145        $0.221        $0.1815        $0.1821        $2,387,488        $15,210,331
May 10, 2022        $0.1793        $0.2354        $0.1697        $0.2139        $2,360,370        $17,863,855
May 09, 2022        $0.2045        $0.2089        $0.1779        $0.1793        $2,207,813        $14,979,184
May 08, 2022        $0.2192        $0.2196        $0.2038        $0.2045        $2,517,959        $17,083,001
May 07, 2022        $0.2267        $0.2278        $0.2189        $0.2191        $2,607,723        $18,303,291
May 06, 2022        $0.2279        $0.2283        $0.2224        $0.2267        $2,300,545        $18,939,459
May 05, 2022        $0.2343        $0.2494        $0.2279        $0.2279        $2,419,234        $19,036,367
May 04, 2022        $0.2315        $0.2348        $0.2289        $0.2343        $3,022,634        $19,571,031
May 03, 2022        $0.2337        $0.2357        $0.2291        $0.2313        $2,666,164        $19,322,929
May 02, 2022        $0.2393        $0.24        $0.2222        $0.2334        $2,762,892        $19,499,753
May 01, 2022        $0.2467        $0.2528        $0.2347        $0.2389        $2,352,539        $19,958,711</t>
  </si>
  <si>
    <t>0
Jun 30, 2022        $0.1044        $0.1244        $0.1044        $0.111        $407,557        $9,275,692
Jun 29, 2022        $0.1187        $0.1245        $0.09659        $0.1043        $470,133        $8,714,080
Jun 28, 2022        $0.1016        $0.1246        $0.1016        $0.1187        $505,663        $9,916,741
Jun 27, 2022        $0.1167        $0.1246        $0.09856        $0.1016        $503,876        $8,487,212
Jun 26, 2022        $0.1173        $0.126        $0.09926        $0.1167        $474,183        $9,743,927
Jun 25, 2022        $0.1108        $0.1227        $0.1041        $0.1172        $533,050        $9,791,968
Jun 24, 2022        $0.1232        $0.1264        $0.1039        $0.1108        $356,020        $9,255,017
Jun 23, 2022        $0.1129        $0.1238        $0.07907        $0.1232        $147,789        $10,293,987
Jun 22, 2022        $0.1213        $0.1323        $0.09353        $0.1129        $251,366        $9,429,563
Jun 21, 2022        $0.1272        $0.1286        $0.09862        $0.1213        $254,898        $10,133,334
Jun 20, 2022        $0.1185        $0.128        $0.1046        $0.1272        $285,367        $10,626,555
Jun 19, 2022        $0.1275        $0.1298        $0.1163        $0.1185        $453,399        $9,898,420
Jun 18, 2022        $0.1305        $0.1314        $0.1273        $0.1275        $500,281        $10,651,636
Jun 17, 2022        $0.1326        $0.1331        $0.1286        $0.1305        $527,510        $10,896,737
Jun 16, 2022        $0.1363        $0.1374        $0.1321        $0.1326        $667,911        $11,072,343
Jun 15, 2022        $0.137        $0.1396        $0.1356        $0.1363        $690,684        $11,381,320
Jun 14, 2022        $0.135        $0.139        $0.1335        $0.137        $623,091        $11,442,372
Jun 13, 2022        $0.1335        $0.1384        $0.1211        $0.135        $669,966        $11,273,445
Jun 12, 2022        $0.1258        $0.1341        $0.1204        $0.1335        $501,719        $11,150,041
Jun 11, 2022        $0.134        $0.1344        $0.1046        $0.1258        $401,699        $10,505,647
Jun 10, 2022        $0.1434        $0.1434        $0.1224        $0.134        $627,204        $11,193,781
Jun 09, 2022        $0.1436        $0.1446        $0.141        $0.1434        $1,072,919        $11,980,632
Jun 08, 2022        $0.144        $0.1444        $0.1418        $0.1438        $1,414,315        $12,013,221
Jun 07, 2022        $0.1495        $0.1496        $0.1412        $0.144        $1,319,960        $12,026,600
Jun 06, 2022        $0.1514        $0.1514        $0.1493        $0.1495        $857,641        $12,491,587
Jun 05, 2022        $0.1522        $0.1526        $0.1503        $0.1514        $1,054,155        $12,643,663
Jun 04, 2022        $0.1492        $0.158        $0.1454        $0.1523        $1,076,251        $12,720,749
Jun 03, 2022        $0.1623        $0.1623        $0.1457        $0.1493        $1,614,058        $12,466,952
Jun 02, 2022        $0.1464        $0.1696        $0.1425        $0.1613        $1,176,484        $13,469,524
Jun 01, 2022        $0.1561        $0.1589        $0.139        $0.1465        $1,316,717        $12,239,233</t>
  </si>
  <si>
    <t>0
Jul 31, 2022        $0.07148        $0.07148        $0.06937        $0.06945        $18,135        $5,801,028
Jul 30, 2022        $0.05119        $0.07236        $0.04653        $0.07148        $30,094        $5,970,813
Jul 29, 2022        $0.1146        $0.1148        $0.02459        $0.05119        $26,536        $4,276,264
Jul 28, 2022        $0.1171        $0.1171        $0.03366        $0.1146        $18,482        $9,574,529
Jul 27, 2022        $0.113        $0.1171        $0.03189        $0.1171        $14,203        $9,779,795
Jul 26, 2022        $0.1167        $0.1179        $0.1129        $0.113        $17,115        $9,439,619
Jul 25, 2022        $0.1187        $0.1187        $0.1136        $0.1169        $55,963        $9,767,683
Jul 24, 2022        $0.1182        $0.1187        $0.1145        $0.1187        $59,685        $9,914,089
Jul 23, 2022        $0.1183        $0.1193        $0.1177        $0.1182        $158,912        $9,875,268
Jul 22, 2022        $0.117        $0.1191        $0.1169        $0.1183        $216,735        $9,882,158
Jul 21, 2022        $0.1092        $0.1205        $0.1076        $0.1171        $187,210        $9,785,107
Jul 20, 2022        $0.116        $0.1161        $0.108        $0.1092        $210,129        $9,121,324
Jul 19, 2022        $0.1152        $0.1185        $0.1138        $0.116        $253,412        $9,693,212
Jul 18, 2022        $0.1231        $0.1231        $0.1099        $0.1152        $346,096        $9,621,245
Jul 17, 2022        $0.1167        $0.125        $0.1138        $0.1231        $190,955        $10,279,603
Jul 16, 2022        $0.1194        $0.1267        $0.115        $0.1167        $222,791        $9,751,288
Jul 15, 2022        $0.1234        $0.1283        $0.1161        $0.1194        $202,207        $9,974,067
Jul 14, 2022        $0.1212        $0.1367        $0.1142        $0.1234        $226,449        $10,307,746
Jul 13, 2022        $0.1206        $0.123        $0.1143        $0.1212        $314,668        $10,126,116
Jul 12, 2022        $0.1194        $0.1255        $0.1177        $0.1206        $227,108        $10,070,210
Jul 11, 2022        $0.1223        $0.1255        $0.1184        $0.1194        $344,865        $9,977,124
Jul 10, 2022        $0.1105        $0.125        $0.1101        $0.1223        $302,715        $10,214,431
Jul 09, 2022        $0.1074        $0.1411        $0.1074        $0.1105        $173,529        $9,226,798
Jul 08, 2022        $0.1368        $0.1368        $0.1074        $0.1074        $145,730        $8,969,557
Jul 07, 2022        $0.1228        $0.3485        $0.06943        $0.1368        $173,514        $11,429,308
Jul 06, 2022        $0.1142        $0.124        $0.06614        $0.1228        $150,561        $10,260,990
Jul 05, 2022        $0.08324        $0.125        $0.08324        $0.1142        $154,061        $9,535,429
Jul 04, 2022        $0.1209        $0.1247        $0.08183        $0.08324        $147,086        $6,952,579
Jul 03, 2022        $0.1029        $0.1262        $0.0841        $0.1209        $167,218        $10,096,165
Jul 02, 2022        $0.09541        $0.1216        $0.08605        $0.1029        $150,943        $8,598,883
Jul 01, 2022        $0.1111        $0.1204        $0.09546        $0.09546        $353,842        $7,973,740</t>
  </si>
  <si>
    <t>0
Aug 31, 2022        $0.03128        $0.03224        $0.02902        $0.03029        $2,863        $2,530,164
Aug 30, 2022        $0.03279        $0.03352        $0.03124        $0.03128        $7,228        $2,612,932
Aug 29, 2022        $0.02615        $0.03349        $0.02563        $0.03279        $41,325        $2,739,300
Aug 28, 2022        $0.02819        $0.0341        $0.02615        $0.02615        $1,758        $2,184,517
Aug 27, 2022        $0.03112        $0.0313        $0.02535        $0.02819        $4,586        $2,354,970
Aug 26, 2022        $0.03112        $0.03515        $0.03073        $0.03112        $11,256        $2,599,506
Aug 25, 2022        $0.03454        $0.03455        $0.03107        $0.03112        $8,462        $2,599,248
Aug 24, 2022        $0.03685        $0.04261        $0.03175        $0.03454        $48,405        $2,885,314
Aug 23, 2022        $0.03567        $0.06259        $0.03018        $0.03685        $75,199        $3,077,759
Aug 22, 2022        $0.0357        $0.03588        $0.03249        $0.03567        $1,096        $2,979,832
Aug 21, 2022        $0.03646        $0.03676        $0.03523        $0.03571        $204        $2,982,525
Aug 20, 2022        $0.03734        $0.03908        $0.03288        $0.03646        $799        $3,045,837
Aug 19, 2022        $0.03546        $0.03774        $0.0354        $0.03734        $2,415        $3,119,186
Aug 18, 2022        $0.03626        $0.0399        $0.03542        $0.03546        $1,679        $2,961,769
Aug 17, 2022        $0.03016        $0.03788        $0.02584        $0.03626        $11,192        $3,029,051
Aug 16, 2022        $0.03995        $0.04008        $0.02923        $0.03016        $7,936        $2,519,221
Aug 15, 2022        $0.03839        $0.04381        $0.03813        $0.03995        $62,986        $3,337,247
Aug 14, 2022        $0.0391        $0.04285        $0.02671        $0.03839        $20,615        $3,206,884
Aug 13, 2022        $0.0375        $0.04308        $0.03669        $0.0391        $22,527        $3,265,642
Aug 12, 2022        $0.04025        $0.04261        $0.03535        $0.0375        $26,113        $3,132,402
Aug 11, 2022        $0.04198        $0.04258        $0.03704        $0.04025        $45,678        $3,362,006
Aug 10, 2022        $0.04425        $0.04589        $0.04053        $0.04198        $22,987        $3,506,896
Aug 09, 2022        $0.04147        $0.05565        $0.03846        $0.04425        $43,650        $3,695,937
Aug 08, 2022        $0.04025        $0.04613        $0.03272        $0.04147        $44,992        $3,463,935
Aug 07, 2022        $0.04091        $0.04153        $0.03299        $0.04025        $10,415        $3,362,099
Aug 06, 2022        $0.04903        $0.04903        $0.03936        $0.04091        $17,051        $3,417,262
Aug 05, 2022        $0.04713        $0.0709        $0.03566        $0.04902        $79,294        $4,095,014
Aug 04, 2022        $0.0634        $0.1031        $0.04463        $0.04714        $75,953        $3,937,307
Aug 03, 2022        $0.03139        $0.1753        $0.02834        $0.0634        $120,232        $5,295,368
Aug 02, 2022        $0.0582        $0.0582        $0.02178        $0.03139        $38,174        $2,621,692
Aug 01, 2022        $0.06945        $0.07024        $0.05186        $0.0582        $18,901        $4,861,253</t>
  </si>
  <si>
    <t>0
Sep 30, 2022        $0.002454        $0.002599        $0.002357        $0.00256        $10,759        $213,857
Sep 29, 2022        $0.002532        $0.002597        $0.002427        $0.002454        $11,385        $204,967
Sep 28, 2022        $0.002346        $0.00258        $0.002284        $0.002532        $10,447        $211,482
Sep 27, 2022        $0.002451        $0.002454        $0.002079        $0.002346        $10,624        $195,951
Sep 26, 2022        $0.002652        $0.002786        $0.002266        $0.002451        $13,580        $204,718
Sep 25, 2022        $0.002546        $0.002786        $0.002546        $0.002652        $9,685        $221,529
Sep 24, 2022        $0.001919        $0.002546        $0.001863        $0.002546        $11,697        $212,674
Sep 23, 2022        $0.001991        $0.001992        $0.001852        $0.001919        $121,802        $160,333
Sep 22, 2022        $0.002205        $0.002404        $0.001789        $0.001991        $67,401        $166,335
Sep 21, 2022        $0.001952        $0.002205        $0.001733        $0.002205        $38,113        $184,146
Sep 20, 2022        $0.002025        $0.002213        $0.001857        $0.001952        $89,787        $163,075
Sep 19, 2022        $0.002045        $0.002068        $0.001792        $0.002025        $4,207        $169,153
Sep 18, 2022        $0.0025        $0.002939        $0.0019        $0.002045        $6,305        $170,778
Sep 17, 2022        $0.002555        $0.002954        $0.002168        $0.0025        $80,610        $208,844
Sep 16, 2022        $0.002712        $0.00419        $0.001625        $0.002555        $126,979        $213,440
Sep 15, 2022        $0.00363        $0.004221        $0.002712        $0.002712        $45,344        $226,533
Sep 14, 2022        $0.005989        $0.005989        $0.003355        $0.00363        $10,694        $303,223
Sep 13, 2022        $0.007398        $0.007563        $0.004693        $0.004693        $22,965        $392,039
Sep 12, 2022        $0.009476        $0.009808        $0.007391        $0.007398        $21,881        $617,947
Sep 11, 2022        $0.01004        $0.01076        $0.008677        $0.009476        $13,067        $791,531
Sep 10, 2022        $0.01112        $0.01167        $0.009032        $0.01004        $16,618        $838,426
Sep 09, 2022        $0.02518        $0.02535        $0.01052        $0.01112        $117,109        $928,972
Sep 08, 2022        $0.02592        $0.02605        $0.02348        $0.02518        $114,235        $2,103,035
Sep 07, 2022        $0.02788        $0.02932        $0.02581        $0.02592        $63,329        $2,164,722
Sep 06, 2022        $0.02797        $0.03104        $0.02613        $0.02788        $27,829        $2,328,782
Sep 05, 2022        $0.02737        $0.02965        $0.02586        $0.02797        $4,102        $2,336,030
Sep 04, 2022        $0.02692        $0.02781        $0.02623        $0.02737        $2,523        $2,286,393
Sep 03, 2022        $0.02912        $0.03219        $0.02598        $0.02692        $2,294        $2,248,613
Sep 02, 2022        $0.02589        $0.02913        $0.02582        $0.02912        $2,564        $2,432,163
Sep 01, 2022        $0.03029        $0.03033        $0.02575        $0.02589        $1,823        $2,162,938</t>
  </si>
  <si>
    <t>0
Oct 06, 2022        $0.003772        $0.003901        $0.003199        $0.003531        $15,956        $294,902
Oct 05, 2022        $0.002937        $0.00399        $0.002879        $0.003772        $17,906        $315,051
Oct 04, 2022        $0.003351        $0.003538        $0.002601        $0.002937        $32,259        $245,362
Oct 03, 2022        $0.002612        $0.003356        $0.002409        $0.003352        $30,321        $279,950
Oct 02, 2022        $0.002406        $0.007693        $0.001604        $0.002612        $106,332        $218,159
Oct 01, 2022        $0.00256        $0.002664        $0.002295        $0.002406        $10,545        $200,990</t>
  </si>
  <si>
    <t>1
May 31, 2021        $0.05454        $0.0573        $0.0543        $0.05715        $1,860,055        $0</t>
  </si>
  <si>
    <t>5
Jun 30, 2021        $0.1202        $0.1252        $0.1135        $0.1164        $3,075,794        $0
Jun 29, 2021        $0.1119        $0.1227        $0.1116        $0.1205        $3,258,676        $0
Jun 28, 2021        $0.1046        $0.119        $0.1037        $0.1119        $2,962,686        $0
Jun 27, 2021        $0.1109        $0.1206        $0.1044        $0.1044        $2,924,833        $0
Jun 26, 2021        $0.1245        $0.1293        $0.107        $0.1106        $2,495,411        $0
Jun 25, 2021        $0.1319        $0.1365        $0.1221        $0.1245        $3,271,287        $0
Jun 24, 2021        $0.1287        $0.1351        $0.1247        $0.132        $3,438,805        $0
Jun 23, 2021        $0.1219        $0.15        $0.1191        $0.1294        $3,614,080        $0
Jun 22, 2021        $0.141        $0.146        $0.1018        $0.1219        $3,719,644        $0
Jun 21, 2021        $0.1502        $0.1511        $0.1234        $0.1409        $3,817,319        $0
Jun 20, 2021        $0.1516        $0.154        $0.1383        $0.1502        $3,960,642        $0
Jun 19, 2021        $0.148        $0.1568        $0.1412        $0.1515        $3,951,487        $0
Jun 18, 2021        $0.1615        $0.1631        $0.1439        $0.148        $4,452,886        $0
Jun 17, 2021        $0.1705        $0.1746        $0.1568        $0.1615        $4,116,363        $0
Jun 16, 2021        $0.1772        $0.1782        $0.1506        $0.1704        $4,949,826        $0
Jun 15, 2021        $0.1609        $0.1845        $0.1595        $0.1832        $5,786,275        $0
Jun 14, 2021        $0.1488        $0.1604        $0.1397        $0.1518        $4,345,801        $0
Jun 13, 2021        $0.1305        $0.153        $0.1234        $0.1488        $4,423,989        $0
Jun 12, 2021        $0.1257        $0.1478        $0.1209        $0.1305        $3,721,290        $0
Jun 11, 2021        $0.1486        $0.1544        $0.123        $0.1256        $4,063,972        $0
Jun 10, 2021        $0.178        $0.1869        $0.1326        $0.1485        $5,675,312        $0
Jun 09, 2021        $0.1939        $0.2162        $0.1705        $0.1779        $6,196,812        $0
Jun 08, 2021        $0.1861        $0.22        $0.1614        $0.1939        $8,777,368        $0
Jun 07, 2021        $0.1123        $0.2243        $0.1116        $0.1862        $10,820,667        $0
Jun 06, 2021        $0.1068        $0.1128        $0.1049        $0.1123        $3,067,624        $0
Jun 05, 2021        $0.1071        $0.1181        $0.1001        $0.1067        $2,823,843        $0
Jun 04, 2021        $0.1191        $0.1193        $0.08652        $0.1072        $3,758,513        $0
Jun 03, 2021        $0.1113        $0.1253        $0.101        $0.1191        $4,544,815        $0
Jun 02, 2021        $0.06679        $0.1244        $0.06643        $0.1114        $6,456,394        $0
Jun 01, 2021        $0.05728        $0.06728        $0.05688        $0.06674        $1,967,163        $0</t>
  </si>
  <si>
    <t>2
Jul 31, 2021        $0.06443        $0.07091        $0.06394        $0.07022        $1,475,635        $15,473,885
Jul 30, 2021        $0.05785        $0.06476        $0.05666        $0.06442        $2,071,827        $10,661,050
Jul 29, 2021        $0.0649        $0.06512        $0.05673        $0.05784        $1,540,242        $9,571,435
Jul 28, 2021        $0.0642        $0.06502        $0.06078        $0.06488        $442,978        $10,736,498
Jul 27, 2021        $0.06616        $0.07        $0.06358        $0.0642        $349,849        $10,623,602
Jul 26, 2021        $0.06411        $0.07352        $0.06194        $0.06619        $528,143        $10,952,893
Jul 25, 2021        $0.06651        $0.06698        $0.06296        $0.06412        $137,583        $10,610,350
Jul 24, 2021        $0.06323        $0.06757        $0.06253        $0.06647        $675,811        $10,999,722
Jul 23, 2021        $0.05996        $0.06405        $0.05913        $0.06322        $174,930        $10,462,872
Jul 22, 2021        $0.0632        $0.06474        $0.05988        $0.05996        $143,406        $9,922,688
Jul 21, 2021        $0.05923        $0.06346        $0.05852        $0.06319        $300,467        $10,457,749
Jul 20, 2021        $0.06109        $0.06146        $0.05866        $0.05925        $171,423        $9,804,711
Jul 19, 2021        $0.06634        $0.0707        $0.06032        $0.06108        $229,133        $10,108,572
Jul 18, 2021        $0.06928        $0.07166        $0.06472        $0.06636        $124,664        $10,981,909
Jul 17, 2021        $0.07241        $0.07349        $0.0679        $0.06928        $198,403        $11,465,562
Jul 16, 2021        $0.07404        $0.07438        $0.06914        $0.07243        $184,823        $11,986,575
Jul 15, 2021        $0.08053        $0.08106        $0.07247        $0.07401        $211,572        $12,247,533
Jul 14, 2021        $0.08166        $0.08203        $0.07777        $0.08052        $193,216        $13,324,728
Jul 13, 2021        $0.08358        $0.08358        $0.07994        $0.08166        $167,589        $13,513,995
Jul 12, 2021        $0.08892        $0.09186        $0.08136        $0.08356        $304,143        $13,827,746
Jul 11, 2021        $0.08558        $0.09296        $0.08378        $0.08891        $201,268        $0
Jul 10, 2021        $0.08259        $0.0888        $0.08118        $0.08537        $202,119        $0
Jul 09, 2021        $0.08194        $0.08278        $0.07633        $0.08263        $172,179        $0
Jul 08, 2021        $0.08935        $0.09007        $0.08143        $0.08205        $173,589        $0
Jul 07, 2021        $0.09322        $0.09607        $0.08743        $0.08923        $1,088,870        $0
Jul 06, 2021        $0.08017        $0.09325        $0.08016        $0.09325        $2,550,145        $0
Jul 05, 2021        $0.08123        $0.08503        $0.07556        $0.08037        $2,148,156        $0
Jul 04, 2021        $0.08813        $0.0905        $0.07454        $0.08121        $2,329,720        $0
Jul 03, 2021        $0.08362        $0.08817        $0.07361        $0.08815        $2,301,619        $0
Jul 02, 2021        $0.08227        $0.08558        $0.07301        $0.08363        $2,411,814        $0
Jul 01, 2021        $0.1165        $0.117        $0.07086        $0.08222        $3,833,566        $0</t>
  </si>
  <si>
    <t>0
Aug 31, 2021        $0.08174        $0.08232        $0.07915        $0.07957        $301,437        $21,734,536
Aug 30, 2021        $0.07845        $0.08235        $0.07766        $0.0818        $321,365        $17,851,866
Aug 29, 2021        $0.07889        $0.07965        $0.07788        $0.07829        $222,627        $17,478,210
Aug 28, 2021        $0.07946        $0.08199        $0.07838        $0.07887        $170,462        $17,608,640
Aug 27, 2021        $0.07797        $0.08311        $0.07574        $0.07946        $701,159        $17,738,589
Aug 26, 2021        $0.08147        $0.08335        $0.07626        $0.07796        $602,981        $17,403,887
Aug 25, 2021        $0.08494        $0.08568        $0.07909        $0.08146        $641,307        $18,186,813
Aug 24, 2021        $0.08407        $0.088        $0.08304        $0.08336        $583,585        $18,611,260
Aug 23, 2021        $0.07897        $0.08626        $0.07792        $0.08407        $677,864        $18,768,142
Aug 22, 2021        $0.08186        $0.08586        $0.07824        $0.079        $715,916        $17,637,775
Aug 21, 2021        $0.07942        $0.08396        $0.07821        $0.08186        $644,017        $18,275,648
Aug 20, 2021        $0.07971        $0.08015        $0.07807        $0.07943        $630,076        $17,732,615
Aug 19, 2021        $0.07731        $0.08019        $0.07648        $0.07968        $541,438        $17,709,031
Aug 18, 2021        $0.07604        $0.07953        $0.07604        $0.07732        $429,752        $17,183,574
Aug 17, 2021        $0.07675        $0.07877        $0.07542        $0.07607        $564,996        $16,890,687
Aug 16, 2021        $0.07719        $0.07989        $0.07244        $0.07684        $602,747        $17,062,926
Aug 15, 2021        $0.07483        $0.07852        $0.07402        $0.07716        $608,315        $17,132,559
Aug 14, 2021        $0.07541        $0.0768        $0.07423        $0.07482        $762,898        $16,614,420
Aug 13, 2021        $0.07472        $0.07715        $0.07242        $0.07541        $712,936        $16,743,957
Aug 12, 2021        $0.07374        $0.07486        $0.0729        $0.07474        $342,042        $16,595,204
Aug 11, 2021        $0.07218        $0.07881        $0.07186        $0.07373        $654,794        $16,370,764
Aug 10, 2021        $0.07467        $0.07799        $0.0709        $0.07216        $630,936        $16,024,010
Aug 09, 2021        $0.07098        $0.0785        $0.06876        $0.07462        $814,158        $16,570,032
Aug 08, 2021        $0.07385        $0.076        $0.06947        $0.07093        $965,944        $15,750,293
Aug 07, 2021        $0.07421        $0.07708        $0.07195        $0.07398        $1,117,227        $16,427,505
Aug 06, 2021        $0.0725        $0.07759        $0.07037        $0.07425        $1,056,342        $16,486,926
Aug 05, 2021        $0.06732        $0.07622        $0.06449        $0.0725        $1,106,461        $16,099,227
Aug 04, 2021        $0.06603        $0.07165        $0.06195        $0.06735        $986,827        $14,954,738
Aug 03, 2021        $0.06073        $0.06632        $0.06005        $0.06603        $1,193,503        $14,662,256
Aug 02, 2021        $0.05909        $0.06227        $0.05838        $0.06072        $1,663,779        $13,483,270
Aug 01, 2021        $0.07018        $0.07032        $0.05704        $0.05911        $2,679,087        $13,125,364</t>
  </si>
  <si>
    <t>0
Sep 30, 2021        $0.0691        $0.08203        $0.06903        $0.0815        $689,378        $22,260,090
Sep 29, 2021        $0.06362        $0.06912        $0.06056        $0.06912        $585,489        $18,879,781
Sep 28, 2021        $0.06458        $0.06511        $0.06341        $0.06363        $803,998        $17,379,141
Sep 27, 2021        $0.05969        $0.07022        $0.05945        $0.06457        $1,382,665        $17,637,616
Sep 26, 2021        $0.06096        $0.06096        $0.05649        $0.05969        $765,919        $16,304,212
Sep 25, 2021        $0.0573        $0.06102        $0.05644        $0.06097        $346,298        $16,652,202
Sep 24, 2021        $0.06102        $0.06102        $0.05571        $0.05729        $355,134        $15,648,059
Sep 23, 2021        $0.06129        $0.06174        $0.05939        $0.06102        $396,751        $16,666,731
Sep 22, 2021        $0.05767        $0.06134        $0.05747        $0.06128        $438,973        $16,738,700
Sep 21, 2021        $0.058        $0.05977        $0.05692        $0.05768        $487,831        $15,753,194
Sep 20, 2021        $0.06335        $0.06351        $0.0563        $0.05802        $613,776        $15,848,022
Sep 19, 2021        $0.06266        $0.06375        $0.06252        $0.06339        $480,495        $17,315,259
Sep 18, 2021        $0.0589        $0.06267        $0.05877        $0.06266        $614,894        $17,113,320
Sep 17, 2021        $0.05711        $0.05964        $0.0567        $0.0589        $379,391        $16,088,214
Sep 16, 2021        $0.05636        $0.05747        $0.05619        $0.05711        $415,705        $15,597,629
Sep 15, 2021        $0.05551        $0.05666        $0.05515        $0.05635        $336,607        $15,390,802
Sep 14, 2021        $0.05455        $0.05552        $0.05263        $0.05551        $288,083        $15,162,928
Sep 13, 2021        $0.05654        $0.0567        $0.05137        $0.05457        $407,956        $14,903,648
Sep 12, 2021        $0.05592        $0.06054        $0.05536        $0.05654        $858,711        $15,444,090
Sep 11, 2021        $0.05689        $0.05699        $0.05551        $0.05592        $326,606        $15,274,076
Sep 10, 2021        $0.05854        $0.05888        $0.05639        $0.05689        $351,905        $15,537,518
Sep 09, 2021        $0.05801        $0.05923        $0.05726        $0.05854        $345,160        $15,990,194
Sep 08, 2021        $0.05765        $0.05921        $0.05541        $0.05862        $654,552        $16,012,231
Sep 07, 2021        $0.06456        $0.06461        $0.05467        $0.05763        $977,815        $15,740,786
Sep 06, 2021        $0.06796        $0.06796        $0.06446        $0.06456        $525,888        $17,632,622
Sep 05, 2021        $0.06845        $0.06979        $0.06627        $0.06796        $914,075        $18,561,592
Sep 04, 2021        $0.05323        $0.06931        $0.05141        $0.06842        $3,261,833        $18,688,316
Sep 03, 2021        $0.07629        $0.07629        $0.03914        $0.05322        $3,079,464        $14,537,103
Sep 02, 2021        $0.07815        $0.07825        $0.07396        $0.0763        $564,894        $20,841,059
Sep 01, 2021        $0.07957        $0.08059        $0.07279        $0.07817        $1,032,871        $21,350,208</t>
  </si>
  <si>
    <t>0
Oct 31, 2021        $0.08589        $0.08589        $0.08186        $0.08396        $545,293        $26,301,012
Oct 30, 2021        $0.08909        $0.08983        $0.08501        $0.08588        $730,926        $26,901,554
Oct 29, 2021        $0.08598        $0.09019        $0.08381        $0.08909        $764,062        $27,906,012
Oct 28, 2021        $0.08563        $0.09068        $0.08449        $0.08597        $566,934        $26,929,076
Oct 27, 2021        $0.08993        $0.09111        $0.08437        $0.08562        $678,897        $26,820,596
Oct 26, 2021        $0.09151        $0.09333        $0.0888        $0.08996        $670,826        $28,177,932
Oct 25, 2021        $0.09075        $0.09187        $0.08907        $0.09147        $587,524        $28,651,333
Oct 24, 2021        $0.09188        $0.09299        $0.08986        $0.09076        $445,327        $28,428,430
Oct 23, 2021        $0.09269        $0.09422        $0.08999        $0.09189        $538,055        $28,782,637
Oct 22, 2021        $0.09778        $0.09883        $0.09159        $0.09269        $759,022        $29,032,879
Oct 21, 2021        $0.1019        $0.1022        $0.09714        $0.09783        $724,870        $30,645,054
Oct 20, 2021        $0.09267        $0.1019        $0.09213        $0.1019        $632,209        $31,912,637
Oct 19, 2021        $0.08887        $0.09293        $0.08798        $0.09275        $500,236        $29,053,055
Oct 18, 2021        $0.08904        $0.09087        $0.0865        $0.08886        $569,227        $27,835,054
Oct 17, 2021        $0.09142        $0.09276        $0.08863        $0.08902        $517,682        $27,885,971
Oct 16, 2021        $0.09811        $0.09821        $0.09083        $0.09146        $1,187,500        $28,649,956
Oct 15, 2021        $0.1042        $0.1042        $0.08407        $0.09808        $2,140,800        $30,722,616
Oct 14, 2021        $0.1075        $0.1081        $0.1038        $0.1042        $660,474        $32,634,427
Oct 13, 2021        $0.1046        $0.1078        $0.1031        $0.1074        $854,460        $33,656,549
Oct 12, 2021        $0.1089        $0.1089        $0.09934        $0.1046        $1,050,798        $32,751,755
Oct 11, 2021        $0.1103        $0.1135        $0.1084        $0.1089        $937,376        $34,120,812
Oct 10, 2021        $0.115        $0.115        $0.108        $0.1103        $735,619        $34,551,731
Oct 09, 2021        $0.1156        $0.1183        $0.1131        $0.115        $969,781        $36,015,789
Oct 08, 2021        $0.1161        $0.1225        $0.1142        $0.1156        $1,101,173        $36,202,803
Oct 07, 2021        $0.1008        $0.1172        $0.09738        $0.1162        $2,015,804        $36,390,043
Oct 06, 2021        $0.1249        $0.1256        $0.1003        $0.1008        $2,736,699        $31,568,506
Oct 05, 2021        $0.117        $0.1274        $0.1128        $0.125        $1,387,512        $39,154,216
Oct 04, 2021        $0.09446        $0.1176        $0.09151        $0.117        $1,620,971        $36,639,877
Oct 03, 2021        $0.08722        $0.09475        $0.08618        $0.09446        $910,616        $29,589,420
Oct 02, 2021        $0.07774        $0.08836        $0.07656        $0.08722        $834,818        $23,823,435
Oct 01, 2021        $0.0815        $0.08169        $0.07116        $0.07773        $1,306,007        $21,232,092</t>
  </si>
  <si>
    <t>0
Nov 30, 2021        $0.09119        $0.09591        $0.08864        $0.09567        $914,360        $33,078,206
Nov 29, 2021        $0.08867        $0.0915        $0.08793        $0.0912        $466,972        $31,531,711
Nov 28, 2021        $0.08917        $0.09        $0.08648        $0.08869        $674,425        $30,702,792
Nov 27, 2021        $0.09238        $0.09447        $0.08915        $0.08915        $810,970        $30,863,670
Nov 26, 2021        $0.09735        $0.09819        $0.09097        $0.09242        $930,980        $31,994,652
Nov 25, 2021        $0.09116        $0.09782        $0.09084        $0.09124        $521,726        $31,585,671
Nov 24, 2021        $0.09115        $0.0914        $0.08947        $0.08964        $506,663        $31,033,279
Nov 23, 2021        $0.08422        $0.09262        $0.08409        $0.09116        $779,534        $31,559,786
Nov 22, 2021        $0.08858        $0.09026        $0.08345        $0.08421        $844,864        $29,151,964
Nov 21, 2021        $0.09135        $0.09135        $0.08752        $0.08862        $752,464        $30,681,313
Nov 20, 2021        $0.09033        $0.09255        $0.08913        $0.09135        $664,714        $31,624,483
Nov 19, 2021        $0.08787        $0.091        $0.08582        $0.09031        $1,089,807        $28,288,118
Nov 18, 2021        $0.08793        $0.09917        $0.08686        $0.08775        $995,471        $27,485,547
Nov 17, 2021        $0.0887        $0.08897        $0.08526        $0.08795        $714,356        $27,549,416
Nov 16, 2021        $0.09394        $0.09401        $0.0866        $0.0887        $830,078        $27,783,324
Nov 15, 2021        $0.09242        $0.09518        $0.09025        $0.09387        $783,811        $29,405,399
Nov 14, 2021        $0.09039        $0.09248        $0.09023        $0.09243        $496,774        $28,951,628
Nov 13, 2021        $0.09205        $0.09245        $0.08888        $0.09036        $583,890        $28,304,254
Nov 12, 2021        $0.09041        $0.09204        $0.08764        $0.09196        $733,100        $28,804,582
Nov 11, 2021        $0.09264        $0.0934        $0.08729        $0.09043        $991,115        $28,326,257
Nov 10, 2021        $0.09113        $0.0954        $0.08918        $0.09258        $887,001        $29,000,488
Nov 09, 2021        $0.09301        $0.09308        $0.0888        $0.09117        $822,248        $28,558,266
Nov 08, 2021        $0.08865        $0.09299        $0.08758        $0.09299        $682,018        $29,129,579
Nov 07, 2021        $0.09319        $0.09556        $0.08828        $0.08864        $925,686        $27,765,322
Nov 06, 2021        $0.08835        $0.0938        $0.08731        $0.09319        $966,062        $29,190,656
Nov 05, 2021        $0.09256        $0.09381        $0.08782        $0.08836        $1,240,958        $27,678,947
Nov 04, 2021        $0.09297        $0.09332        $0.09051        $0.09265        $654,704        $29,020,233
Nov 03, 2021        $0.09144        $0.09318        $0.09001        $0.09292        $582,470        $29,107,401
Nov 02, 2021        $0.08591        $0.09229        $0.08429        $0.09136        $543,877        $28,618,932
Nov 01, 2021        $0.08397        $0.08635        $0.0803        $0.08593        $604,349        $26,916,903</t>
  </si>
  <si>
    <t>0
Dec 31, 2021        $0.08854        $0.08946        $0.08696        $0.08741        $384,484        $39,920,390
Dec 30, 2021        $0.08987        $0.09021        $0.08798        $0.0886        $421,903        $35,693,602
Dec 29, 2021        $0.09298        $0.09328        $0.08908        $0.08985        $393,603        $36,399,813
Dec 28, 2021        $0.09629        $0.09634        $0.09149        $0.09304        $443,009        $37,691,705
Dec 27, 2021        $0.0954        $0.09828        $0.09497        $0.09625        $449,242        $38,994,313
Dec 26, 2021        $0.09713        $0.09727        $0.09345        $0.09543        $499,981        $38,659,860
Dec 25, 2021        $0.09543        $0.09743        $0.09352        $0.09707        $532,452        $39,322,991
Dec 24, 2021        $0.09324        $0.09776        $0.09267        $0.09552        $632,982        $38,698,817
Dec 23, 2021        $0.09136        $0.09393        $0.08981        $0.0932        $629,564        $37,758,397
Dec 22, 2021        $0.09643        $0.0985        $0.09028        $0.09135        $870,631        $37,008,531
Dec 21, 2021        $0.09906        $0.09973        $0.09425        $0.09647        $944,542        $39,083,517
Dec 20, 2021        $0.1047        $0.1058        $0.09149        $0.09907        $1,497,134        $39,988,023
Dec 19, 2021        $0.1034        $0.1103        $0.1027        $0.1047        $874,273        $42,276,666
Dec 18, 2021        $0.1087        $0.1088        $0.1018        $0.1034        $678,088        $41,729,308
Dec 17, 2021        $0.1106        $0.1123        $0.1061        $0.1087        $964,396        $44,081,473
Dec 16, 2021        $0.1187        $0.121        $0.1101        $0.1106        $1,566,834        $45,075,453
Dec 15, 2021        $0.1216        $0.1262        $0.106        $0.1187        $3,022,516        $48,393,534
Dec 14, 2021        $0.1092        $0.1551        $0.1091        $0.1205        $3,528,718        $49,109,310
Dec 13, 2021        $0.113        $0.1163        $0.1088        $0.1092        $1,253,392        $44,511,809
Dec 12, 2021        $0.1124        $0.1158        $0.1096        $0.113        $654,810        $46,070,607
Dec 11, 2021        $0.1093        $0.1126        $0.1081        $0.1125        $801,412        $45,840,954
Dec 10, 2021        $0.1126        $0.1132        $0.1091        $0.1094        $1,010,401        $44,591,410
Dec 09, 2021        $0.1173        $0.121        $0.1126        $0.1127        $1,518,185        $45,949,717
Dec 08, 2021        $0.1085        $0.1183        $0.1038        $0.1175        $1,789,579        $47,905,151
Dec 07, 2021        $0.107        $0.1103        $0.1035        $0.1084        $1,507,455        $44,037,267
Dec 06, 2021        $0.102        $0.1071        $0.09523        $0.1069        $1,780,648        $43,408,929
Dec 05, 2021        $0.09977        $0.1045        $0.09913        $0.1019        $2,568,091        $41,390,726
Dec 04, 2021        $0.112        $0.1121        $0.08908        $0.09975        $3,916,462        $40,514,883
Dec 03, 2021        $0.09893        $0.1287        $0.09561        $0.112        $5,431,024        $45,504,116
Dec 02, 2021        $0.09546        $0.09908        $0.09095        $0.09896        $3,642,254        $40,194,332
Dec 01, 2021        $0.09561        $0.09654        $0.08657        $0.09554        $2,192,567        $38,998,110</t>
  </si>
  <si>
    <t>0
Jan 31, 2022        $0.07373        $0.07521        $0.07126        $0.07394        $616,068        $36,461,022
Jan 30, 2022        $0.07698        $0.07801        $0.07282        $0.07373        $656,954        $32,390,567
Jan 29, 2022        $0.07693        $0.0793        $0.07656        $0.07698        $769,610        $34,085,638
Jan 28, 2022        $0.07261        $0.07701        $0.07042        $0.07693        $913,809        $34,064,936
Jan 27, 2022        $0.07332        $0.07498        $0.06913        $0.07261        $994,463        $32,150,807
Jan 26, 2022        $0.07        $0.07419        $0.06956        $0.07332        $1,013,846        $32,464,753
Jan 25, 2022        $0.06789        $0.07011        $0.06548        $0.07        $1,413,775        $30,994,869
Jan 24, 2022        $0.07066        $0.07152        $0.06052        $0.06789        $1,719,010        $30,027,910
Jan 23, 2022        $0.06755        $0.07411        $0.06745        $0.07066        $1,603,768        $31,253,653
Jan 22, 2022        $0.07309        $0.07516        $0.06217        $0.06754        $1,793,200        $29,870,880
Jan 21, 2022        $0.09455        $0.09604        $0.07253        $0.07309        $2,145,954        $33,205,625
Jan 20, 2022        $0.08703        $0.09944        $0.08673        $0.09455        $2,249,919        $42,951,080
Jan 19, 2022        $0.07831        $0.0879        $0.07489        $0.08697        $1,966,241        $39,510,449
Jan 18, 2022        $0.07812        $0.07916        $0.06836        $0.07831        $1,554,853        $36,121,258
Jan 17, 2022        $0.08086        $0.0809        $0.07667        $0.07812        $507,829        $36,037,760
Jan 16, 2022        $0.08092        $0.08117        $0.07931        $0.08086        $563,068        $37,136,775
Jan 15, 2022        $0.08284        $0.08301        $0.08013        $0.08092        $701,026        $37,164,051
Jan 14, 2022        $0.08011        $0.08386        $0.07911        $0.08283        $677,774        $38,044,387
Jan 13, 2022        $0.08282        $0.084        $0.07941        $0.08011        $893,658        $36,792,166
Jan 12, 2022        $0.0843        $0.08456        $0.08024        $0.08282        $698,912        $38,203,422
Jan 11, 2022        $0.08019        $0.08431        $0.08005        $0.0843        $564,018        $38,888,115
Jan 10, 2022        $0.08252        $0.08335        $0.07926        $0.08019        $530,275        $36,992,534
Jan 09, 2022        $0.08112        $0.08361        $0.07951        $0.08252        $577,036        $38,066,582
Jan 08, 2022        $0.08587        $0.08676        $0.07979        $0.08112        $568,197        $37,418,542
Jan 07, 2022        $0.08914        $0.08989        $0.08405        $0.08587        $762,656        $39,611,787
Jan 06, 2022        $0.09219        $0.09219        $0.08727        $0.08914        $1,088,549        $41,119,538
Jan 05, 2022        $0.1        $0.1013        $0.09108        $0.09219        $1,335,017        $42,526,707
Jan 04, 2022        $0.09233        $0.1019        $0.09208        $0.1        $1,834,169        $45,479,635
Jan 03, 2022        $0.08274        $0.09272        $0.0815        $0.09233        $1,259,873        $42,165,601
Jan 02, 2022        $0.08429        $0.08508        $0.08114        $0.08274        $1,112,934        $37,784,854
Jan 01, 2022        $0.08748        $0.08831        $0.08422        $0.08422        $674,414        $38,463,15</t>
  </si>
  <si>
    <t>0
Feb 28, 2022        $0.04913        $0.05393        $0.0484        $0.05383        $647,119        $26,603,028
Feb 27, 2022        $0.04957        $0.05101        $0.04873        $0.04913        $737,067        $24,278,414
Feb 26, 2022        $0.04829        $0.05005        $0.04736        $0.04957        $609,020        $24,495,403
Feb 25, 2022        $0.04986        $0.05034        $0.04288        $0.04829        $1,179,256        $23,864,684
Feb 24, 2022        $0.05631        $0.05636        $0.04343        $0.04986        $1,339,565        $24,640,556
Feb 23, 2022        $0.0519        $0.05802        $0.05163        $0.05631        $836,883        $27,717,251
Feb 22, 2022        $0.05202        $0.05336        $0.04969        $0.0519        $781,048        $25,546,649
Feb 21, 2022        $0.05499        $0.05644        $0.05202        $0.05202        $714,480        $25,604,703
Feb 20, 2022        $0.05647        $0.05723        $0.0545        $0.055        $682,867        $27,070,129
Feb 19, 2022        $0.05573        $0.05685        $0.05554        $0.05647        $510,756        $27,795,365
Feb 18, 2022        $0.05853        $0.05877        $0.05495        $0.05573        $626,247        $27,430,888
Feb 17, 2022        $0.06018        $0.06027        $0.0581        $0.05853        $423,561        $28,808,293
Feb 16, 2022        $0.06299        $0.06299        $0.05916        $0.06018        $775,501        $29,619,626
Feb 15, 2022        $0.06364        $0.06457        $0.06249        $0.06299        $856,925        $31,034,630
Feb 14, 2022        $0.06144        $0.06383        $0.06017        $0.06364        $899,822        $31,353,597
Feb 13, 2022        $0.06294        $0.06318        $0.0587        $0.06144        $857,873        $30,272,914
Feb 12, 2022        $0.0613        $0.06368        $0.06097        $0.06294        $554,626        $31,012,504
Feb 11, 2022        $0.06749        $0.06832        $0.06069        $0.0613        $791,550        $30,353,399
Feb 10, 2022        $0.06999        $0.06999        $0.06624        $0.06749        $725,224        $33,420,237
Feb 09, 2022        $0.06656        $0.07064        $0.06621        $0.06999        $1,031,707        $34,660,202
Feb 08, 2022        $0.07108        $0.07108        $0.06538        $0.06656        $1,554,814        $32,959,027
Feb 07, 2022        $0.07308        $0.07734        $0.07012        $0.07108        $1,232,173        $35,199,977
Feb 06, 2022        $0.07251        $0.07361        $0.06939        $0.07308        $693,775        $36,186,957
Feb 05, 2022        $0.07137        $0.07439        $0.07071        $0.07251        $852,397        $36,343,463
Feb 04, 2022        $0.06727        $0.07317        $0.06727        $0.07137        $946,073        $35,768,557
Feb 03, 2022        $0.069        $0.07006        $0.06606        $0.06727        $967,651        $33,751,977
Feb 02, 2022        $0.07317        $0.07317        $0.06909        $0.06909        $777,402        $34,669,760
Feb 01, 2022        $0.07394        $0.07541        $0.07058        $0.07317        $937,261        $36,080,564</t>
  </si>
  <si>
    <t>0
Mar 31, 2022        $0.0657        $0.06747        $0.05888        $0.05939        $2,284,594        $29,923,675
Mar 30, 2022        $0.05308        $0.07163        $0.05235        $0.0657        $4,498,754        $33,099,705
Mar 29, 2022        $0.05214        $0.05695        $0.05214        $0.05308        $1,803,828        $26,745,267
Mar 28, 2022        $0.04792        $0.05282        $0.04777        $0.05214        $711,584        $26,272,042
Mar 27, 2022        $0.0457        $0.04806        $0.04547        $0.04792        $576,639        $24,126,990
Mar 26, 2022        $0.04288        $0.04577        $0.04269        $0.0457        $948,516        $23,282,651
Mar 25, 2022        $0.04133        $0.04432        $0.04122        $0.04288        $944,524        $21,846,480
Mar 24, 2022        $0.04168        $0.04187        $0.03976        $0.04133        $933,027        $21,057,817
Mar 23, 2022        $0.04181        $0.04212        $0.0395        $0.04168        $1,333,399        $21,234,656
Mar 22, 2022        $0.04433        $0.04648        $0.04145        $0.04181        $1,264,816        $21,300,472
Mar 21, 2022        $0.04658        $0.04658        $0.04362        $0.04433        $582,926        $22,586,212
Mar 20, 2022        $0.04606        $0.04669        $0.04523        $0.04658        $593,889        $24,895,099
Mar 19, 2022        $0.04427        $0.0466        $0.04402        $0.04606        $584,841        $24,620,443
Mar 18, 2022        $0.04394        $0.04462        $0.0427        $0.04427        $441,508        $23,660,837
Mar 17, 2022        $0.04249        $0.04396        $0.04221        $0.04394        $501,671        $23,485,457
Mar 16, 2022        $0.04092        $0.04249        $0.04058        $0.04248        $770,183        $22,706,995
Mar 15, 2022        $0.0391        $0.0417        $0.03894        $0.04092        $693,523        $21,869,291
Mar 14, 2022        $0.03905        $0.03952        $0.03849        $0.0391        $569,096        $20,900,549
Mar 13, 2022        $0.04017        $0.04035        $0.03903        $0.03905        $321,737        $20,871,671
Mar 12, 2022        $0.03972        $0.04053        $0.03949        $0.04017        $321,717        $21,467,659
Mar 11, 2022        $0.0415        $0.04152        $0.03933        $0.03972        $796,464        $21,228,657
Mar 10, 2022        $0.04358        $0.04359        $0.04042        $0.0415        $616,032        $22,181,050
Mar 09, 2022        $0.04237        $0.04371        $0.04229        $0.04358        $463,532        $23,292,045
Mar 08, 2022        $0.04166        $0.04241        $0.0414        $0.04237        $464,719        $22,643,841
Mar 07, 2022        $0.04404        $0.04412        $0.04166        $0.04166        $580,122        $22,257,306
Mar 06, 2022        $0.04535        $0.04567        $0.04404        $0.04404        $260,225        $23,466,063
Mar 05, 2022        $0.04426        $0.04541        $0.044        $0.04535        $419,719        $24,164,466
Mar 04, 2022        $0.04673        $0.04682        $0.0441        $0.04426        $421,004        $23,583,546
Mar 03, 2022        $0.0489        $0.0489        $0.04642        $0.04673        $618,949        $23,093,763
Mar 02, 2022        $0.05208        $0.05324        $0.04844        $0.0489        $897,493        $24,166,749
Mar 01, 2022        $0.05385        $0.05662        $0.05208        $0.05208        $894,216        $25,735,702</t>
  </si>
  <si>
    <t>19
Feb 28, 2022        $0.0294        $0.03179        $0.02938        $0.03112        $255,706        $0
Feb 27, 2022        $0.03832        $0.03867        $0.02672        $0.0294        $654,253        $0
Feb 26, 2022        $0.05178        $0.05183        $0.03758        $0.03832        $468,852        $0
Feb 25, 2022        $0.02733        $0.0518        $0.02479        $0.05179        $701,856        $0
Feb 24, 2022        $0.03992        $0.03993        $0.0269        $0.02734        $739,642        $0
Feb 23, 2022        $0.03254        $0.03994        $0.03178        $0.03992        $568,861        $0
Feb 22, 2022        $0.03827        $0.0383        $0.02608        $0.03254        $1,721,172        $0
Feb 21, 2022        $0.03985        $0.04383        $0.03582        $0.03827        $1,259,836        $0
Feb 20, 2022        $0.04457        $0.04675        $0.03839        $0.03985        $1,810,313        $0
Feb 19, 2022        $0.04401        $0.04902        $0.0431        $0.04457        $913,635        $0
Feb 18, 2022        $0.04586        $0.05088        $0.04317        $0.04401        $1,728,545        $0
Feb 17, 2022        $0.04804        $0.05342        $0.04003        $0.04586        $2,075,532        $0
Feb 16, 2022        $0.04654        $0.0607        $0.0442        $0.04805        $2,478,290        $0
Feb 15, 2022        $0.06419        $0.06419        $0.04409        $0.04654        $2,406,657        $0
Feb 14, 2022        $0.0489        $0.07561        $0.0489        $0.06419        $2,688,560        $0</t>
  </si>
  <si>
    <t>1
Mar 31, 2022        $0.02495        $0.02505        $0.02426        $0.02443        $294,749        $16,982,913
Mar 30, 2022        $0.02489        $0.02523        $0.02459        $0.02495        $292,248        $17,342,640
Mar 29, 2022        $0.02653        $0.02656        $0.02449        $0.02489        $453,488        $17,298,060
Mar 28, 2022        $0.02665        $0.0267        $0.02535        $0.02653        $473,138        $18,438,042
Mar 27, 2022        $0.02715        $0.02732        $0.02661        $0.02665        $314,751        $18,526,083
Mar 26, 2022        $0.02701        $0.02726        $0.02701        $0.02715        $270,357        $18,867,275
Mar 25, 2022        $0.02811        $0.02814        $0.02686        $0.027        $346,289        $18,769,134
Mar 24, 2022        $0.02885        $0.02896        $0.02757        $0.02811        $594,197        $19,538,538
Mar 23, 2022        $0.02824        $0.03004        $0.02803        $0.02885        $924,061        $20,051,162
Mar 22, 2022        $0.02854        $0.02991        $0.02823        $0.02824        $1,232,386        $19,626,234
Mar 21, 2022        $0.02948        $0.02973        $0.02781        $0.02854        $997,280        $19,835,846
Mar 20, 2022        $0.02966        $0.03067        $0.02904        $0.02948        $566,782        $20,492,315
Mar 19, 2022        $0.02889        $0.03079        $0.0286        $0.02966        $842,547        $20,611,299
Mar 18, 2022        $0.02654        $0.03033        $0.02623        $0.02889        $1,145,830        $20,080,995
Mar 17, 2022        $0.02704        $0.02715        $0.02591        $0.02654        $570,457        $18,445,398
Mar 16, 2022        $0.02673        $0.02925        $0.02673        $0.02704        $878,311        $18,796,433
Mar 15, 2022        $0.02853        $0.03086        $0.02606        $0.02673        $1,752,659        $18,579,076
Mar 14, 2022        $0.03006        $0.03037        $0.02762        $0.02853        $1,391,046        $19,826,439
Mar 13, 2022        $0.03        $0.03213        $0.0293        $0.03006        $704,236        $20,891,982
Mar 12, 2022        $0.03023        $0.03352        $0.02972        $0.03        $1,155,286        $20,849,349
Mar 11, 2022        $0.03308        $0.03312        $0.03011        $0.03023        $1,626,521        $21,011,432
Mar 10, 2022        $0.03503        $0.03651        $0.03229        $0.03308        $1,664,528        $22,993,617
Mar 09, 2022        $0.0346        $0.03656        $0.03306        $0.03503        $1,198,485        $24,349,618
Mar 08, 2022        $0.03434        $0.03662        $0.03258        $0.0346        $1,305,254        $24,050,545
Mar 07, 2022        $0.03496        $0.04694        $0.03432        $0.03434        $1,122,620        $23,868,157
Mar 06, 2022        $0.03607        $0.03634        $0.03228        $0.03496        $1,744,916        $0
Mar 05, 2022        $0.03446        $0.03897        $0.0344        $0.03607        $1,615,793        $0
Mar 04, 2022        $0.03234        $0.03698        $0.03233        $0.03446        $1,725,773        $0
Mar 03, 2022        $0.04482        $0.0474        $0.03203        $0.03234        $1,656,240        $0
Mar 02, 2022        $0.04924        $0.04924        $0.03895        $0.04482        $1,375,570        $0
Mar 01, 2022        $0.03112        $0.04927        $0.02993        $0.04925        $749,942        $0</t>
  </si>
  <si>
    <t>2
Apr 30, 2022        $0.04641        $0.04725        $0.04338        $0.04385        $1,070,772        $48,891,045
Apr 29, 2022        $0.05006        $0.05027        $0.04535        $0.04641        $1,059,451        $51,751,221
Apr 28, 2022        $0.05606        $0.05634        $0.04918        $0.05006        $1,470,244        $55,812,611
Apr 27, 2022        $0.05673        $0.05776        $0.05334        $0.05606        $1,100,432        $62,510,607
Apr 26, 2022        $0.06209        $0.063        $0.05597        $0.05673        $1,396,965        $63,252,470
Apr 25, 2022        $0.06653        $0.06665        $0.06006        $0.06209        $1,389,188        $69,228,273
Apr 24, 2022        $0.06896        $0.07024        $0.0663        $0.06653        $1,139,032        $74,185,618
Apr 23, 2022        $0.07241        $0.07281        $0.0685        $0.06896        $1,285,952        $76,895,904
Apr 22, 2022        $0.07289        $0.07313        $0.07008        $0.07241        $1,086,087        $80,736,021
Apr 21, 2022        $0.0752        $0.07636        $0.07278        $0.07289        $1,098,194        $81,271,581
Apr 20, 2022        $0.07737        $0.07887        $0.0746        $0.0752        $1,654,886        $83,847,975
Apr 19, 2022        $0.07793        $0.08048        $0.07648        $0.07737        $1,530,759        $86,271,310
Apr 18, 2022        $0.08222        $0.0842        $0.07404        $0.07793        $2,137,557        $86,893,410
Apr 17, 2022        $0.06812        $0.0838        $0.06811        $0.08222        $2,682,423        $91,673,761
Apr 16, 2022        $0.06668        $0.06866        $0.06613        $0.06812        $1,123,663        $75,952,442
Apr 15, 2022        $0.07182        $0.07283        $0.06517        $0.06668        $1,658,464        $74,349,544
Apr 14, 2022        $0.07251        $0.07672        $0.07105        $0.07182        $1,538,401        $80,082,200
Apr 13, 2022        $0.07514        $0.07559        $0.07188        $0.07251        $1,322,729        $50,400,028
Apr 12, 2022        $0.07594        $0.07928        $0.07465        $0.07514        $1,357,748        $52,226,848
Apr 11, 2022        $0.09549        $0.09587        $0.07508        $0.07594        $2,241,417        $52,782,090
Apr 10, 2022        $0.07472        $0.1031        $0.07472        $0.09549        $3,482,866        $66,369,261
Apr 09, 2022        $0.07777        $0.07805        $0.07309        $0.07472        $1,113,962        $51,936,206
Apr 08, 2022        $0.07816        $0.08        $0.07747        $0.07777        $1,206,089        $54,050,746
Apr 07, 2022        $0.08528        $0.08531        $0.07648        $0.07816        $1,727,818        $54,323,967
Apr 06, 2022        $0.09242        $0.09269        $0.08303        $0.08528        $1,565,880        $59,269,960
Apr 05, 2022        $0.1077        $0.1109        $0.0877        $0.09242        $3,087,310        $64,233,344
Apr 04, 2022        $0.09123        $0.1119        $0.09009        $0.1077        $4,360,329        $74,848,468
Apr 03, 2022        $0.06935        $0.09379        $0.06873        $0.09123        $3,577,021        $63,409,834
Apr 02, 2022        $0.1364        $0.1978        $0.06849        $0.06935        $12,629,315        $48,201,388
Apr 01, 2022        $0.02444        $0.1364        $0.02443        $0.1364        $8,034,290        $94,828,698</t>
  </si>
  <si>
    <t>6
May 31, 2022        $0.02807        $0.02868        $0.02561        $0.02583        $1,383,033        $28,802,628
May 30, 2022        $0.02921        $0.03079        $0.02681        $0.02807        $1,487,047        $31,297,539
May 29, 2022        $0.029        $0.02964        $0.02876        $0.02921        $1,028,715        $32,566,999
May 28, 2022        $0.02847        $0.02942        $0.02812        $0.029        $1,091,491        $32,334,521
May 27, 2022        $0.0303        $0.0303        $0.02804        $0.02821        $1,242,408        $31,456,384
May 26, 2022        $0.03221        $0.03442        $0.02925        $0.0303        $1,857,878        $33,783,663
May 25, 2022        $0.03269        $0.03548        $0.03177        $0.03221        $1,580,278        $35,912,770
May 24, 2022        $0.03071        $0.03318        $0.03049        $0.03269        $1,293,845        $36,451,505
May 23, 2022        $0.03166        $0.03376        $0.03044        $0.03071        $1,357,981        $34,244,305
May 22, 2022        $0.03236        $0.03268        $0.03067        $0.03166        $1,329,775        $35,305,029
May 21, 2022        $0.02895        $0.03388        $0.02894        $0.03236        $1,771,924        $36,078,630
May 20, 2022        $0.02761        $0.02927        $0.02619        $0.02895        $1,268,565        $32,274,203
May 19, 2022        $0.02559        $0.02761        $0.02502        $0.02761        $1,217,598        $30,785,431
May 18, 2022        $0.0267        $0.02758        $0.02542        $0.02559        $1,169,648        $28,533,284
May 17, 2022        $0.02527        $0.02866        $0.0251        $0.0267        $1,254,961        $29,775,569
May 16, 2022        $0.02708        $0.02714        $0.02475        $0.02527        $612,082        $28,179,927
May 15, 2022        $0.02374        $0.02708        $0.02374        $0.02708        $775,745        $30,195,039
May 14, 2022        $0.02423        $0.02546        $0.02353        $0.02374        $780,528        $26,472,100
May 13, 2022        $0.02211        $0.02753        $0.0221        $0.02423        $961,447        $27,014,626
May 12, 2022        $0.0268        $0.02876        $0.02161        $0.02211        $879,241        $24,653,335
May 11, 2022        $0.03325        $0.03353        $0.02503        $0.0268        $1,102,756        $29,877,885
May 10, 2022        $0.03674        $0.03674        $0.03325        $0.03325        $925,771        $37,076,214
May 09, 2022        $0.04621        $0.04672        $0.03673        $0.03673        $1,188,565        $40,957,076
May 08, 2022        $0.0389        $0.04683        $0.03777        $0.0462        $1,494,181        $51,507,827
May 07, 2022        $0.03955        $0.04067        $0.0388        $0.0389        $711,420        $43,373,216
May 06, 2022        $0.04131        $0.04281        $0.03931        $0.03955        $907,317        $44,102,337
May 05, 2022        $0.04364        $0.04445        $0.04049        $0.0413        $914,725        $46,052,995
May 04, 2022        $0.04475        $0.04662        $0.04235        $0.04364        $1,053,315        $48,654,468
May 03, 2022        $0.03869        $0.04875        $0.03821        $0.04475        $2,206,498        $49,899,827
May 02, 2022        $0.03962        $0.04375        $0.03784        $0.03869        $1,675,271        $43,144,277
May 01, 2022        $0.04385        $0.04469        $0.03829        $0.03962        $1,120,590        $44,173,197</t>
  </si>
  <si>
    <t>4
Jun 30, 2022        $0.01807        $0.01851        $0.01762        $0.01846        $733,073        $28,730,553
Jun 29, 2022        $0.02025        $0.02067        $0.01786        $0.01807        $976,937        $28,125,817
Jun 28, 2022        $0.02109        $0.02132        $0.02012        $0.02025        $969,950        $31,519,478
Jun 27, 2022        $0.0218        $0.0218        $0.02072        $0.02108        $959,313        $32,818,824
Jun 26, 2022        $0.0229        $0.02299        $0.02173        $0.0218        $847,288        $33,931,817
Jun 25, 2022        $0.02258        $0.02355        $0.02196        $0.0229        $1,000,613        $35,644,012
Jun 24, 2022        $0.02211        $0.02265        $0.02098        $0.02258        $1,035,226        $35,149,013
Jun 23, 2022        $0.02107        $0.02212        $0.02078        $0.02211        $954,481        $34,422,002
Jun 22, 2022        $0.02119        $0.02266        $0.02093        $0.02107        $1,118,560        $32,789,127
Jun 21, 2022        $0.02086        $0.02197        $0.02035        $0.02119        $1,134,856        $32,984,257
Jun 20, 2022        $0.02135        $0.02152        $0.02062        $0.02086        $878,407        $32,463,375
Jun 19, 2022        $0.02066        $0.02232        $0.02042        $0.02135        $1,151,915        $33,227,453
Jun 18, 2022        $0.0207        $0.02122        $0.01955        $0.02066        $1,236,448        $32,152,147
Jun 17, 2022        $0.02232        $0.02331        $0.02062        $0.0207        $1,046,437        $32,218,038
Jun 16, 2022        $0.02352        $0.02379        $0.02178        $0.02232        $993,569        $24,890,150
Jun 15, 2022        $0.02414        $0.02426        $0.02184        $0.02352        $1,176,546        $26,224,638
Jun 14, 2022        $0.02268        $0.0245        $0.02073        $0.02414        $1,501,814        $26,913,196
Jun 13, 2022        $0.0264        $0.02649        $0.02266        $0.02268        $1,362,953        $25,291,706
Jun 12, 2022        $0.02831        $0.02843        $0.02632        $0.0264        $1,145,096        $29,440,304
Jun 11, 2022        $0.02779        $0.02849        $0.02703        $0.02831        $1,216,563        $31,564,152
Jun 10, 2022        $0.02972        $0.02998        $0.02778        $0.02778        $1,241,041        $30,980,214
Jun 09, 2022        $0.0312        $0.03127        $0.02968        $0.02972        $1,337,782        $33,134,868
Jun 08, 2022        $0.0314        $0.03215        $0.02975        $0.0312        $1,759,659        $34,790,259
Jun 07, 2022        $0.03243        $0.03243        $0.0303        $0.0314        $1,811,612        $35,007,396
Jun 06, 2022        $0.034        $0.03833        $0.03186        $0.03243        $2,154,730        $36,163,415
Jun 05, 2022        $0.02856        $0.03446        $0.0285        $0.03399        $1,631,847        $37,901,984
Jun 04, 2022        $0.02843        $0.02887        $0.02702        $0.02856        $1,469,173        $31,844,040
Jun 03, 2022        $0.02911        $0.0293        $0.0274        $0.02843        $1,236,510        $31,694,085
Jun 02, 2022        $0.02523        $0.03571        $0.02512        $0.02911        $3,100,898        $32,460,164
Jun 01, 2022        $0.02583        $0.02633        $0.02436        $0.02523        $1,199,785        $28,131,765</t>
  </si>
  <si>
    <t>0
Jul 31, 2022        $0.01822        $0.0185        $0.01775        $0.018        $385,639        $28,022,505
Jul 30, 2022        $0.01779        $0.01845        $0.01744        $0.01822        $383,478        $28,355,020
Jul 29, 2022        $0.01752        $0.01785        $0.01706        $0.01779        $391,311        $27,687,832
Jul 28, 2022        $0.01714        $0.01769        $0.01679        $0.01752        $322,168        $27,267,789
Jul 27, 2022        $0.01569        $0.01727        $0.01549        $0.01714        $357,335        $26,679,449
Jul 26, 2022        $0.01719        $0.01775        $0.01533        $0.01569        $474,065        $24,419,256
Jul 25, 2022        $0.01801        $0.01892        $0.01696        $0.01719        $495,723        $26,758,588
Jul 24, 2022        $0.0165        $0.01856        $0.01604        $0.01801        $451,119        $28,038,381
Jul 23, 2022        $0.01633        $0.0167        $0.01574        $0.0165        $351,566        $25,677,461
Jul 22, 2022        $0.01708        $0.01785        $0.01623        $0.01634        $380,575        $25,426,364
Jul 21, 2022        $0.01779        $0.01785        $0.01684        $0.01708        $304,914        $26,579,175
Jul 20, 2022        $0.01927        $0.01943        $0.01778        $0.01779        $264,000        $27,688,675
Jul 19, 2022        $0.01814        $0.01986        $0.01795        $0.01927        $376,335        $29,991,943
Jul 18, 2022        $0.0176        $0.01864        $0.01749        $0.01814        $237,049        $28,239,436
Jul 17, 2022        $0.01743        $0.01819        $0.01742        $0.01759        $135,753        $27,376,474
Jul 16, 2022        $0.0175        $0.01766        $0.01682        $0.01743        $163,759        $27,137,170
Jul 15, 2022        $0.01614        $0.01754        $0.01613        $0.0175        $341,763        $27,245,216
Jul 14, 2022        $0.0163        $0.01661        $0.01601        $0.01615        $153,109        $25,133,394
Jul 13, 2022        $0.01601        $0.01655        $0.01574        $0.0163        $147,476        $25,366,422
Jul 12, 2022        $0.01668        $0.01677        $0.01586        $0.016        $165,455        $24,910,348
Jul 11, 2022        $0.01709        $0.01722        $0.0164        $0.01667        $129,993        $25,952,873
Jul 10, 2022        $0.0182        $0.01871        $0.01703        $0.01709        $194,447        $26,595,389
Jul 09, 2022        $0.01989        $0.02058        $0.01751        $0.0182        $417,343        $28,333,464
Jul 08, 2022        $0.01622        $0.0217        $0.01619        $0.01989        $691,243        $30,952,332
Jul 07, 2022        $0.01706        $0.01747        $0.01437        $0.01622        $483,997        $25,242,097
Jul 06, 2022        $0.01723        $0.01755        $0.01671        $0.01706        $1,169,691        $26,552,992
Jul 05, 2022        $0.01742        $0.01768        $0.01676        $0.01723        $2,904,056        $26,821,778
Jul 04, 2022        $0.01783        $0.01813        $0.0165        $0.01742        $2,510,916        $27,109,337
Jul 03, 2022        $0.01884        $0.01899        $0.01757        $0.01783        $744,304        $27,757,012
Jul 02, 2022        $0.01848        $0.01894        $0.01836        $0.01884        $663,614        $29,318,638
Jul 01, 2022        $0.01846        $0.01886        $0.01834        $0.01848        $844,611        $28,770,569</t>
  </si>
  <si>
    <t>0
Aug 31, 2022        $0.01291        $0.01336        $0.0128        $0.01299        $281,196        $20,217,432
Aug 30, 2022        $0.0138        $0.01409        $0.01291        $0.01291        $295,763        $20,097,470
Aug 29, 2022        $0.01399        $0.01414        $0.01344        $0.0138        $282,179        $21,487,196
Aug 28, 2022        $0.01406        $0.01413        $0.01345        $0.01399        $271,368        $21,778,170
Aug 27, 2022        $0.0139        $0.01458        $0.01335        $0.01406        $305,274        $21,880,383
Aug 26, 2022        $0.0145        $0.01456        $0.01368        $0.0139        $275,700        $21,633,396
Aug 25, 2022        $0.01424        $0.01511        $0.01424        $0.0145        $293,496        $22,565,070
Aug 24, 2022        $0.01454        $0.01498        $0.01415        $0.01424        $275,587        $22,165,349
Aug 23, 2022        $0.01497        $0.01524        $0.01411        $0.01453        $269,875        $22,622,104
Aug 22, 2022        $0.01646        $0.01665        $0.01449        $0.01497        $441,618        $23,306,896
Aug 21, 2022        $0.01596        $0.0169        $0.01593        $0.01646        $364,577        $25,617,235
Aug 20, 2022        $0.01656        $0.01725        $0.01583        $0.01596        $416,087        $24,846,284
Aug 19, 2022        $0.01493        $0.01659        $0.01375        $0.01656        $517,869        $25,769,817
Aug 18, 2022        $0.01517        $0.01549        $0.01479        $0.01493        $276,457        $23,232,133
Aug 17, 2022        $0.0154        $0.01578        $0.01517        $0.01517        $318,217        $23,612,119
Aug 16, 2022        $0.01754        $0.01786        $0.01521        $0.0154        $666,642        $23,971,567
Aug 15, 2022        $0.01758        $0.01826        $0.0172        $0.01754        $330,584        $27,308,078
Aug 14, 2022        $0.01785        $0.01838        $0.01757        $0.01758        $316,357        $27,363,666
Aug 13, 2022        $0.01852        $0.01854        $0.01765        $0.01785        $376,010        $27,779,633
Aug 12, 2022        $0.01812        $0.01872        $0.01754        $0.01852        $587,417        $28,825,042
Aug 11, 2022        $0.01902        $0.01908        $0.01789        $0.01812        $374,461        $28,207,177
Aug 10, 2022        $0.01894        $0.01943        $0.01848        $0.01902        $479,579        $29,611,380
Aug 09, 2022        $0.01773        $0.01988        $0.01757        $0.01894        $639,055        $29,476,079
Aug 08, 2022        $0.01786        $0.0191        $0.01743        $0.01773        $495,736        $27,594,409
Aug 07, 2022        $0.01751        $0.01797        $0.01702        $0.01786        $332,877        $27,793,800
Aug 06, 2022        $0.01707        $0.01782        $0.01587        $0.01751        $310,601        $27,247,617
Aug 05, 2022        $0.01694        $0.01779        $0.01678        $0.01707        $360,923        $26,575,999
Aug 04, 2022        $0.01634        $0.01702        $0.01613        $0.01694        $302,567        $26,363,988
Aug 03, 2022        $0.01735        $0.01753        $0.01608        $0.01634        $438,575        $25,428,472
Aug 02, 2022        $0.01735        $0.01767        $0.01683        $0.01735        $341,534        $26,999,080
Aug 01, 2022        $0.018        $0.01802        $0.01687        $0.01735        $375,642        $27,007,251</t>
  </si>
  <si>
    <t>0
Sep 30, 2022        $0.01249        $0.01256        $0.01214        $0.01239        $291,146        $19,910,561
Sep 29, 2022        $0.01245        $0.01276        $0.01223        $0.01249        $291,155        $20,071,143
Sep 28, 2022        $0.01302        $0.01319        $0.01245        $0.01245        $282,453        $19,995,465
Sep 27, 2022        $0.01346        $0.01382        $0.01299        $0.01302        $347,747        $20,922,262
Sep 26, 2022        $0.01346        $0.01396        $0.01152        $0.01346        $640,169        $21,624,021
Sep 25, 2022        $0.01346        $0.01371        $0.01333        $0.01346        $233,562        $21,619,873
Sep 24, 2022        $0.01414        $0.01432        $0.0134        $0.01346        $275,024        $21,629,916
Sep 23, 2022        $0.01364        $0.01488        $0.01351        $0.01414        $362,946        $22,708,052
Sep 22, 2022        $0.01355        $0.01375        $0.01327        $0.01364        $266,963        $21,919,276
Sep 21, 2022        $0.01356        $0.01398        $0.01327        $0.01355        $298,880        $21,774,658
Sep 20, 2022        $0.01467        $0.01482        $0.01345        $0.01356        $300,762        $21,791,308
Sep 19, 2022        $0.01414        $0.01479        $0.01384        $0.01466        $336,859        $23,558,962
Sep 18, 2022        $0.01484        $0.01577        $0.01407        $0.01414        $329,582        $22,716,266
Sep 17, 2022        $0.01534        $0.01674        $0.0148        $0.01484        $436,567        $23,837,473
Sep 16, 2022        $0.01335        $0.01632        $0.01302        $0.01534        $505,958        $24,637,251
Sep 15, 2022        $0.01384        $0.01395        $0.01233        $0.01335        $256,628        $21,449,181
Sep 14, 2022        $0.01297        $0.01393        $0.01293        $0.01384        $273,869        $22,230,309
Sep 13, 2022        $0.01463        $0.01466        $0.01278        $0.01308        $322,488        $21,005,718
Sep 12, 2022        $0.01691        $0.01755        $0.01315        $0.01463        $894,269        $23,502,179
Sep 11, 2022        $0.01217        $0.01705        $0.01205        $0.01691        $556,994        $27,162,179
Sep 10, 2022        $0.01219        $0.01223        $0.01177        $0.01216        $268,256        $19,539,087
Sep 09, 2022        $0.01164        $0.01222        $0.01161        $0.01219        $277,465        $19,585,532
Sep 08, 2022        $0.01159        $0.01184        $0.01137        $0.01163        $248,368        $18,688,342
Sep 07, 2022        $0.01189        $0.01192        $0.01136        $0.01159        $232,361        $18,615,867
Sep 06, 2022        $0.0124        $0.01268        $0.01172        $0.01189        $275,864        $18,505,704
Sep 05, 2022        $0.01253        $0.01269        $0.01221        $0.0124        $271,849        $19,299,075
Sep 04, 2022        $0.01248        $0.01283        $0.01218        $0.01253        $217,741        $19,505,785
Sep 03, 2022        $0.01273        $0.01294        $0.01229        $0.01248        $187,610        $19,432,220
Sep 02, 2022        $0.0126        $0.01291        $0.0124        $0.01273        $233,306        $19,816,063
Sep 01, 2022        $0.01299        $0.01302        $0.01195        $0.0126        $292,601        $19,614,829</t>
  </si>
  <si>
    <t>0
Oct 06, 2022        $0.01154        $0.01331        $0.01144        $0.01147        $475,062        $18,425,462
Oct 05, 2022        $0.01193        $0.01207        $0.01138        $0.01154        $310,175        $18,536,369
Oct 04, 2022        $0.01196        $0.01207        $0.01189        $0.01193        $272,806        $19,170,726
Oct 03, 2022        $0.01207        $0.01216        $0.01159        $0.01195        $251,217        $19,205,397
Oct 02, 2022        $0.01206        $0.01225        $0.01197        $0.01207        $276,198        $19,389,733
Oct 01, 2022        $0.01239        $0.01239        $0.01194        $0.01206        $286,018        $19,381,022</t>
  </si>
  <si>
    <t>9
May 31, 2021        $1.98        $2.43        $1.89        $2.42        $1,821,395        $9,675,416
May 30, 2021        $2.05        $2.25        $1.92        $1.98        $1,444,319        $7,932,173
May 29, 2021        $2.22        $2.39        $1.96        $2.04        $1,091,203        $8,162,746
May 28, 2021        $2.45        $2.60        $2.15        $2.22        $2,615,896        $8,875,783
May 27, 2021        $2.45        $2.47        $2.20        $2.45        $2,071,874        $9,799,442
May 26, 2021        $2.28        $2.46        $2.13        $2.45        $1,444,872        $9,792,407
May 25, 2021        $2.37        $2.45        $1.99        $2.28        $1,879,754        $9,122,629
May 24, 2021        $1.93        $2.38        $1.86        $2.37        $1,941,705        $9,485,204
May 23, 2021        $2.11        $2.18        $1.48        $1.94        $1,436,717        $7,739,072
May 22, 2021        $2.38        $2.44        $2.03        $2.11        $2,040,269        $8,430,132
May 21, 2021        $2.45        $2.65        $1.95        $2.38        $2,262,091        $9,520,037
May 20, 2021        $2.64        $2.86        $2.18        $2.46        $2,675,667        $9,815,952
May 19, 2021        $3.84        $3.86        $2.12        $2.65        $2,094,409        $10,588,007
May 18, 2021        $3.40        $4.14        $3.39        $3.84        $2,653,321        $13,005,739
May 17, 2021        $3.42        $3.84        $3.05        $3.39        $2,528,688        $11,486,522
May 16, 2021        $3.44        $3.78        $3.23        $3.41        $1,937,843        $11,550,125
May 15, 2021        $3.97        $4.00        $3.44        $3.44        $1,930,596        $11,654,966
May 14, 2021        $3.94        $4.39        $3.87        $3.97        $2,295,876        $13,423,615
May 13, 2021        $4.49        $4.64        $3.76        $3.94        $2,567,049        $13,326,615
May 12, 2021        $4.76        $5.47        $4.32        $4.52        $2,943,099        $15,304,205
May 11, 2021        $4.46        $4.76        $4.00        $4.76        $1,658,829        $16,104,648
May 10, 2021        $4.67        $4.96        $4.12        $4.46        $1,770,232        $15,087,073
May 09, 2021        $5.19        $5.19        $4.42        $4.68        $2,117,968        $15,821,935
May 08, 2021        $4.42        $5.19        $4.37        $5.19        $2,610,163        $17,561,106
May 07, 2021        $4.52        $4.96        $4.36        $4.42        $4,174,991        $14,960,364
May 06, 2021        $4.15        $4.64        $3.98        $4.52        $3,265,432        $15,302,182
May 05, 2021        $3.99        $4.34        $3.57        $4.15        $6,815,939        $13,432,645
May 04, 2021        $4.87        $4.89        $3.60        $3.99        $4,926,792        $12,917,675
May 03, 2021        $4.53        $4.93        $4.13        $4.87        $5,702,218        $14,283,352
May 02, 2021        $5.00        $5.11        $4.49        $4.49        $2,614,822        $13,180,787
May 01, 2021        $4.54        $5.11        $4.52        $5.00        $2,505,011        $14,658,227</t>
  </si>
  <si>
    <t>0
Jun 30, 2021        $1.48        $1.54        $1.32        $1.47        $708,907        $6,668,636
Jun 29, 2021        $1.43        $1.58        $1.39        $1.48        $629,517        $6,746,975
Jun 28, 2021        $1.50        $1.54        $1.33        $1.43        $666,856        $6,493,612
Jun 27, 2021        $1.42        $1.54        $1.38        $1.50        $613,781        $6,837,717
Jun 26, 2021        $1.41        $1.45        $1.32        $1.41        $564,760        $6,427,183
Jun 25, 2021        $1.60        $1.63        $1.38        $1.41        $723,669        $6,417,338
Jun 24, 2021        $1.59        $1.62        $1.49        $1.59        $708,624        $7,248,982
Jun 23, 2021        $1.48        $1.71        $1.41        $1.63        $639,562        $7,400,804
Jun 22, 2021        $1.50        $1.64        $1.34        $1.47        $807,213        $6,712,019
Jun 21, 2021        $1.81        $1.89        $1.47        $1.50        $1,053,991        $6,804,683
Jun 20, 2021        $1.86        $1.93        $1.67        $1.81        $1,500,376        $8,250,929
Jun 19, 2021        $1.97        $2.01        $1.78        $1.86        $1,367,274        $8,478,777
Jun 18, 2021        $2.05        $2.15        $1.77        $1.97        $1,407,161        $8,961,215
Jun 17, 2021        $2.11        $2.18        $1.98        $2.05        $1,664,155        $9,340,060
Jun 16, 2021        $2.23        $2.32        $2.04        $2.11        $1,793,559        $9,593,326
Jun 15, 2021        $2.32        $2.42        $2.22        $2.37        $1,651,050        $10,802,255
Jun 14, 2021        $2.32        $2.39        $2.22        $2.35        $1,636,902        $10,697,338
Jun 13, 2021        $2.21        $2.36        $2.09        $2.32        $1,668,320        $10,559,841
Jun 12, 2021        $2.00        $2.22        $1.93        $2.21        $1,925,185        $10,041,830
Jun 11, 2021        $2.27        $2.28        $1.98        $2.00        $1,461,133        $9,080,621
Jun 10, 2021        $2.19        $2.48        $2.10        $2.27        $1,915,168        $10,325,043
Jun 09, 2021        $2.01        $2.23        $1.96        $2.20        $1,723,807        $9,991,080
Jun 08, 2021        $2.25        $2.29        $1.88        $2.01        $1,774,188        $9,170,956
Jun 07, 2021        $2.36        $2.49        $2.24        $2.25        $1,852,382        $10,248,138
Jun 06, 2021        $2.23        $2.44        $2.19        $2.36        $1,919,651        $10,733,028
Jun 05, 2021        $2.11        $2.28        $2.01        $2.23        $1,779,537        $10,147,819
Jun 04, 2021        $2.31        $2.34        $2.07        $2.11        $1,481,627        $9,616,395
Jun 03, 2021        $2.26        $2.41        $2.19        $2.31        $1,631,937        $10,522,573
Jun 02, 2021        $2.28        $2.37        $2.11        $2.26        $1,649,530        $10,275,086
Jun 01, 2021        $2.42        $2.45        $2.06        $2.28        $1,649,212        $10,384,354</t>
  </si>
  <si>
    <t>0
Jul 31, 2021        $1.05        $1.12        $0.9392        $1.06        $3,412,713        $8,413,161
Jul 30, 2021        $0.9879        $1.05        $0.9258        $1.05        $2,871,286        $8,298,943
Jul 29, 2021        $0.9797        $1.02        $0.917        $0.9872        $2,674,509        $7,820,580
Jul 28, 2021        $0.9905        $1.01        $0.9298        $0.9792        $1,334,744        $7,757,025
Jul 27, 2021        $0.9598        $1.00        $0.8986        $0.9903        $900,895        $7,844,670
Jul 26, 2021        $0.8936        $1.08        $0.8913        $0.9605        $1,309,447        $7,608,945
Jul 25, 2021        $0.9084        $0.9807        $0.8724        $0.8937        $1,020,925        $7,079,988
Jul 24, 2021        $0.894        $0.9482        $0.8571        $0.9079        $1,108,060        $7,192,095
Jul 23, 2021        $0.7606        $0.9404        $0.7606        $0.8939        $1,257,711        $7,081,613
Jul 22, 2021        $0.7497        $0.7884        $0.7168        $0.7606        $582,988        $6,024,961
Jul 21, 2021        $0.7082        $0.7799        $0.6568        $0.7497        $680,394        $5,939,345
Jul 20, 2021        $0.7258        $0.7896        $0.6475        $0.7085        $628,797        $5,612,795
Jul 19, 2021        $0.741        $0.8173        $0.6917        $0.7253        $623,259        $5,745,847
Jul 18, 2021        $0.7415        $0.8088        $0.7034        $0.7417        $588,619        $5,875,669
Jul 17, 2021        $0.794        $0.7951        $0.7152        $0.7411        $580,430        $5,870,546
Jul 16, 2021        $0.8757        $0.9124        $0.7268        $0.7951        $837,464        $4,559,567
Jul 15, 2021        $0.9843        $1.00        $0.8189        $0.8746        $635,408        $5,015,628
Jul 14, 2021        $0.9479        $0.99        $0.8943        $0.984        $958,504        $5,643,320
Jul 13, 2021        $1.09        $1.10        $0.9332        $0.9478        $1,577,965        $5,435,590
Jul 12, 2021        $1.07        $1.20        $1.06        $1.09        $1,799,512        $6,254,533
Jul 11, 2021        $1.13        $1.18        $0.9377        $1.07        $2,627,945        $6,133,586
Jul 10, 2021        $1.19        $1.22        $1.10        $1.13        $1,003,451        $5,159,745
Jul 09, 2021        $1.19        $1.26        $1.16        $1.19        $869,464        $5,424,420
Jul 08, 2021        $1.31        $1.33        $1.18        $1.19        $829,155        $5,406,335
Jul 07, 2021        $1.38        $1.42        $1.29        $1.31        $1,141,210        $5,982,744
Jul 06, 2021        $1.28        $1.42        $1.27        $1.38        $1,355,320        $6,258,709
Jul 05, 2021        $1.36        $1.39        $1.27        $1.28        $1,425,334        $5,826,544
Jul 04, 2021        $1.36        $1.42        $1.30        $1.36        $1,868,669        $6,205,420
Jul 03, 2021        $1.24        $1.38        $1.20        $1.36        $792,232        $6,169,281
Jul 02, 2021        $1.17        $1.29        $1.07        $1.24        $1,563,545        $5,643,071
Jul 01, 2021        $1.47        $1.48        $1.10        $1.17        $1,175,307        $5,344,037</t>
  </si>
  <si>
    <t>0
Aug 31, 2021        $5.04        $5.28        $4.80        $4.88        $14,877,260        $38,649,337
Aug 30, 2021        $4.24        $5.99        $4.18        $5.05        $75,426,581        $40,016,002
Aug 29, 2021        $4.20        $4.55        $4.14        $4.24        $5,151,163        $33,560,424
Aug 28, 2021        $4.47        $4.51        $4.09        $4.21        $4,471,391        $33,345,986
Aug 27, 2021        $3.74        $4.48        $3.56        $4.46        $10,660,502        $35,358,135
Aug 26, 2021        $4.46        $4.46        $3.69        $3.74        $7,572,343        $29,621,633
Aug 25, 2021        $4.42        $4.68        $4.22        $4.46        $7,857,971        $35,349,614
Aug 24, 2021        $4.84        $5.18        $4.32        $4.42        $15,750,739        $35,035,085
Aug 23, 2021        $3.66        $4.98        $3.57        $4.84        $29,563,221        $38,353,356
Aug 22, 2021        $2.25        $3.86        $2.19        $3.66        $23,804,239        $28,986,436
Aug 21, 2021        $2.03        $2.29        $2.01        $2.25        $4,555,718        $17,844,543
Aug 20, 2021        $1.94        $2.08        $1.86        $2.03        $3,604,593        $16,098,563
Aug 19, 2021        $1.79        $1.98        $1.71        $1.94        $3,015,784        $15,383,675
Aug 18, 2021        $1.69        $1.87        $1.65        $1.79        $2,862,134        $14,144,762
Aug 17, 2021        $1.83        $1.86        $1.67        $1.69        $1,880,732        $13,423,279
Aug 16, 2021        $1.81        $1.90        $1.79        $1.83        $3,314,040        $14,491,076
Aug 15, 2021        $1.85        $1.90        $1.78        $1.81        $3,175,223        $14,374,020
Aug 14, 2021        $1.97        $1.97        $1.78        $1.85        $6,921,516        $14,646,810
Aug 13, 2021        $1.59        $2.00        $1.54        $1.97        $6,877,883        $15,610,504
Aug 12, 2021        $1.70        $1.70        $1.52        $1.59        $3,110,522        $12,560,458
Aug 11, 2021        $1.73        $1.76        $1.62        $1.70        $2,732,381        $13,454,194
Aug 10, 2021        $1.69        $1.75        $1.62        $1.73        $2,336,164        $13,724,627
Aug 09, 2021        $1.69        $1.77        $1.60        $1.69        $4,499,043        $13,403,363
Aug 08, 2021        $1.40        $1.87        $1.29        $1.69        $9,604,399        $13,388,239
Aug 07, 2021        $1.16        $1.41        $1.15        $1.40        $5,134,019        $11,127,242
Aug 06, 2021        $1.16        $1.21        $1.11        $1.17        $3,917,200        $9,234,626
Aug 05, 2021        $1.13        $1.19        $1.03        $1.16        $3,684,400        $9,200,902
Aug 04, 2021        $1.02        $1.20        $0.9658        $1.13        $3,492,011        $8,973,365
Aug 03, 2021        $0.9912        $1.09        $0.9584        $1.02        $3,168,953        $8,076,008
Aug 02, 2021        $1.11        $1.16        $0.9793        $0.9907        $3,007,911        $7,847,912
Aug 01, 2021        $1.06        $1.17        $1.03        $1.11        $3,878,102        $8,781,236</t>
  </si>
  <si>
    <t>0
Sep 30, 2021        $2.58        $2.72        $2.58        $2.68        $791,994        $30,051,416
Sep 29, 2021        $2.51        $2.67        $2.50        $2.58        $999,767        $28,953,085
Sep 28, 2021        $2.61        $2.62        $2.51        $2.51        $1,321,704        $28,138,240
Sep 27, 2021        $2.72        $2.86        $2.61        $2.61        $2,382,862        $29,301,063
Sep 26, 2021        $2.86        $2.86        $2.47        $2.72        $2,757,404        $28,787,766
Sep 25, 2021        $2.91        $2.93        $2.81        $2.86        $1,868,700        $30,239,907
Sep 24, 2021        $3.17        $3.18        $2.84        $2.91        $2,270,175        $30,746,776
Sep 23, 2021        $3.14        $3.26        $3.11        $3.17        $4,338,655        $35,553,314
Sep 22, 2021        $2.84        $3.16        $2.82        $3.14        $3,032,132        $33,216,102
Sep 21, 2021        $3.09        $3.19        $2.82        $2.84        $2,660,273        $30,011,706
Sep 20, 2021        $3.52        $3.52        $3.03        $3.10        $2,668,047        $32,739,158
Sep 19, 2021        $3.55        $3.56        $3.51        $3.52        $3,143,662        $37,264,378
Sep 18, 2021        $3.57        $3.72        $3.50        $3.55        $2,508,237        $37,503,126
Sep 17, 2021        $3.83        $3.84        $3.54        $3.57        $1,752,001        $37,714,132
Sep 16, 2021        $3.90        $3.93        $3.71        $3.83        $2,325,896        $40,507,935
Sep 15, 2021        $3.54        $4.03        $3.46        $3.89        $5,685,285        $41,184,068
Sep 14, 2021        $3.54        $3.59        $3.44        $3.54        $2,724,472        $37,441,274
Sep 13, 2021        $3.76        $3.77        $3.41        $3.54        $2,366,627        $37,473,326
Sep 12, 2021        $3.75        $3.86        $3.67        $3.76        $1,381,204        $39,812,179
Sep 11, 2021        $3.68        $3.85        $3.66        $3.75        $2,371,699        $39,647,295
Sep 10, 2021        $3.88        $4.00        $3.64        $3.68        $1,550,606        $38,920,574
Sep 09, 2021        $4.06        $4.17        $3.88        $3.88        $3,868,939        $41,054,096
Sep 08, 2021        $3.85        $4.10        $3.67        $3.98        $4,449,249        $42,098,629
Sep 07, 2021        $4.53        $4.53        $3.67        $3.85        $9,242,239        $40,724,050
Sep 06, 2021        $4.67        $4.69        $4.48        $4.53        $8,609,092        $47,928,753
Sep 05, 2021        $4.68        $4.76        $4.66        $4.67        $8,356,168        $49,370,845
Sep 04, 2021        $4.64        $4.76        $4.53        $4.68        $10,687,550        $49,520,787
Sep 03, 2021        $4.91        $4.92        $4.54        $4.64        $11,363,503        $49,116,247
Sep 02, 2021        $4.96        $5.11        $4.86        $4.91        $7,356,415        $38,891,186
Sep 01, 2021        $4.89        $5.10        $4.71        $4.97        $13,099,000        $39,335,079</t>
  </si>
  <si>
    <t>0
Oct 31, 2021        $2.60        $2.74        $2.59        $2.73        $2,854,105        $30,576,709
Oct 30, 2021        $2.78        $2.79        $2.57        $2.60        $3,004,557        $29,097,336
Oct 29, 2021        $2.71        $2.84        $2.71        $2.78        $2,357,647        $31,204,842
Oct 28, 2021        $2.63        $2.74        $2.62        $2.71        $4,188,980        $30,398,913
Oct 27, 2021        $2.90        $2.94        $2.63        $2.63        $3,615,828        $29,521,708
Oct 26, 2021        $2.89        $2.95        $2.86        $2.90        $3,027,883        $32,469,258
Oct 25, 2021        $2.88        $2.95        $2.86        $2.89        $2,881,482        $32,399,408
Oct 24, 2021        $2.90        $2.91        $2.83        $2.88        $2,744,121        $32,248,507
Oct 23, 2021        $2.82        $2.92        $2.82        $2.90        $2,378,726        $32,455,516
Oct 22, 2021        $2.86        $2.91        $2.81        $2.82        $2,102,409        $31,650,104
Oct 21, 2021        $2.94        $3.03        $2.86        $2.86        $2,302,106        $32,058,108
Oct 20, 2021        $2.88        $2.96        $2.83        $2.94        $2,177,977        $32,983,232
Oct 19, 2021        $2.84        $2.89        $2.82        $2.88        $2,063,589        $32,330,193
Oct 18, 2021        $2.94        $2.96        $2.81        $2.84        $2,057,931        $31,792,823
Oct 17, 2021        $2.91        $2.99        $2.88        $2.94        $2,827,448        $32,961,427
Oct 16, 2021        $2.98        $3.01        $2.90        $2.91        $2,693,642        $32,636,293
Oct 15, 2021        $2.97        $3.00        $2.91        $2.98        $2,790,505        $33,440,512
Oct 14, 2021        $2.91        $3.03        $2.90        $2.97        $2,960,834        $33,258,788
Oct 13, 2021        $2.92        $2.98        $2.84        $2.91        $3,316,088        $32,588,894
Oct 12, 2021        $3.26        $3.26        $2.85        $2.91        $7,723,123        $32,656,353
Oct 11, 2021        $2.84        $3.45        $2.81        $3.26        $11,297,980        $36,508,799
Oct 10, 2021        $2.96        $2.98        $2.84        $2.84        $1,614,320        $31,848,926
Oct 09, 2021        $3.05        $3.07        $2.96        $2.96        $2,096,352        $33,210,361
Oct 08, 2021        $2.82        $3.31        $2.81        $3.05        $5,898,138        $34,167,040
Oct 07, 2021        $2.82        $2.86        $2.75        $2.82        $1,309,158        $31,633,774
Oct 06, 2021        $2.89        $2.92        $2.73        $2.81        $2,369,387        $31,546,675
Oct 05, 2021        $2.84        $2.97        $2.84        $2.89        $1,161,465        $32,410,429
Oct 04, 2021        $2.95        $2.97        $2.84        $2.84        $1,055,592        $31,866,461
Oct 03, 2021        $3.01        $3.06        $2.95        $2.95        $1,414,978        $33,068,420
Oct 02, 2021        $2.92        $3.12        $2.92        $3.01        $3,882,165        $33,687,600
Oct 01, 2021        $2.68        $2.92        $2.68        $2.92        $1,436,466        $32,709,393</t>
  </si>
  <si>
    <t>0
Nov 30, 2021        $2.35        $2.47        $2.35        $2.35        $1,897,345        $31,339,628
Nov 29, 2021        $2.22        $2.40        $2.22        $2.35        $1,860,792        $31,315,658
Nov 28, 2021        $2.36        $2.40        $2.15        $2.22        $1,684,845        $29,572,577
Nov 27, 2021        $2.14        $2.48        $2.14        $2.36        $3,860,825        $31,430,937
Nov 26, 2021        $2.24        $2.35        $2.06        $2.14        $2,678,921        $28,563,170
Nov 25, 2021        $2.15        $2.29        $2.11        $2.17        $2,472,912        $28,870,297
Nov 24, 2021        $2.13        $2.34        $1.98        $2.01        $2,162,094        $26,759,768
Nov 23, 2021        $2.29        $2.40        $2.02        $2.13        $2,157,511        $28,330,224
Nov 22, 2021        $2.18        $2.40        $2.12        $2.29        $2,869,130        $30,490,007
Nov 21, 2021        $2.26        $2.26        $2.18        $2.18        $1,068,224        $28,981,433
Nov 20, 2021        $2.29        $2.30        $2.20        $2.26        $1,113,489        $30,076,158
Nov 19, 2021        $2.13        $2.30        $2.12        $2.29        $1,276,769        $30,567,482
Nov 18, 2021        $2.28        $2.30        $2.11        $2.13        $1,594,700        $28,436,143
Nov 17, 2021        $2.30        $2.41        $2.18        $2.28        $1,111,623        $30,427,745
Nov 16, 2021        $2.51        $2.51        $2.24        $2.30        $1,948,989        $30,698,861
Nov 15, 2021        $2.55        $2.58        $2.50        $2.51        $1,273,119        $33,413,062
Nov 14, 2021        $2.56        $2.60        $2.54        $2.55        $1,358,152        $33,918,489
Nov 13, 2021        $2.60        $2.61        $2.51        $2.56        $2,003,165        $34,161,881
Nov 12, 2021        $2.69        $2.72        $2.59        $2.60        $1,478,852        $34,666,769
Nov 11, 2021        $2.60        $2.69        $2.59        $2.69        $853,467        $35,824,630
Nov 10, 2021        $2.69        $2.74        $2.56        $2.60        $1,571,486        $34,574,907
Nov 09, 2021        $2.71        $2.73        $2.67        $2.69        $2,427,747        $35,792,639
Nov 08, 2021        $2.77        $2.80        $2.71        $2.71        $2,059,666        $36,150,836
Nov 07, 2021        $2.73        $2.80        $2.73        $2.78        $2,712,776        $36,963,307
Nov 06, 2021        $2.65        $2.73        $2.59        $2.73        $2,553,630        $36,351,301
Nov 05, 2021        $2.75        $2.77        $2.61        $2.65        $2,551,470        $35,359,247
Nov 04, 2021        $2.70        $2.76        $2.65        $2.75        $2,828,835        $36,658,035
Nov 03, 2021        $2.82        $2.82        $2.69        $2.70        $2,215,980        $30,263,974
Nov 02, 2021        $2.72        $2.85        $2.69        $2.82        $2,472,691        $31,625,226
Nov 01, 2021        $2.73        $2.73        $2.69        $2.72        $1,523,882        $30,430,009</t>
  </si>
  <si>
    <t>0
Dec 31, 2021        $2.39        $2.51        $2.32        $2.33        $2,446,232        $31,004,185
Dec 30, 2021        $2.11        $2.49        $2.05        $2.39        $4,123,147        $31,801,864
Dec 29, 2021        $2.41        $2.43        $2.11        $2.11        $1,931,504        $28,082,821
Dec 28, 2021        $2.20        $2.60        $2.19        $2.41        $7,298,816        $32,142,367
Dec 27, 2021        $2.14        $2.26        $2.08        $2.20        $1,684,609        $29,315,257
Dec 26, 2021        $2.16        $2.18        $2.08        $2.14        $1,623,446        $28,498,591
Dec 25, 2021        $2.08        $2.24        $2.02        $2.16        $3,473,014        $28,728,478
Dec 24, 2021        $1.68        $2.17        $1.67        $2.08        $5,579,858        $27,670,906
Dec 23, 2021        $1.57        $1.70        $1.55        $1.68        $1,228,459        $22,320,785
Dec 22, 2021        $1.57        $1.68        $1.56        $1.57        $1,903,015        $20,854,137
Dec 21, 2021        $1.48        $1.60        $1.47        $1.57        $1,153,233        $20,879,048
Dec 20, 2021        $1.54        $1.60        $1.45        $1.48        $1,682,188        $19,711,380
Dec 19, 2021        $1.55        $1.58        $1.53        $1.54        $1,010,238        $20,567,665
Dec 18, 2021        $1.55        $1.59        $1.51        $1.55        $1,369,641        $20,653,675
Dec 17, 2021        $1.58        $1.58        $1.47        $1.55        $1,136,669        $20,598,528
Dec 16, 2021        $1.55        $1.63        $1.55        $1.58        $941,098        $21,020,967
Dec 15, 2021        $1.50        $1.61        $1.46        $1.55        $1,568,824        $20,640,316
Dec 14, 2021        $1.54        $1.54        $1.42        $1.49        $1,589,626        $19,853,073
Dec 13, 2021        $1.74        $1.74        $1.54        $1.54        $1,198,684        $20,522,946
Dec 12, 2021        $1.75        $1.76        $1.71        $1.74        $821,002        $23,193,384
Dec 11, 2021        $1.70        $1.75        $1.66        $1.75        $1,012,420        $23,253,879
Dec 10, 2021        $1.82        $1.83        $1.69        $1.70        $988,416        $22,585,402
Dec 09, 2021        $1.89        $1.94        $1.82        $1.82        $1,040,539        $24,295,318
Dec 08, 2021        $1.90        $1.91        $1.83        $1.90        $874,031        $25,256,642
Dec 07, 2021        $1.98        $1.99        $1.90        $1.90        $753,940        $25,316,544
Dec 06, 2021        $1.93        $1.98        $1.85        $1.98        $625,884        $26,374,353
Dec 05, 2021        $1.93        $1.99        $1.92        $1.93        $550,531        $25,678,462
Dec 04, 2021        $2.03        $2.03        $1.77        $1.93        $1,297,174        $25,661,926
Dec 03, 2021        $2.24        $2.28        $2.01        $2.03        $1,136,029        $27,052,231
Dec 02, 2021        $2.28        $2.29        $2.20        $2.24        $1,140,174        $29,833,887
Dec 01, 2021        $2.35        $2.40        $2.27        $2.28        $666,191        $30,373,690</t>
  </si>
  <si>
    <t>0
Jan 31, 2022        $1.20        $1.30        $1.14        $1.24        $3,199,304        $19,027,741
Jan 30, 2022        $1.28        $1.32        $1.19        $1.20        $1,236,652        $18,362,228
Jan 29, 2022        $1.28        $1.32        $1.26        $1.28        $1,274,266        $19,527,293
Jan 28, 2022        $1.24        $1.32        $1.22        $1.28        $1,749,020        $19,546,857
Jan 27, 2022        $1.41        $1.41        $1.20        $1.24        $3,294,747        $18,982,306
Jan 26, 2022        $1.33        $1.49        $1.33        $1.41        $1,428,389        $21,622,535
Jan 25, 2022        $1.32        $1.36        $1.29        $1.33        $905,988        $20,363,901
Jan 24, 2022        $1.36        $1.40        $1.21        $1.32        $1,307,437        $20,110,094
Jan 23, 2022        $1.31        $1.44        $1.31        $1.36        $1,980,439        $20,741,873
Jan 22, 2022        $1.52        $1.58        $1.31        $1.31        $1,663,862        $20,074,297
Jan 21, 2022        $1.79        $1.80        $1.51        $1.52        $2,067,769        $23,216,193
Jan 20, 2022        $2.00        $2.01        $1.79        $1.79        $2,676,840        $27,410,860
Jan 19, 2022        $2.07        $2.07        $2.00        $2.00        $845,966        $30,595,469
Jan 18, 2022        $2.04        $2.12        $2.03        $2.07        $1,378,131        $31,641,393
Jan 17, 2022        $2.28        $2.28        $2.03        $2.04        $1,548,097        $31,201,930
Jan 16, 2022        $2.29        $2.29        $2.27        $2.28        $716,581        $34,848,257
Jan 15, 2022        $2.22        $2.32        $2.21        $2.29        $1,148,015        $34,991,789
Jan 14, 2022        $2.25        $2.33        $2.19        $2.22        $1,828,968        $33,967,107
Jan 13, 2022        $2.54        $2.55        $2.22        $2.25        $3,556,326        $34,389,517
Jan 12, 2022        $2.64        $2.75        $2.51        $2.54        $5,026,969        $38,870,095
Jan 11, 2022        $2.19        $2.65        $2.06        $2.64        $4,399,459        $40,291,198
Jan 10, 2022        $2.22        $2.31        $2.05        $2.19        $2,078,366        $33,443,636
Jan 09, 2022        $2.04        $2.23        $1.99        $2.22        $1,211,677        $33,969,623
Jan 08, 2022        $2.22        $2.24        $1.97        $2.04        $1,379,124        $27,149,705
Jan 07, 2022        $2.13        $2.25        $1.97        $2.22        $1,714,731        $29,611,475
Jan 06, 2022        $2.21        $2.21        $2.03        $2.13        $1,147,089        $28,391,045
Jan 05, 2022        $2.27        $2.44        $2.15        $2.21        $2,031,623        $29,374,175
Jan 04, 2022        $2.39        $2.41        $2.23        $2.27        $2,121,539        $30,190,729
Jan 03, 2022        $2.46        $2.47        $2.37        $2.39        $999,742        $31,797,472
Jan 02, 2022        $2.37        $2.54        $2.35        $2.46        $1,536,133        $32,762,429
Jan 01, 2022        $2.33        $2.41        $2.31        $2.37        $893,117        $31,536,864</t>
  </si>
  <si>
    <t>0
Feb 28, 2022        $1.04        $1.07        $1.00        $1.06        $1,482,484        $16,192,627
Feb 27, 2022        $1.05        $1.06        $1.03        $1.04        $1,561,759        $15,874,319
Feb 26, 2022        $1.09        $1.09        $1.05        $1.05        $1,636,072        $16,102,674
Feb 25, 2022        $1.01        $1.09        $1.01        $1.09        $1,673,130        $16,598,608
Feb 24, 2022        $1.11        $1.11        $0.9838        $1.01        $1,997,055        $15,506,034
Feb 23, 2022        $1.13        $1.18        $1.10        $1.11        $1,804,616        $16,940,197
Feb 22, 2022        $1.19        $1.19        $1.12        $1.13        $1,373,766        $17,327,018
Feb 21, 2022        $1.14        $1.33        $1.14        $1.19        $2,585,618        $18,249,682
Feb 20, 2022        $1.21        $1.21        $1.14        $1.14        $1,347,198        $17,423,434
Feb 19, 2022        $1.22        $1.23        $1.19        $1.21        $1,311,332        $16,068,408
Feb 18, 2022        $1.27        $1.29        $1.22        $1.22        $1,345,927        $16,281,887
Feb 17, 2022        $1.31        $1.32        $1.27        $1.27        $1,503,223        $19,406,002
Feb 16, 2022        $1.32        $1.33        $1.28        $1.31        $1,446,226        $19,998,127
Feb 15, 2022        $1.24        $1.33        $1.24        $1.32        $1,551,364        $20,250,306
Feb 14, 2022        $1.29        $1.29        $1.21        $1.24        $1,814,209        $19,006,017
Feb 13, 2022        $1.28        $1.32        $1.27        $1.29        $1,564,960        $19,657,559
Feb 12, 2022        $1.32        $1.33        $1.27        $1.28        $1,617,971        $19,551,372
Feb 11, 2022        $1.39        $1.40        $1.32        $1.32        $1,589,292        $20,163,859
Feb 10, 2022        $1.45        $1.48        $1.38        $1.39        $1,842,835        $21,269,028
Feb 09, 2022        $1.42        $1.46        $1.41        $1.45        $1,960,748        $22,231,481
Feb 08, 2022        $1.50        $1.50        $1.40        $1.42        $2,717,697        $21,654,501
Feb 07, 2022        $1.40        $1.50        $1.40        $1.50        $2,999,041        $22,909,981
Feb 06, 2022        $1.34        $1.43        $1.32        $1.40        $2,369,246        $21,479,140
Feb 05, 2022        $1.30        $1.35        $1.30        $1.34        $1,643,963        $20,427,313
Feb 04, 2022        $1.24        $1.31        $1.22        $1.30        $2,023,206        $19,906,424
Feb 03, 2022        $1.27        $1.29        $1.22        $1.24        $4,181,856        $18,946,167
Feb 02, 2022        $1.31        $1.32        $1.27        $1.27        $3,338,477        $19,447,020
Feb 01, 2022        $1.24        $1.34        $1.24        $1.31        $4,346,454        $20,059,803</t>
  </si>
  <si>
    <t>0
Mar 31, 2022        $1.27        $1.27        $1.19        $1.19        $1,504,971        $18,212,482
Mar 30, 2022        $1.32        $1.32        $1.26        $1.27        $1,057,519        $19,408,291
Mar 29, 2022        $1.28        $1.34        $1.27        $1.32        $1,613,270        $20,161,589
Mar 28, 2022        $1.26        $1.28        $1.26        $1.28        $871,575        $19,536,508
Mar 27, 2022        $1.19        $1.27        $1.19        $1.26        $1,511,611        $19,288,761
Mar 26, 2022        $1.23        $1.24        $1.19        $1.19        $1,490,643        $18,234,319
Mar 25, 2022        $1.28        $1.29        $1.22        $1.23        $1,781,034        $18,747,388
Mar 24, 2022        $1.13        $1.34        $1.13        $1.28        $2,981,438        $19,601,355
Mar 23, 2022        $1.13        $1.14        $1.12        $1.13        $1,220,647        $17,277,161
Mar 22, 2022        $1.11        $1.15        $1.11        $1.14        $1,388,307        $17,353,337
Mar 21, 2022        $1.08        $1.11        $1.07        $1.11        $1,316,561        $16,979,379
Mar 20, 2022        $1.13        $1.14        $1.07        $1.08        $1,204,386        $16,462,908
Mar 19, 2022        $1.16        $1.16        $1.13        $1.13        $1,441,110        $17,280,960
Mar 18, 2022        $1.06        $1.17        $1.04        $1.16        $2,398,197        $17,738,904
Mar 17, 2022        $1.07        $1.09        $1.06        $1.06        $1,268,445        $16,240,548
Mar 16, 2022        $1.03        $1.07        $1.02        $1.07        $1,396,970        $16,378,662
Mar 15, 2022        $1.04        $1.04        $1.02        $1.03        $1,426,087        $15,701,377
Mar 14, 2022        $1.05        $1.05        $1.03        $1.04        $1,387,670        $15,863,259
Mar 13, 2022        $1.06        $1.07        $1.04        $1.05        $1,532,812        $15,997,536
Mar 12, 2022        $1.06        $1.07        $1.05        $1.06        $1,575,405        $16,241,177
Mar 11, 2022        $1.06        $1.08        $1.05        $1.06        $1,672,589        $16,256,554
Mar 10, 2022        $1.11        $1.12        $1.06        $1.06        $1,407,875        $16,215,753
Mar 09, 2022        $1.08        $1.13        $1.08        $1.11        $1,399,294        $17,036,015
Mar 08, 2022        $1.05        $1.08        $1.04        $1.08        $1,349,802        $16,506,952
Mar 07, 2022        $1.14        $1.15        $1.05        $1.05        $1,527,346        $16,112,408
Mar 06, 2022        $1.16        $1.26        $1.14        $1.14        $2,640,060        $17,416,672
Mar 05, 2022        $1.04        $1.21        $1.01        $1.16        $3,255,032        $17,764,994
Mar 04, 2022        $1.07        $1.07        $1.03        $1.04        $1,453,808        $15,823,235
Mar 03, 2022        $1.11        $1.12        $1.06        $1.06        $1,661,481        $16,277,312
Mar 02, 2022        $1.13        $1.14        $1.11        $1.11        $1,735,366        $16,996,411
Mar 01, 2022        $1.06        $1.14        $1.06        $1.13        $1,942,839        $17,255,732</t>
  </si>
  <si>
    <t>0
Apr 30, 2022        $0.9771        $0.9797        $0.9206        $0.9237        $590,933        $14,121,152
Apr 29, 2022        $1.02        $1.03        $0.9714        $0.9773        $720,037        $14,941,133
Apr 28, 2022        $1.04        $1.05        $1.02        $1.02        $780,884        $15,590,540
Apr 27, 2022        $0.9667        $1.05        $0.9607        $1.04        $800,465        $15,948,868
Apr 26, 2022        $1.04        $1.05        $0.9613        $0.9664        $861,922        $14,774,121
Apr 25, 2022        $1.06        $1.06        $0.9874        $1.04        $922,947        $15,919,245
Apr 24, 2022        $1.10        $1.11        $1.06        $1.06        $877,940        $16,202,106
Apr 23, 2022        $1.13        $1.14        $1.10        $1.10        $882,414        $16,872,281
Apr 22, 2022        $1.18        $1.19        $1.11        $1.14        $935,839        $17,355,886
Apr 21, 2022        $1.21        $1.25        $1.18        $1.18        $994,083        $17,993,700
Apr 20, 2022        $1.25        $1.27        $1.19        $1.21        $1,416,888        $18,569,207
Apr 19, 2022        $1.22        $1.26        $1.21        $1.25        $2,600,921        $19,138,745
Apr 18, 2022        $1.31        $1.31        $1.21        $1.22        $993,305        $18,659,817
Apr 17, 2022        $1.26        $1.35        $1.26        $1.31        $917,834        $19,954,548
Apr 16, 2022        $1.27        $1.27        $1.24        $1.26        $758,165        $19,246,767
Apr 15, 2022        $1.31        $1.33        $1.27        $1.27        $845,177        $19,474,482
Apr 14, 2022        $1.31        $1.45        $1.23        $1.31        $4,253,559        $20,080,873
Apr 13, 2022        $1.22        $1.31        $1.22        $1.31        $1,260,140        $20,033,386
Apr 12, 2022        $1.14        $1.23        $1.13        $1.22        $839,591        $18,722,583
Apr 11, 2022        $1.23        $1.23        $1.14        $1.14        $930,938        $17,476,499
Apr 10, 2022        $1.23        $1.24        $1.22        $1.23        $401,888        $18,869,176
Apr 09, 2022        $1.21        $1.24        $1.18        $1.23        $635,308        $18,861,924
Apr 08, 2022        $1.23        $1.23        $1.21        $1.21        $444,192        $18,517,097
Apr 07, 2022        $1.20        $1.23        $1.19        $1.23        $532,835        $18,760,536
Apr 06, 2022        $1.27        $1.27        $1.13        $1.20        $975,226        $18,420,393
Apr 05, 2022        $1.28        $1.31        $1.26        $1.27        $614,020        $19,383,352
Apr 04, 2022        $1.26        $1.31        $1.18        $1.28        $2,229,182        $19,498,329
Apr 03, 2022        $1.24        $1.27        $1.23        $1.26        $435,747        $19,287,299
Apr 02, 2022        $1.25        $1.26        $1.24        $1.24        $398,660        $18,968,203
Apr 01, 2022        $1.19        $1.25        $1.16        $1.25        $1,219,448        $19,040,557</t>
  </si>
  <si>
    <t>0
May 31, 2022        $0.4789        $0.4975        $0.4667        $0.496        $793,542        $7,583,404
May 30, 2022        $0.4632        $0.4868        $0.4615        $0.4788        $785,060        $7,320,180
May 29, 2022        $0.4532        $0.4762        $0.4493        $0.4632        $573,929        $7,080,609
May 28, 2022        $0.4384        $0.4583        $0.4374        $0.4499        $506,168        $6,877,563
May 27, 2022        $0.4522        $0.4653        $0.4473        $0.4473        $502,893        $6,838,759
May 26, 2022        $0.514        $0.5174        $0.4521        $0.4524        $581,356        $6,915,791
May 25, 2022        $0.5108        $0.5217        $0.5076        $0.514        $239,953        $7,857,485
May 24, 2022        $0.5047        $0.5142        $0.5036        $0.511        $244,611        $7,812,760
May 23, 2022        $0.5293        $0.5319        $0.505        $0.505        $371,054        $7,719,774
May 22, 2022        $0.5237        $0.5403        $0.5237        $0.5293        $263,930        $8,092,067
May 21, 2022        $0.5146        $0.5294        $0.514        $0.5238        $299,009        $8,008,554
May 20, 2022        $0.5226        $0.5462        $0.5134        $0.5146        $267,584        $7,867,407
May 19, 2022        $0.5126        $0.5227        $0.5078        $0.5225        $341,024        $7,988,492
May 18, 2022        $0.5445        $0.5481        $0.5128        $0.513        $257,666        $7,842,118
May 17, 2022        $0.5306        $0.5494        $0.5257        $0.5471        $469,903        $8,363,800
May 16, 2022        $0.5685        $0.5699        $0.5231        $0.5305        $679,246        $8,110,740
May 15, 2022        $0.5631        $0.5796        $0.5317        $0.5688        $464,576        $8,695,958
May 14, 2022        $0.5766        $0.5817        $0.5089        $0.5628        $599,977        $8,604,650
May 13, 2022        $0.5684        $0.6387        $0.5651        $0.577        $817,445        $8,821,815
May 12, 2022        $0.6034        $0.6595        $0.5187        $0.5682        $1,272,027        $8,686,259
May 11, 2022        $0.7388        $0.7898        $0.5651        $0.6007        $1,166,614        $9,183,621
May 10, 2022        $0.7649        $0.8132        $0.738        $0.7393        $1,069,878        $11,303,017
May 09, 2022        $0.8791        $0.8802        $0.7514        $0.7649        $1,155,045        $11,693,429
May 08, 2022        $0.83        $0.89        $0.8208        $0.8798        $1,478,471        $13,450,717
May 07, 2022        $0.8708        $0.8708        $0.8059        $0.83        $2,100,963        $12,689,509
May 06, 2022        $0.9777        $0.9941        $0.811        $0.8712        $3,147,859        $13,319,201
May 05, 2022        $1.02        $1.02        $0.9725        $0.9777        $1,981,876        $14,946,461
May 04, 2022        $0.9541        $1.02        $0.928        $1.02        $2,527,373        $15,519,882
May 03, 2022        $0.9865        $1.06        $0.9468        $0.9543        $2,645,642        $14,589,180
May 02, 2022        $0.9252        $1.03        $0.9252        $0.9857        $1,737,318        $15,069,833
May 01, 2022        $0.9235        $0.9337        $0.9119        $0.9257        $1,150,546        $14,152,293</t>
  </si>
  <si>
    <t>0
Dec 31, 2019        $0.2931        $0.2948        $0.2878        $0.289        $251        $0
Dec 30, 2019        $0.2999        $0.3003        $0.2925        $0.2933        $758        $0
Dec 29, 2019        $0.2954        $0.304        $0.2947        $0.2996        $11        $0
Dec 28, 2019        $0.2945        $0.2992        $0.2944        $0.2954        $68        $0
Dec 27, 2019        $0.2915        $0.2982        $0.2903        $0.2945        $318        $0</t>
  </si>
  <si>
    <t>0
Jan 31, 2020        $0.3756        $0.3758        $0.3636        $0.3682        $316        $0
Jan 30, 2020        $0.3673        $0.3772        $0.364        $0.3756        $362        $0
Jan 29, 2020        $0.3756        $0.3799        $0.3659        $0.3676        $5,387        $0
Jan 28, 2020        $0.3571        $0.3754        $0.356        $0.3754        $1,312        $0
Jan 27, 2020        $0.3446        $0.359        $0.3444        $0.3572        $14        $0
Jan 26, 2020        $0.3345        $0.3444        $0.3334        $0.3444        $696        $0
Jan 25, 2020        $0.3383        $0.3383        $0.3318        $0.3345        $16        $0
Jan 24, 2020        $0.3371        $0.3413        $0.3308        $0.3384        $25        $0
Jan 23, 2020        $0.3527        $0.3535        $0.3333        $0.3371        $735        $0
Jan 22, 2020        $0.3514        $0.3534        $0.3462        $0.3527        $2,456        $0
Jan 21, 2020        $0.3472        $0.3521        $0.3431        $0.3516        $311        $0
Jan 20, 2020        $0.3486        $0.3511        $0.3438        $0.3473        $1,073        $0
Jan 19, 2020        $0.3575        $0.367        $0.345        $0.3486        $1,570        $0
Jan 18, 2020        $0.3572        $0.3595        $0.3548        $0.3576        $412        $0
Jan 17, 2020        $0.3498        $0.3599        $0.3478        $0.3573        $605        $0
Jan 16, 2020        $0.3533        $0.3544        $0.3452        $0.3498        $528        $0
Jan 15, 2020        $0.3552        $0.3589        $0.3483        $0.3532        $3,033        $0
Jan 14, 2020        $0.3277        $0.3589        $0.327        $0.3558        $938        $0
Jan 13, 2020        $0.3291        $0.3295        $0.3246        $0.3273        $1,645        $0
Jan 12, 2020        $0.3224        $0.33        $0.3216        $0.3289        $44        $0
Jan 11, 2020        $0.3282        $0.3304        $0.3219        $0.3224        $75        $0
Jan 10, 2020        $0.3163        $0.3282        $0.3103        $0.3282        $616        $0
Jan 09, 2020        $0.3231        $0.3239        $0.314        $0.316        $665        $0
Jan 08, 2020        $0.3269        $0.3371        $0.3184        $0.3237        $3,856        $0
Jan 07, 2020        $0.3118        $0.3276        $0.3117        $0.3269        $1,918        $0
Jan 06, 2020        $0.2972        $0.3124        $0.2972        $0.3118        $3,472        $0
Jan 05, 2020        $0.2972        $0.3033        $0.2966        $0.297        $28        $0
Jan 04, 2020        $0.2946        $0.2995        $0.2929        $0.2975        $154        $0
Jan 03, 2020        $0.2803        $0.2977        $0.2773        $0.2947        $1,834        $0
Jan 02, 2020        $0.2895        $0.2897        $0.279        $0.2802        $425        $0
Jan 01, 2020        $0.2889        $0.2918        $0.2882        $0.2895        $6        $0</t>
  </si>
  <si>
    <t>0
Feb 29, 2020        $0.6435        $0.7927        $0.6424        $0.752        $11,044,385        $22,643,219
Feb 28, 2020        $0.6209        $0.6829        $0.5887        $0.6443        $7,907,888        $19,399,944
Feb 27, 2020        $0.6112        $0.6632        $0.5963        $0.6205        $6,895,347        $18,682,241
Feb 26, 2020        $0.6341        $0.7218        $0.5875        $0.6113        $6,295,683        $18,404,889
Feb 25, 2020        $0.6649        $0.752        $0.6078        $0.6333        $6,786,637        $19,068,370
Feb 24, 2020        $0.8168        $0.8202        $0.6503        $0.6669        $8,653,529        $13,410,989
Feb 23, 2020        $0.4546        $0.8712        $0.4441        $0.8158        $274,598        $16,405,639
Feb 22, 2020        $0.4944        $0.5695        $0.4299        $0.4546        $80,496        $9,141,394
Feb 21, 2020        $0.4751        $0.4961        $0.4628        $0.4943        $16,378        $9,939,890
Feb 20, 2020        $0.4395        $0.6039        $0.4388        $0.4753        $230,764        $9,559,260
Feb 19, 2020        $0.4263        $0.4995        $0.4224        $0.4397        $38,478        $8,841,651
Feb 18, 2020        $0.4049        $0.4298        $0.4033        $0.4262        $1,000        $8,571,588
Feb 17, 2020        $0.3965        $0.4052        $0.3774        $0.4052        $1,655        $8,148,197
Feb 16, 2020        $0.3955        $0.4003        $0.3873        $0.3962        $156        $7,966,937
Feb 15, 2020        $0.42        $0.4216        $0.3939        $0.3955        $357        $7,952,659
Feb 14, 2020        $0.3461        $0.4498        $0.3448        $0.42        $54,099        $8,445,542
Feb 13, 2020        $0.279        $0.3573        $0.2775        $0.3459        $16,295        $6,956,604
Feb 12, 2020        $0.3243        $0.3278        $0.2785        $0.279        $7,773        $5,611,311
Feb 11, 2020        $0.3134        $0.3249        $0.3094        $0.3243        $34        $0
Feb 10, 2020        $0.3238        $0.3266        $0.3119        $0.3134        $387        $0
Feb 09, 2020        $0.3155        $0.3253        $0.3155        $0.3237        $1,264        $0
Feb 08, 2020        $0.3296        $0.3296        $0.3147        $0.3155        $7,727        $0
Feb 07, 2020        $0.4039        $0.4068        $0.3155        $0.3296        $54,911        $0
Feb 06, 2020        $0.4289        $0.4289        $0.4009        $0.4039        $6,809        $0
Feb 05, 2020        $0.3721        $0.4618        $0.3719        $0.4289        $30,228        $0
Feb 04, 2020        $0.3665        $0.3736        $0.3651        $0.3721        $18,713        $0
Feb 03, 2020        $0.3684        $0.3766        $0.3651        $0.3665        $428        $0
Feb 02, 2020        $0.37        $0.3729        $0.3629        $0.3684        $16        $0
Feb 01, 2020        $0.3683        $0.3724        $0.367        $0.3701        $19        $0</t>
  </si>
  <si>
    <t>0
Mar 31, 2020        $0.1907        $0.192        $0.1861        $0.1883        $3,222,337        $5,668,606
Mar 30, 2020        $0.1901        $0.2005        $0.1647        $0.1914        $3,540,062        $5,762,655
Mar 29, 2020        $0.1822        $0.2061        $0.1817        $0.1903        $3,477,776        $5,729,577
Mar 28, 2020        $0.1865        $0.1899        $0.1666        $0.1821        $3,237,346        $5,482,402
Mar 27, 2020        $0.1868        $0.1891        $0.1802        $0.1863        $75,751        $5,610,986
Mar 26, 2020        $0.1896        $0.1915        $0.1798        $0.1868        $101,374        $5,625,516
Mar 25, 2020        $0.1932        $0.1965        $0.1886        $0.1896        $3,468,909        $5,708,444
Mar 24, 2020        $0.1895        $0.1948        $0.187        $0.193        $3,672,965        $5,809,867
Mar 23, 2020        $0.1799        $0.1955        $0.1723        $0.1893        $3,440,838        $5,698,715
Mar 22, 2020        $0.1859        $0.1992        $0.1799        $0.1799        $3,206,416        $5,416,149
Mar 21, 2020        $0.1753        $0.1991        $0.1737        $0.184        $3,303,411        $5,540,262
Mar 20, 2020        $0.2056        $0.2268        $0.1753        $0.1753        $3,307,014        $5,279,056
Mar 19, 2020        $0.2066        $0.2237        $0.2003        $0.2057        $3,746,653        $6,192,729
Mar 18, 2020        $0.1888        $0.2186        $0.1869        $0.2066        $3,747,627        $6,219,593
Mar 17, 2020        $0.174        $0.1989        $0.174        $0.1892        $3,281,908        $5,696,269
Mar 16, 2020        $0.2107        $0.2203        $0.1632        $0.1742        $3,193,455        $5,243,669
Mar 15, 2020        $0.2096        $0.2348        $0.1998        $0.2109        $3,732,197        $6,349,715
Mar 14, 2020        $0.2494        $0.2575        $0.1844        $0.2096        $3,651,491        $6,311,456
Mar 13, 2020        $0.1973        $0.3398        $0.1787        $0.2494        $4,422,366        $7,510,379
Mar 12, 2020        $0.366        $0.3748        $0.1957        $0.1975        $3,945,753        $5,946,106
Mar 11, 2020        $0.3969        $0.4089        $0.3239        $0.3674        $7,089,001        $11,062,936
Mar 10, 2020        $0.3976        $0.4337        $0.3735        $0.397        $7,337,466        $11,952,665
Mar 09, 2020        $0.4045        $0.4413        $0.3831        $0.3979        $7,217,822        $11,982,111
Mar 08, 2020        $0.4319        $0.4691        $0.3949        $0.4043        $7,461,058        $12,172,389
Mar 07, 2020        $0.5231        $0.5902        $0.4008        $0.4319        $8,560,488        $13,005,650
Mar 06, 2020        $0.6247        $0.6381        $0.5003        $0.5236        $9,852,390        $15,766,041
Mar 05, 2020        $0.7448        $1.07        $0.604        $0.6247        $14,136,439        $18,809,555
Mar 04, 2020        $0.639        $0.7479        $0.6351        $0.7446        $11,655,133        $22,420,255
Mar 03, 2020        $0.6401        $0.6533        $0.6196        $0.6392        $9,346,416        $19,245,804
Mar 02, 2020        $0.6224        $0.6518        $0.62        $0.6405        $9,166,475        $19,285,315
Mar 01, 2020        $0.7513        $0.7545        $0.6086        $0.6222        $9,112,338        $18,732,980</t>
  </si>
  <si>
    <t>0
Apr 30, 2020        $0.1327        $0.1332        $0.1179        $0.1191        $2,136,316        $3,585,341
Apr 29, 2020        $0.1343        $0.1378        $0.129        $0.1327        $2,442,563        $3,996,538
Apr 28, 2020        $0.1434        $0.1465        $0.1315        $0.1344        $2,563,392        $4,047,515
Apr 27, 2020        $0.1478        $0.1512        $0.132        $0.1435        $2,729,284        $4,319,330
Apr 26, 2020        $0.1519        $0.1526        $0.1469        $0.1477        $2,698,269        $4,447,784
Apr 25, 2020        $0.1521        $0.1636        $0.1395        $0.1518        $2,824,637        $4,570,885
Apr 24, 2020        $0.1579        $0.1606        $0.1509        $0.1516        $2,858,554        $4,564,454
Apr 23, 2020        $0.1666        $0.1669        $0.1513        $0.158        $2,954,291        $4,757,571
Apr 22, 2020        $0.1687        $0.1704        $0.1648        $0.1666        $3,135,109        $5,015,190
Apr 21, 2020        $0.1672        $0.1707        $0.166        $0.1687        $3,076,812        $5,081,003
Apr 20, 2020        $0.1694        $0.1735        $0.1663        $0.1668        $3,188,955        $5,021,119
Apr 19, 2020        $0.1693        $0.1714        $0.1686        $0.1695        $3,090,416        $5,103,326
Apr 18, 2020        $0.1711        $0.1737        $0.1691        $0.1692        $3,097,258        $5,093,917
Apr 17, 2020        $0.1724        $0.1733        $0.1692        $0.1711        $3,134,971        $5,152,394
Apr 16, 2020        $0.1694        $0.1768        $0.1646        $0.1726        $3,286,935        $5,197,977
Apr 15, 2020        $0.1754        $0.1775        $0.1677        $0.1695        $3,095,223        $5,102,754
Apr 14, 2020        $0.1755        $0.1804        $0.1716        $0.1756        $3,154,188        $5,286,219
Apr 13, 2020        $0.1832        $0.1841        $0.1744        $0.1755        $3,283,142        $5,284,657
Apr 12, 2020        $0.1859        $0.1891        $0.1812        $0.1833        $3,175,841        $5,518,186
Apr 11, 2020        $0.182        $0.1876        $0.1786        $0.1861        $3,227,311        $5,604,685
Apr 10, 2020        $0.1852        $0.1854        $0.1796        $0.182        $3,375,959        $5,479,657
Apr 09, 2020        $0.1883        $0.1887        $0.1817        $0.1852        $3,416,561        $5,576,609
Apr 08, 2020        $0.1856        $0.1891        $0.1819        $0.1885        $3,166,611        $5,674,587
Apr 07, 2020        $0.1888        $0.193        $0.1826        $0.1856        $3,468,396        $5,587,384
Apr 06, 2020        $0.1904        $0.199        $0.1886        $0.1889        $3,584,004        $5,686,450
Apr 05, 2020        $0.1926        $0.1978        $0.1863        $0.1902        $3,350,940        $5,726,157
Apr 04, 2020        $0.1997        $0.1997        $0.1875        $0.1926        $3,428,060        $5,799,631
Apr 03, 2020        $0.1889        $0.2001        $0.1879        $0.1998        $3,370,177        $6,015,235
Apr 02, 2020        $0.1891        $0.2001        $0.1848        $0.1887        $2,977,725        $5,681,579
Apr 01, 2020        $0.1883        $0.1965        $0.1779        $0.1889        $3,291,241        $5,688,255</t>
  </si>
  <si>
    <t>0
May 31, 2020        $0.08193        $0.08316        $0.08022        $0.08154        $869,037        $2,455,279
May 30, 2020        $0.0815        $0.0827        $0.08        $0.08192        $921,687        $2,466,584
May 29, 2020        $0.07928        $0.0834        $0.07895        $0.08167        $918,080        $2,459,043
May 28, 2020        $0.08275        $0.08418        $0.07708        $0.07931        $1,038,495        $2,387,930
May 27, 2020        $0.08132        $0.08437        $0.08038        $0.08282        $1,004,490        $2,493,669
May 26, 2020        $0.08831        $0.09011        $0.08053        $0.08132        $1,028,254        $2,448,600
May 25, 2020        $0.0874        $0.0901        $0.08638        $0.08847        $1,052,749        $2,663,770
May 24, 2020        $0.08915        $0.0917        $0.08685        $0.08748        $955,780        $2,634,068
May 23, 2020        $0.08799        $0.09107        $0.08775        $0.08914        $1,097,184        $2,684,155
May 22, 2020        $0.09067        $0.09131        $0.08552        $0.08804        $1,041,570        $2,650,916
May 21, 2020        $0.09079        $0.09312        $0.087        $0.09071        $1,042,130        $2,731,218
May 20, 2020        $0.09468        $0.09782        $0.07758        $0.0907        $1,387,886        $2,730,913
May 19, 2020        $0.11        $0.1103        $0.0917        $0.09468        $1,463,909        $2,850,925
May 18, 2020        $0.1122        $0.1128        $0.1077        $0.11        $1,428,506        $3,311,532
May 17, 2020        $0.1104        $0.1174        $0.1102        $0.1122        $1,238,225        $3,379,787
May 16, 2020        $0.1182        $0.1284        $0.11        $0.1104        $1,447,281        $3,324,590
May 15, 2020        $0.1124        $0.1302        $0.1072        $0.1183        $1,425,993        $3,560,778
May 14, 2020        $0.09143        $0.1182        $0.08952        $0.1124        $1,257,204        $3,385,312
May 13, 2020        $0.09437        $0.09715        $0.08732        $0.09143        $1,014,904        $2,752,822
May 12, 2020        $0.08552        $0.09603        $0.08552        $0.09434        $1,079,775        $2,840,521
May 11, 2020        $0.09345        $0.09439        $0.08452        $0.08555        $982,986        $2,575,800
May 10, 2020        $0.1038        $0.1088        $0.08991        $0.09339        $1,107,927        $2,812,052
May 09, 2020        $0.105        $0.1064        $0.1014        $0.1038        $1,940,603        $3,125,422
May 08, 2020        $0.1056        $0.1114        $0.1004        $0.1049        $1,928,876        $3,159,508
May 07, 2020        $0.1031        $0.1171        $0.1006        $0.1056        $1,977,870        $3,179,576
May 06, 2020        $0.1128        $0.1251        $0.1031        $0.1031        $2,218,618        $3,103,251
May 05, 2020        $0.1131        $0.1182        $0.1065        $0.113        $2,076,544        $3,401,832
May 04, 2020        $0.1138        $0.12        $0.1089        $0.113        $2,182,218        $3,402,155
May 03, 2020        $0.1266        $0.1326        $0.1075        $0.1139        $2,401,805        $3,428,825
May 02, 2020        $0.1616        $0.191        $0.118        $0.1265        $3,028,098        $3,809,816
May 01, 2020        $0.1191        $0.1719        $0.1174        $0.1622        $2,922,346        $4,884,086</t>
  </si>
  <si>
    <t>0
Apr 30, 2019        $0.04727        $0.06382        $0.03013        $0.0368        $124,057        $0
Apr 29, 2019        $0.04661        $0.05092        $0.04656        $0.04725        $30,183        $0</t>
  </si>
  <si>
    <t>0
May 31, 2019        $0.01972        $0.02153        $0.01771        $0.02152        $6,072        $1,413,872
May 30, 2019        $0.01842        $0.01995        $0.01675        $0.01972        $441        $1,295,848
May 29, 2019        $0.02368        $0.02886        $0.01714        $0.01842        $2,091        $1,210,423
May 28, 2019        $0.02253        $0.02406        $0.02204        $0.02368        $1,592        $1,556,013
May 27, 2019        $0.02255        $0.02661        $0.02195        $0.02256        $3,081        $0
May 26, 2019        $0.02362        $0.0271        $0.0205        $0.02257        $9,657        $0
May 25, 2019        $0.02543        $0.02609        $0.02328        $0.02361        $904        $0
May 24, 2019        $0.02076        $0.02665        $0.02066        $0.02543        $11,101        $0
May 23, 2019        $0.02441        $0.02441        $0.01891        $0.02077        $2,363        $0
May 22, 2019        $0.02338        $0.02809        $0.01972        $0.02441        $10,136        $0
May 21, 2019        $0.02114        $0.02552        $0.01897        $0.02338        $15,139        $0
May 20, 2019        $0.01708        $0.02559        $0.01644        $0.02115        $6,579        $0
May 19, 2019        $0.01873        $0.02153        $0.01642        $0.01708        $2,068        $0
May 18, 2019        $0.02103        $0.02278        $0.01706        $0.01876        $1,598        $0
May 17, 2019        $0.01875        $0.02289        $0.01544        $0.02103        $16,657        $0
May 16, 2019        $0.01621        $0.02473        $0.01617        $0.01876        $1,519        $0
May 15, 2019        $0.01656        $0.01752        $0.01204        $0.01622        $8,354        $0
May 14, 2019        $0.01731        $0.01747        $0.01323        $0.01656        $5,410        $0
May 13, 2019        $0.01686        $0.01899        $0.01594        $0.0173        $2,289        $0
May 12, 2019        $0.01806        $0.01877        $0.01574        $0.01686        $16,262        $0
May 11, 2019        $0.01921        $0.02113        $0.01692        $0.01809        $5,873        $0
May 10, 2019        $0.0169        $0.02263        $0.01676        $0.01921        $5,364        $0
May 09, 2019        $0.01761        $0.01805        $0.01656        $0.01691        $4,174        $0
May 08, 2019        $0.01671        $0.01861        $0.01622        $0.01761        $3,919        $0
May 07, 2019        $0.0166        $0.0211        $0.01658        $0.01674        $14,377        $0
May 06, 2019        $0.01898        $0.02006        $0.01653        $0.0166        $27,722        $0
May 05, 2019        $0.01977        $0.02293        $0.01896        $0.01896        $10,527        $0
May 04, 2019        $0.02729        $0.02831        $0.01824        $0.01977        $17,419        $0
May 03, 2019        $0.03082        $0.03296        $0.02593        $0.0273        $27,752        $0
May 02, 2019        $0.03056        $0.04028        $0.02993        $0.03083        $43,192        $0
May 01, 2019        $0.03682        $0.03997        $0.02901        $0.03057        $62,793        $0</t>
  </si>
  <si>
    <t>0
Jun 30, 2019        $0.02174        $0.02179        $0.01464        $0.01464        $1,676        $962,479
Jun 29, 2019        $0.01491        $0.0371        $0.01074        $0.02178        $17,254        $1,432,077
Jun 28, 2019        $0.01374        $0.01627        $0.01365        $0.01489        $4,698        $978,793
Jun 27, 2019        $0.01494        $0.01792        $0.01335        $0.01373        $7,719        $902,924
Jun 26, 2019        $0.01512        $0.02061        $0.0147        $0.01494        $10,542        $982,134
Jun 25, 2019        $0.02279        $0.02282        $0.01491        $0.01512        $13,921        $994,001
Jun 24, 2019        $0.02035        $0.02279        $0.01844        $0.02278        $8,047        $1,497,653
Jun 23, 2019        $0.01791        $0.02342        $0.01673        $0.02035        $11,735        $1,337,858
Jun 22, 2019        $0.02174        $0.02342        $0.01692        $0.01793        $15,662        $1,178,367
Jun 21, 2019        $0.025        $0.03007        $0.02021        $0.02174        $10,942        $1,428,856
Jun 20, 2019        $0.02737        $0.03081        $0.02244        $0.02499        $10,739        $1,642,902
Jun 19, 2019        $0.02588        $0.0335        $0.025        $0.02735        $9,100        $1,797,829
Jun 18, 2019        $0.03794        $0.04498        $0.02362        $0.0259        $17,391        $1,702,556
Jun 17, 2019        $0.03837        $0.04979        $0.03714        $0.03793        $16,673        $2,493,370
Jun 16, 2019        $0.04591        $0.04971        $0.0362        $0.03837        $15,791        $2,522,003
Jun 15, 2019        $0.04787        $0.06246        $0.03696        $0.04591        $45,419        $3,017,687
Jun 14, 2019        $0.02876        $0.07305        $0.0287        $0.04785        $88,889        $3,145,046
Jun 13, 2019        $0.02189        $0.0358        $0.01952        $0.02875        $36,220        $1,889,811
Jun 12, 2019        $0.02393        $0.03482        $0.01878        $0.0219        $26,015        $1,439,426
Jun 11, 2019        $0.01958        $0.02533        $0.01538        $0.02393        $11,573        $1,573,279
Jun 10, 2019        $0.01513        $0.0211        $0.01437        $0.01957        $3,279        $1,285,928
Jun 09, 2019        $0.01768        $0.01768        $0.01409        $0.01513        $3,064        $994,104
Jun 08, 2019        $0.0178        $0.02136        $0.01501        $0.01768        $867        $1,162,080
Jun 07, 2019        $0.01921        $0.01921        $0.01483        $0.0178        $5,597        $1,169,928
Jun 06, 2019        $0.01796        $0.02313        $0.01219        $0.01921        $9,372        $1,262,644
Jun 05, 2019        $0.01721        $0.02157        $0.01714        $0.01797        $1,870        $1,180,678
Jun 04, 2019        $0.0216        $0.02167        $0.0171        $0.01719        $3,904        $1,129,647
Jun 03, 2019        $0.02101        $0.02321        $0.02002        $0.02158        $1,300        $1,418,035
Jun 02, 2019        $0.02304        $0.02497        $0.0205        $0.02101        $3,745        $1,380,527
Jun 01, 2019        $0.02152        $0.02845        $0.0186        $0.02304        $13,790        $1,513,987</t>
  </si>
  <si>
    <t>1
Nov 30, 2020        $0.004121        $0.004377        $0.003531        $0.00397        $18,984        $0
Nov 29, 2020        $0.004202        $0.004287        $0.004091        $0.004121        $20,978        $0
Nov 28, 2020        $0.004267        $0.00429        $0.004166        $0.004202        $16,100        $0
Nov 27, 2020        $0.003879        $0.004287        $0.00383        $0.004267        $13,991        $0
Nov 26, 2020        $0.003995        $0.004664        $0.002304        $0.003878        $13,493        $0
Nov 25, 2020        $0.004427        $0.006229        $0.003227        $0.003995        $14,152        $0
Nov 24, 2020        $0.004375        $0.005069        $0.003719        $0.004427        $23,854        $0
Nov 23, 2020        $0.004701        $0.005481        $0.003907        $0.004374        $25,766        $0
Nov 22, 2020        $0.004429        $0.004957        $0.004395        $0.004701        $22,115        $0
Nov 21, 2020        $0.004802        $0.005114        $0.001483        $0.004429        $27,545        $0
Nov 20, 2020        $0.004999        $0.004999        $0.004694        $0.004802        $26,832        $0
Nov 19, 2020        $0.005071        $0.005489        $0.004216        $0.004999        $16,730        $0
Nov 18, 2020        $0.004949        $0.00522        $0.003688        $0.005071        $14,335        $0
Nov 17, 2020        $0.005142        $0.005256        $0.004876        $0.004949        $25,920        $0
Nov 16, 2020        $0.005817        $0.006355        $0.005082        $0.005264        $19,548        $0
Nov 15, 2020        $0.006289        $0.006322        $0.005646        $0.005818        $24,221        $0
Nov 14, 2020        $0.007181        $0.008062        $0.00628        $0.006289        $9,060        $0
Nov 13, 2020        $0.007356        $0.007431        $0.007002        $0.007181        $9,725        $0
Nov 12, 2020        $0.01118        $0.01118        $0.007123        $0.007356        $34,556        $0
Nov 11, 2020        $0.009663        $0.01123        $0.009281        $0.01118        $37,287        $0
Nov 10, 2020        $0.01726        $0.01784        $0.008681        $0.009663        $32,256        $0
Nov 09, 2020        $0.008798        $0.01995        $0.008258        $0.01726        $80,769        $0
Nov 08, 2020        $0.007328        $0.008795        $0.007145        $0.008751        $78,802        $0
Nov 07, 2020        $0.007234        $0.007562        $0.007234        $0.007328        $38,470        $0
Nov 06, 2020        $0.006924        $0.007267        $0.006741        $0.007234        $47,070        $0
Nov 05, 2020        $0.007182        $0.007205        $0.006634        $0.006924        $46,965        $0
Nov 04, 2020        $0.007192        $0.007274        $0.006662        $0.007182        $39,905        $0</t>
  </si>
  <si>
    <t>0
Dec 31, 2020        $0.007409        $0.007466        $0.006158        $0.006743        $17,639        $0
Dec 30, 2020        $0.006516        $0.007454        $0.005668        $0.007409        $15,711        $0
Dec 29, 2020        $0.00672        $0.006801        $0.006322        $0.006516        $15,148        $0
Dec 28, 2020        $0.007428        $0.007461        $0.005713        $0.00672        $17,389        $0
Dec 27, 2020        $0.008234        $0.01132        $0.004477        $0.007428        $29,898        $0
Dec 26, 2020        $0.003279        $0.008474        $0.003198        $0.008234        $24,075        $0
Dec 25, 2020        $0.003193        $0.003315        $0.003161        $0.003279        $10,418        $0
Dec 24, 2020        $0.003709        $0.00372        $0.003057        $0.003192        $7,753        $0
Dec 23, 2020        $0.003809        $0.003849        $0.003575        $0.003709        $18,218        $0
Dec 22, 2020        $0.003716        $0.003876        $0.003572        $0.003808        $17,069        $0
Dec 21, 2020        $0.004255        $0.004305        $0.003564        $0.003716        $21,257        $0
Dec 20, 2020        $0.004124        $0.004279        $0.00368        $0.004258        $22,750        $0
Dec 19, 2020        $0.004037        $0.004169        $0.003857        $0.004124        $11,569        $0
Dec 18, 2020        $0.004082        $0.004167        $0.00373        $0.004037        $19,542        $0
Dec 17, 2020        $0.003975        $0.004213        $0.003963        $0.004085        $10,008        $0
Dec 16, 2020        $0.004026        $0.004292        $0.003656        $0.003975        $27,314        $0
Dec 15, 2020        $0.003842        $0.004218        $0.003419        $0.004026        $31,290        $0
Dec 14, 2020        $0.003939        $0.004063        $0.003576        $0.003842        $24,136        $0
Dec 13, 2020        $0.004029        $0.004206        $0.003711        $0.003939        $24,834        $0
Dec 12, 2020        $0.003778        $0.004155        $0.003709        $0.004029        $20,857        $0
Dec 11, 2020        $0.003864        $0.004063        $0.003687        $0.003778        $18,171        $0
Dec 10, 2020        $0.004178        $0.004711        $0.003801        $0.003865        $22,428        $0
Dec 09, 2020        $0.004074        $0.004812        $0.003809        $0.004178        $25,459        $0
Dec 08, 2020        $0.004049        $0.004329        $0.003929        $0.004074        $25,539        $0
Dec 07, 2020        $0.003718        $0.00409        $0.003586        $0.004049        $17,768        $0
Dec 06, 2020        $0.003828        $0.003885        $0.003668        $0.003718        $17,678        $0
Dec 05, 2020        $0.003787        $0.003863        $0.003767        $0.003828        $27,142        $0
Dec 04, 2020        $0.003895        $0.003895        $0.003726        $0.003788        $27,270        $0
Dec 03, 2020        $0.003917        $0.003926        $0.00377        $0.003895        $22,644        $0
Dec 02, 2020        $0.003816        $0.004212        $0.00369        $0.003917        $24,525        $0
Dec 01, 2020        $0.00397        $0.004039        $0.003654        $0.003817        $23,504        $0</t>
  </si>
  <si>
    <t>0
Jan 31, 2021        $0.04263        $0.05191        $0.03845        $0.04371        $72,381        $0
Jan 30, 2021        $0.05065        $0.05535        $0.03952        $0.04263        $89,960        $0
Jan 29, 2021        $0.05558        $0.05686        $0.03907        $0.05065        $91,349        $0
Jan 28, 2021        $0.05777        $0.06158        $0.0527        $0.05558        $65,404        $0
Jan 27, 2021        $0.05776        $0.06034        $0.05273        $0.05777        $102,453        $0
Jan 26, 2021        $0.06154        $0.0643        $0.05732        $0.05774        $149,226        $0
Jan 25, 2021        $0.06969        $0.07214        $0.05613        $0.06154        $104,330        $0
Jan 24, 2021        $0.05121        $0.07731        $0.05114        $0.0697        $144,472        $0
Jan 23, 2021        $0.03157        $0.05297        $0.02985        $0.05121        $154,828        $0
Jan 22, 2021        $0.03113        $0.03336        $0.02769        $0.03157        $65,029        $0
Jan 21, 2021        $0.03213        $0.03278        $0.0286        $0.03113        $132,218        $0
Jan 20, 2021        $0.03272        $0.03469        $0.03102        $0.03214        $116,316        $0
Jan 19, 2021        $0.04509        $0.04602        $0.03264        $0.03272        $193,583        $0
Jan 18, 2021        $0.04599        $0.05163        $0.03792        $0.04509        $173,664        $0
Jan 17, 2021        $0.03061        $0.05019        $0.02527        $0.04599        $124,792        $0
Jan 16, 2021        $0.02894        $0.03794        $0.02894        $0.03062        $125,628        $0
Jan 15, 2021        $0.03057        $0.0316        $0.02706        $0.02893        $137,483        $0
Jan 14, 2021        $0.03433        $0.03458        $0.02942        $0.03057        $117,025        $0
Jan 13, 2021        $0.03376        $0.03515        $0.02883        $0.03433        $132,596        $0
Jan 12, 2021        $0.0373        $0.04277        $0.02736        $0.03375        $123,506        $0
Jan 11, 2021        $0.02974        $0.04008        $0.0215        $0.03728        $136,630        $0
Jan 10, 2021        $0.01111        $0.03147        $0.01108        $0.02974        $107,465        $0
Jan 09, 2021        $0.0159        $0.01768        $0.01004        $0.0111        $36,129        $0
Jan 08, 2021        $0.01705        $0.01801        $0.01386        $0.0159        $31,336        $0
Jan 07, 2021        $0.01719        $0.01743        $0.01354        $0.01705        $5,821        $0
Jan 06, 2021        $0.01501        $0.01957        $0.01192        $0.01719        $4,220        $0
Jan 05, 2021        $0.007849        $0.01502        $0.007668        $0.01501        $12,919        $0
Jan 04, 2021        $0.006079        $0.01002        $0.006078        $0.007849        $17,471        $0
Jan 03, 2021        $0.006518        $0.006658        $0.004873        $0.006079        $14,132        $0
Jan 02, 2021        $0.005414        $0.007344        $0.004334        $0.006517        $12,495        $0
Jan 01, 2021        $0.006743        $0.007252        $0.004116        $0.005414        $13,779        $0</t>
  </si>
  <si>
    <t>0
Feb 28, 2021        $0.1044        $0.1054        $0.08035        $0.09989        $121,284        $0
Feb 27, 2021        $0.1103        $0.1215        $0.1013        $0.1044        $288,812        $0
Feb 26, 2021        $0.1135        $0.1227        $0.1098        $0.1103        $346,363        $0
Feb 25, 2021        $0.1366        $0.1448        $0.1108        $0.1135        $171,701        $0
Feb 24, 2021        $0.1395        $0.1414        $0.1309        $0.1366        $275,849        $0
Feb 23, 2021        $0.1474        $0.16        $0.1288        $0.1395        $177,903        $0
Feb 22, 2021        $0.1719        $0.1845        $0.1285        $0.1474        $163,039        $0
Feb 21, 2021        $0.1782        $0.21        $0.1667        $0.1719        $755,960        $0
Feb 20, 2021        $0.1797        $0.196        $0.1719        $0.1782        $997,494        $0
Feb 19, 2021        $0.1816        $0.1842        $0.1722        $0.1797        $736,351        $0
Feb 18, 2021        $0.1974        $0.2341        $0.1706        $0.1816        $307,281        $0
Feb 17, 2021        $0.143        $0.2594        $0.1361        $0.1974        $399,095        $0
Feb 16, 2021        $0.1528        $0.1775        $0.1308        $0.143        $455,234        $0
Feb 15, 2021        $0.1479        $0.1591        $0.1221        $0.1528        $245,242        $0
Feb 14, 2021        $0.1566        $0.1644        $0.1209        $0.1479        $246,605        $0
Feb 13, 2021        $0.08178        $0.1625        $0.0789        $0.1565        $460,579        $0
Feb 12, 2021        $0.04968        $0.08682        $0.04365        $0.08178        $305,220        $0
Feb 11, 2021        $0.05208        $0.05779        $0.04347        $0.04969        $133,368        $0
Feb 10, 2021        $0.05936        $0.06262        $0.0487        $0.05208        $152,576        $0
Feb 09, 2021        $0.05082        $0.05938        $0.04075        $0.05936        $80,695        $0
Feb 08, 2021        $0.04579        $0.05264        $0.03943        $0.05082        $68,286        $0
Feb 07, 2021        $0.05789        $0.05928        $0.0418        $0.04579        $72,155        $0
Feb 06, 2021        $0.04718        $0.05789        $0.04322        $0.05789        $89,395        $0
Feb 05, 2021        $0.04598        $0.04771        $0.04225        $0.04718        $160,641        $0
Feb 04, 2021        $0.04541        $0.04844        $0.04033        $0.04598        $138,305        $0
Feb 03, 2021        $0.0313        $0.04771        $0.0278        $0.04541        $54,034        $0
Feb 02, 2021        $0.03899        $0.0484        $0.02977        $0.03131        $78,599        $0
Feb 01, 2021        $0.04371        $0.04739        $0.03787        $0.03898        $71,900        $0</t>
  </si>
  <si>
    <t>0
Mar 31, 2021        $0.1503        $0.1508        $0.1306        $0.1446        $137,980        $0
Mar 30, 2021        $0.1215        $0.1898        $0.1144        $0.1503        $363,319        $0
Mar 29, 2021        $0.1157        $0.1301        $0.1126        $0.1215        $403,856        $0
Mar 28, 2021        $0.1225        $0.1327        $0.1067        $0.1158        $374,671        $0
Mar 27, 2021        $0.1079        $0.1403        $0.107        $0.1225        $376,216        $0
Mar 26, 2021        $0.1373        $0.1412        $0.07204        $0.108        $388,618        $0
Mar 25, 2021        $0.1289        $0.1419        $0.1211        $0.1373        $290,385        $0
Mar 24, 2021        $0.1569        $0.1569        $0.127        $0.1289        $79,107        $0
Mar 23, 2021        $0.1684        $0.1742        $0.1302        $0.1569        $170,585        $0
Mar 22, 2021        $0.1173        $0.1738        $0.1153        $0.1684        $211,301        $0
Mar 21, 2021        $0.1184        $0.1239        $0.09498        $0.1173        $68,021        $0
Mar 20, 2021        $0.1341        $0.1349        $0.1183        $0.1184        $145,962        $0
Mar 19, 2021        $0.1381        $0.1409        $0.1158        $0.1341        $132,334        $0
Mar 18, 2021        $0.1403        $0.1457        $0.1326        $0.1381        $170,098        $0
Mar 17, 2021        $0.1451        $0.1463        $0.136        $0.1403        $199,181        $0
Mar 16, 2021        $0.147        $0.1471        $0.1201        $0.1451        $229,466        $0
Mar 15, 2021        $0.1274        $0.147        $0.1162        $0.147        $215,708        $0
Mar 14, 2021        $0.1451        $0.1451        $0.1111        $0.1274        $136,568        $0
Mar 13, 2021        $0.1411        $0.1451        $0.1224        $0.1451        $291,244        $0
Mar 12, 2021        $0.1359        $0.1539        $0.1269        $0.141        $288,626        $0
Mar 11, 2021        $0.1422        $0.1551        $0.1252        $0.1359        $125,215        $0
Mar 10, 2021        $0.1338        $0.168        $0.1223        $0.1422        $267,764        $0
Mar 09, 2021        $0.1336        $0.1459        $0.1277        $0.1338        $404,888        $0
Mar 08, 2021        $0.1372        $0.1539        $0.1284        $0.1336        $441,764        $0
Mar 07, 2021        $0.1639        $0.1688        $0.1266        $0.1372        $276,410        $0
Mar 06, 2021        $0.1243        $0.1698        $0.12        $0.1639        $262,162        $0
Mar 05, 2021        $0.1284        $0.1378        $0.09753        $0.1243        $423,937        $0
Mar 04, 2021        $0.1338        $0.1418        $0.1116        $0.1284        $401,562        $0
Mar 03, 2021        $0.1318        $0.1381        $0.1302        $0.1338        $453,082        $0
Mar 02, 2021        $0.1281        $0.1421        $0.1279        $0.1318        $312,405        $0
Mar 01, 2021        $0.09989        $0.1284        $0.09684        $0.1281        $266,681        $0</t>
  </si>
  <si>
    <t>0
Apr 30, 2021        $0.06698        $0.08952        $0.06691        $0.07499        $425        $0
Apr 29, 2021        $0.07996        $0.08561        $0.01        $0.06698        $44,488        $0
Apr 28, 2021        $0.08011        $0.08902        $0.07992        $0.07996        $45,047        $0
Apr 27, 2021        $0.07995        $0.08905        $0.07199        $0.08011        $29,684        $0
Apr 26, 2021        $0.09174        $0.09592        $0.07987        $0.07994        $64,887        $0
Apr 25, 2021        $0.08874        $0.09194        $0.08217        $0.09176        $44,813        $0
Apr 24, 2021        $0.08813        $0.1022        $0.07666        $0.08874        $27,744        $0
Apr 23, 2021        $0.0949        $0.09512        $0.08706        $0.08813        $79,141        $0
Apr 22, 2021        $0.09251        $0.103        $0.08238        $0.09488        $90,058        $0
Apr 21, 2021        $0.0929        $0.1085        $0.08733        $0.09252        $45,350        $0
Apr 20, 2021        $0.09547        $0.1089        $0.08484        $0.0929        $290,852        $0
Apr 19, 2021        $0.106        $0.1313        $0.08972        $0.09544        $168,888        $0
Apr 18, 2021        $0.1044        $0.1236        $0.09349        $0.106        $279,600        $0
Apr 17, 2021        $0.1186        $0.1393        $0.09449        $0.1043        $134,608        $0
Apr 16, 2021        $0.09868        $0.1546        $0.09826        $0.1186        $403,782        $0
Apr 15, 2021        $0.0966        $0.1208        $0.09611        $0.09871        $313,391        $0
Apr 14, 2021        $0.09365        $0.1152        $0.09161        $0.0966        $221,978        $0
Apr 13, 2021        $0.09994        $0.1004        $0.08188        $0.09365        $135,541        $0
Apr 12, 2021        $0.07867        $0.1266        $0.07867        $0.09994        $53,307        $0
Apr 11, 2021        $0.1375        $0.1382        $0.07864        $0.07868        $35,536        $0
Apr 10, 2021        $0.09512        $0.138        $0.09008        $0.1375        $18,258        $0
Apr 09, 2021        $0.09582        $0.1199        $0.09006        $0.09512        $1,455        $0
Apr 08, 2021        $0.1082        $0.1488        $0.0805        $0.09582        $49,563        $0
Apr 07, 2021        $0.1321        $0.1703        $0.108        $0.1082        $86,910        $0
Apr 06, 2021        $0.1274        $0.1798        $0.1271        $0.1321        $175,522        $0
Apr 05, 2021        $0.1292        $0.1683        $0.1232        $0.1274        $389,917        $0
Apr 04, 2021        $0.1563        $0.1665        $0.09556        $0.1292        $450,503        $0
Apr 03, 2021        $0.1599        $0.1736        $0.1286        $0.1563        $499,821        $0
Apr 02, 2021        $0.1711        $0.1712        $0.148        $0.1599        $53,233        $0
Apr 01, 2021        $0.1446        $0.1838        $0.1339        $0.1711        $94,509        $0</t>
  </si>
  <si>
    <t>0
May 31, 2021        $0.03827        $0.04987        $0.03711        $0.04736        $549,395        $0
May 30, 2021        $0.03286        $0.03844        $0.02997        $0.03828        $415,816        $0
May 29, 2021        $0.03445        $0.03941        $0.0328        $0.03283        $335,419        $0
May 28, 2021        $0.04015        $0.04181        $0.03415        $0.03444        $411,325        $0
May 27, 2021        $0.04167        $0.04277        $0.03702        $0.04016        $418,188        $0
May 26, 2021        $0.0352        $0.04172        $0.03517        $0.04165        $525,172        $0
May 25, 2021        $0.04403        $0.04521        $0.03146        $0.03509        $277,086        $0
May 24, 2021        $0.02964        $0.04421        $0.02964        $0.044        $359,666        $0
May 23, 2021        $0.04019        $0.04161        $0.02219        $0.02967        $244,089        $0
May 22, 2021        $0.03899        $0.0455        $0.03724        $0.04017        $344,004        $0
May 21, 2021        $0.0614        $0.06448        $0.03391        $0.03896        $329,591        $0
May 20, 2021        $0.04283        $0.0617        $0.03821        $0.0613        $474,533        $0
May 19, 2021        $0.06635        $0.07038        $0.04025        $0.04301        $395,144        $0
May 18, 2021        $0.06833        $0.07639        $0.06335        $0.06647        $566,189        $0
May 17, 2021        $0.07365        $0.07365        $0.06477        $0.06806        $408,352        $0
May 16, 2021        $0.07469        $0.07963        $0.06879        $0.07362        $588,449        $0
May 15, 2021        $0.08223        $0.08374        $0.07438        $0.07489        $598,307        $0
May 14, 2021        $0.06755        $0.08429        $0.05336        $0.08217        $656,507        $0
May 13, 2021        $0.069        $0.06901        $0.0675        $0.06756        $0        $0
May 12, 2021        $0.07562        $0.07564        $0.06786        $0.069        $1,931        $0
May 11, 2021        $0.07521        $0.07564        $0.07519        $0.07563        $149        $0
May 10, 2021        $0.1069        $0.1071        $0.07519        $0.07521        $4        $0
May 09, 2021        $0.112        $0.112        $0.1069        $0.1069        $2,349        $0
May 08, 2021        $0.1069        $0.112        $0.1069        $0.112        $1,863        $0
May 07, 2021        $0.08102        $0.1069        $0.08099        $0.1069        $704        $0
May 06, 2021        $0.07499        $0.1069        $0.07499        $0.081        $391        $0
May 05, 2021        $0.06729        $0.09002        $0.06726        $0.07501        $622        $0
May 04, 2021        $0.08251        $0.08251        $0.06727        $0.06729        $0        $0
May 03, 2021        $0.0876        $0.0876        $0.07299        $0.08251        $863        $0
May 02, 2021        $0.08876        $0.08877        $0.06899        $0.08759        $317        $0
May 01, 2021        $0.075        $0.08877        $0.06902        $0.08877        $121        $0</t>
  </si>
  <si>
    <t>12
Jun 30, 2021        $0.02974        $0.02988        $0.02829        $0.02877        $576,830        $0
Jun 29, 2021        $0.02936        $0.02988        $0.0283        $0.02974        $429,693        $0
Jun 28, 2021        $0.02942        $0.02988        $0.02913        $0.02937        $597,524        $0
Jun 27, 2021        $0.03028        $0.0303        $0.0291        $0.02942        $571,083        $0
Jun 26, 2021        $0.02996        $0.03056        $0.02866        $0.03028        $584,637        $0
Jun 25, 2021        $0.02987        $0.03047        $0.02897        $0.02996        $583,640        $0
Jun 24, 2021        $0.02929        $0.03032        $0.02859        $0.02987        $584,246        $0
Jun 23, 2021        $0.03012        $0.03622        $0.02904        $0.02992        $583,411        $0
Jun 22, 2021        $0.03005        $0.03098        $0.02892        $0.03012        $571,274        $0
Jun 21, 2021        $0.03355        $0.03355        $0.02973        $0.03005        $587,460        $0
Jun 20, 2021        $0.03221        $0.03355        $0.03102        $0.03355        $640,905        $0
Jun 19, 2021        $0.03405        $0.03415        $0.03197        $0.03222        $569,277        $0
Jun 18, 2021        $0.03343        $0.03413        $0.03311        $0.03405        $641,674        $0
Jun 17, 2021        $0.03419        $0.03441        $0.03311        $0.03343        $626,096        $0
Jun 16, 2021        $0.0419        $0.0419        $0.03363        $0.03419        $552,584        $0
Jun 15, 2021        $0.0339        $0.04195        $0.03312        $0.03432        $385,742        $0
Jun 14, 2021        $0.03387        $0.03953        $0.03386        $0.0347        $392,689        $0
Jun 13, 2021        $0.04441        $0.0445        $0.03332        $0.03387        $375,909        $0
Jun 12, 2021        $0.04414        $0.04456        $0.04371        $0.04441        $366,839        $0
Jun 11, 2021        $0.03849        $0.04872        $0.03761        $0.04413        $345,957        $0
Jun 10, 2021        $0.03849        $0.04285        $0.03759        $0.03847        $392,037        $0
Jun 09, 2021        $0.03915        $0.04365        $0.03748        $0.03847        $451,179        $0
Jun 08, 2021        $0.04105        $0.04322        $0.03489        $0.03916        $507,642        $0
Jun 07, 2021        $0.04632        $0.04756        $0.0409        $0.04113        $439,676        $0
Jun 06, 2021        $0.04367        $0.04659        $0.03954        $0.04632        $424,076        $0
Jun 05, 2021        $0.04657        $0.04808        $0.04242        $0.04365        $400,216        $0
Jun 04, 2021        $0.04889        $0.04915        $0.04371        $0.04659        $483,233        $0
Jun 03, 2021        $0.04464        $0.05061        $0.04352        $0.04888        $493,326        $0
Jun 02, 2021        $0.04246        $0.04948        $0.04074        $0.04468        $447,035        $0
Jun 01, 2021        $0.04745        $0.04833        $0.04014        $0.04244        $372,160        $0</t>
  </si>
  <si>
    <t>0
Jul 31, 2021        $0.03746        $0.04384        $0.03669        $0.03796        $519,161        $3,471,558
Jul 30, 2021        $0.03561        $0.03803        $0.03334        $0.03743        $542,598        $3,423,374
Jul 29, 2021        $0.03177        $0.03601        $0.03172        $0.03559        $489,810        $3,255,291
Jul 28, 2021        $0.03232        $0.03321        $0.03165        $0.03177        $480,483        $2,905,516
Jul 27, 2021        $0.02147        $0.03475        $0.02096        $0.03232        $542,121        $2,956,215
Jul 26, 2021        $0.02088        $0.02147        $0.01837        $0.02147        $486,767        $1,963,437
Jul 25, 2021        $0.01962        $0.02088        $0.01948        $0.02088        $376,902        $1,909,198
Jul 24, 2021        $0.02053        $0.02119        $0.01948        $0.01962        $392,639        $1,794,781
Jul 23, 2021        $0.02235        $0.02277        $0.02005        $0.02053        $380,099        $1,877,340
Jul 22, 2021        $0.02007        $0.02265        $0.01942        $0.02235        $325,174        $2,043,848
Jul 21, 2021        $0.02007        $0.02036        $0.01827        $0.02007        $342,658        $1,835,344
Jul 20, 2021        $0.02561        $0.02576        $0.01976        $0.02007        $358,524        $1,835,467
Jul 19, 2021        $0.02617        $0.02646        $0.02522        $0.02561        $359,049        $2,341,920
Jul 18, 2021        $0.02332        $0.02679        $0.02276        $0.02617        $384,000        $2,393,247
Jul 17, 2021        $0.02559        $0.02587        $0.02332        $0.02332        $364,940        $2,132,681
Jul 16, 2021        $0.02802        $0.02883        $0.02546        $0.02559        $424,799        $2,340,745
Jul 15, 2021        $0.0275        $0.02802        $0.02635        $0.02801        $431,354        $2,561,989
Jul 14, 2021        $0.02903        $0.02921        $0.02718        $0.02749        $466,898        $2,514,421
Jul 13, 2021        $0.03118        $0.03118        $0.02882        $0.02903        $448,846        $2,655,364
Jul 12, 2021        $0.03012        $0.03418        $0.02857        $0.03118        $471,975        $2,851,411
Jul 11, 2021        $0.03026        $0.03067        $0.02948        $0.03012        $382,996        $2,754,450
Jul 10, 2021        $0.03424        $0.03432        $0.03026        $0.03026        $381,361        $2,767,787
Jul 09, 2021        $0.03304        $0.03426        $0.02946        $0.03424        $416,461        $3,131,358
Jul 08, 2021        $0.03265        $0.03423        $0.03265        $0.03304        $401,473        $0
Jul 07, 2021        $0.03157        $0.03388        $0.03093        $0.03265        $401,867        $0
Jul 06, 2021        $0.03185        $0.03192        $0.03068        $0.03157        $404,184        $0
Jul 05, 2021        $0.03028        $0.03214        $0.03024        $0.03185        $370,833        $0
Jul 04, 2021        $0.03183        $0.03302        $0.02942        $0.03028        $407,637        $0
Jul 03, 2021        $0.03007        $0.03865        $0.0296        $0.03183        $389,810        $0
Jul 02, 2021        $0.03144        $0.03177        $0.03002        $0.03007        $357,842        $0
Jul 01, 2021        $0.02877        $0.03281        $0.02877        $0.03144        $546,223        $0</t>
  </si>
  <si>
    <t>0
Aug 31, 2021        $0.02818        $0.03343        $0.02818        $0.03146        $115,300        $2,877,572
Aug 30, 2021        $0.02967        $0.02994        $0.02819        $0.02819        $118,969        $2,578,014
Aug 29, 2021        $0.02856        $0.03165        $0.02856        $0.02967        $126,312        $2,713,703
Aug 28, 2021        $0.02784        $0.03278        $0.02778        $0.02862        $161,684        $2,617,545
Aug 27, 2021        $0.02893        $0.02954        $0.02651        $0.02784        $73,038        $2,545,767
Aug 26, 2021        $0.03124        $0.03126        $0.02732        $0.02895        $106,826        $2,647,438
Aug 25, 2021        $0.04031        $0.04039        $0.03124        $0.03124        $117,184        $2,856,729
Aug 24, 2021        $0.03728        $0.04062        $0.03647        $0.04032        $102,263        $3,687,217
Aug 23, 2021        $0.03622        $0.03763        $0.03182        $0.03728        $163,438        $3,409,673
Aug 22, 2021        $0.03226        $0.03638        $0.03223        $0.03622        $88,782        $3,312,667
Aug 21, 2021        $0.03965        $0.04056        $0.03226        $0.03226        $85,727        $2,950,312
Aug 20, 2021        $0.04132        $0.04169        $0.03943        $0.03964        $90,909        $3,625,515
Aug 19, 2021        $0.04075        $0.0432        $0.04049        $0.04132        $90,621        $3,778,757
Aug 18, 2021        $0.04658        $0.0509        $0.0377        $0.04074        $113,191        $3,726,198
Aug 17, 2021        $0.04703        $0.04715        $0.04643        $0.04658        $78,423        $4,259,704
Aug 16, 2021        $0.04717        $0.04817        $0.04662        $0.04703        $146,786        $4,301,218
Aug 15, 2021        $0.04702        $0.04791        $0.04547        $0.04716        $67,647        $4,313,381
Aug 14, 2021        $0.04535        $0.04899        $0.04251        $0.04703        $116,184        $4,300,888
Aug 13, 2021        $0.04738        $0.05059        $0.04534        $0.04534        $81,265        $4,146,679
Aug 12, 2021        $0.04691        $0.04927        $0.04678        $0.04738        $103,431        $4,333,100
Aug 11, 2021        $0.05065        $0.05094        $0.04643        $0.0469        $211,347        $4,289,666
Aug 10, 2021        $0.04991        $0.05186        $0.0482        $0.05065        $121,009        $4,631,789
Aug 09, 2021        $0.05227        $0.05229        $0.04671        $0.04991        $112,117        $4,564,314
Aug 08, 2021        $0.05318        $0.05521        $0.05101        $0.05226        $168,906        $4,779,697
Aug 07, 2021        $0.04778        $0.06278        $0.04639        $0.05319        $158,421        $4,864,140
Aug 06, 2021        $0.04211        $0.04787        $0.04135        $0.04777        $105,194        $4,369,210
Aug 05, 2021        $0.04012        $0.0422        $0.03723        $0.04212        $286,343        $3,851,937
Aug 04, 2021        $0.03784        $0.04049        $0.03717        $0.04014        $345,115        $3,670,677
Aug 03, 2021        $0.03952        $0.03968        $0.03584        $0.03784        $327,772        $3,460,530
Aug 02, 2021        $0.03839        $0.04278        $0.0379        $0.03951        $375,518        $3,613,148
Aug 01, 2021        $0.03793        $0.03952        $0.03779        $0.03844        $453,634        $3,515,466</t>
  </si>
  <si>
    <t>0
Sep 30, 2021        $0.02644        $0.03702        $0.02576        $0.03447        $118,678        $3,152,540
Sep 29, 2021        $0.02735        $0.03033        $0.02641        $0.02644        $117,858        $2,418,304
Sep 28, 2021        $0.02859        $0.02987        $0.02712        $0.02735        $75,756        $2,501,596
Sep 27, 2021        $0.0291        $0.02914        $0.02836        $0.02859        $75,861        $2,615,060
Sep 26, 2021        $0.03024        $0.03092        $0.02792        $0.0291        $60,829        $2,661,545
Sep 25, 2021        $0.0307        $0.03075        $0.02992        $0.03025        $66,545        $2,766,053
Sep 24, 2021        $0.03055        $0.03129        $0.03039        $0.0307        $158,821        $2,807,215
Sep 23, 2021        $0.0304        $0.03058        $0.03004        $0.03055        $63,936        $2,793,561
Sep 22, 2021        $0.03034        $0.03079        $0.03017        $0.0304        $88,395        $2,780,414
Sep 21, 2021        $0.03013        $0.03069        $0.03009        $0.03034        $75,718        $2,775,039
Sep 20, 2021        $0.0322        $0.03222        $0.03005        $0.03014        $122,323        $2,756,848
Sep 19, 2021        $0.03239        $0.03561        $0.03181        $0.03223        $107,046        $2,947,866
Sep 18, 2021        $0.03275        $0.03292        $0.03224        $0.03239        $69,498        $2,962,338
Sep 17, 2021        $0.03231        $0.03327        $0.03213        $0.03275        $92,815        $2,994,794
Sep 16, 2021        $0.03303        $0.03325        $0.03114        $0.0323        $93,805        $2,954,129
Sep 15, 2021        $0.03614        $0.0385        $0.03155        $0.03303        $104,930        $3,020,764
Sep 14, 2021        $0.03265        $0.03615        $0.02775        $0.03615        $116,125        $3,305,673
Sep 13, 2021        $0.02888        $0.033        $0.02778        $0.03266        $101,853        $2,986,498
Sep 12, 2021        $0.03305        $0.03367        $0.02822        $0.02888        $89,457        $2,641,262
Sep 11, 2021        $0.03364        $0.03438        $0.03302        $0.03305        $116,040        $3,022,499
Sep 10, 2021        $0.03197        $0.03376        $0.02978        $0.03364        $96,664        $3,076,327
Sep 09, 2021        $0.03328        $0.03349        $0.02931        $0.03197        $109,110        $2,924,061
Sep 08, 2021        $0.03462        $0.03633        $0.03219        $0.0322        $113,599        $2,944,675
Sep 07, 2021        $0.0386        $0.03995        $0.03067        $0.03462        $152,091        $3,166,086
Sep 06, 2021        $0.03787        $0.03897        $0.03614        $0.03859        $141,661        $3,529,573
Sep 05, 2021        $0.03848        $0.04296        $0.03711        $0.03787        $64,392        $3,463,329
Sep 04, 2021        $0.04084        $0.04101        $0.03377        $0.03849        $91,957        $3,519,629
Sep 03, 2021        $0.03788        $0.04135        $0.02963        $0.04081        $217,284        $3,731,816
Sep 02, 2021        $0.0344        $0.03814        $0.03396        $0.03788        $112,124        $3,464,450
Sep 01, 2021        $0.03147        $0.03884        $0.03147        $0.03447        $110,955        $3,152,453</t>
  </si>
  <si>
    <t>0
Oct 31, 2021        $0.03234        $0.0343        $0.03087        $0.03347        $74,716        $3,060,976
Oct 30, 2021        $0.03108        $0.04087        $0.03106        $0.03234        $63,640        $2,957,853
Oct 29, 2021        $0.02955        $0.03373        $0.02955        $0.03108        $102,152        $2,842,440
Oct 28, 2021        $0.03092        $0.0324        $0.02874        $0.02955        $122,185        $2,702,726
Oct 27, 2021        $0.0302        $0.03111        $0.02832        $0.03092        $147,551        $2,827,540
Oct 26, 2021        $0.03154        $0.03457        $0.03018        $0.0302        $83,940        $2,761,523
Oct 25, 2021        $0.03093        $0.03156        $0.03045        $0.03154        $100,348        $2,884,771
Oct 24, 2021        $0.03191        $0.03227        $0.02998        $0.03093        $105,444        $2,829,018
Oct 23, 2021        $0.03369        $0.03393        $0.03184        $0.03192        $87,545        $2,918,973
Oct 22, 2021        $0.03355        $0.03879        $0.03245        $0.03369        $118,273        $3,081,364
Oct 21, 2021        $0.03533        $0.0365        $0.03305        $0.03355        $123,720        $3,068,632
Oct 20, 2021        $0.03444        $0.05007        $0.03334        $0.03532        $140,056        $3,229,752
Oct 19, 2021        $0.03621        $0.03901        $0.03392        $0.03443        $188,451        $3,148,473
Oct 18, 2021        $0.0399        $0.04059        $0.03408        $0.0362        $228,505        $3,310,775
Oct 17, 2021        $0.03364        $0.0399        $0.03358        $0.0399        $197,939        $3,649,344
Oct 16, 2021        $0.03707        $0.03714        $0.03315        $0.03364        $85,230        $3,076,853
Oct 15, 2021        $0.03627        $0.04093        $0.03572        $0.03707        $90,257        $3,390,330
Oct 14, 2021        $0.03484        $0.04164        $0.03484        $0.03627        $78,355        $3,317,157
Oct 13, 2021        $0.03606        $0.06507        $0.03451        $0.03484        $115,644        $3,186,460
Oct 12, 2021        $0.04757        $0.04825        $0.03472        $0.03606        $86,148        $3,297,423
Oct 11, 2021        $0.03728        $0.04948        $0.03728        $0.04757        $90,588        $4,350,354
Oct 10, 2021        $0.03957        $0.0396        $0.03719        $0.03728        $110,477        $3,409,849
Oct 09, 2021        $0.03448        $0.06713        $0.03278        $0.03957        $94,521        $3,619,305
Oct 08, 2021        $0.03433        $0.03501        $0.03433        $0.03447        $66,368        $3,152,853
Oct 07, 2021        $0.03306        $0.03454        $0.03141        $0.03433        $99,067        $3,139,413
Oct 06, 2021        $0.03717        $0.03727        $0.03174        $0.03306        $80,351        $3,023,882
Oct 05, 2021        $0.03833        $0.03893        $0.03689        $0.03717        $91,601        $3,399,448
Oct 04, 2021        $0.0406        $0.0406        $0.03705        $0.03833        $89,864        $3,505,274
Oct 03, 2021        $0.03733        $0.04069        $0.03697        $0.0406        $91,065        $3,713,412
Oct 02, 2021        $0.03648        $0.03884        $0.03438        $0.03734        $84,694        $3,414,794
Oct 01, 2021        $0.03447        $0.03662        $0.03351        $0.03648        $98,485        $3,335,905</t>
  </si>
  <si>
    <t>0
Nov 30, 2021        $0.05385        $0.0564        $0.04684        $0.04688        $150,723        $4,287,121
Nov 29, 2021        $0.02931        $0.0609        $0.02831        $0.05385        $781,676        $4,924,886
Nov 28, 2021        $0.02973        $0.03265        $0.02886        $0.02932        $85,815        $2,681,024
Nov 27, 2021        $0.02826        $0.03262        $0.02825        $0.02974        $59,319        $2,720,146
Nov 26, 2021        $0.02564        $0.03041        $0.02483        $0.02825        $87,442        $2,583,479
Nov 25, 2021        $0.03008        $0.03013        $0.02561        $0.02953        $71,818        $2,700,435
Nov 24, 2021        $0.02885        $0.03009        $0.02811        $0.02853        $109,089        $2,609,444
Nov 23, 2021        $0.02716        $0.02939        $0.02713        $0.02885        $111,753        $2,638,571
Nov 22, 2021        $0.02808        $0.02915        $0.02671        $0.02716        $86,084        $2,483,839
Nov 21, 2021        $0.02973        $0.03041        $0.02725        $0.02807        $116,974        $2,567,519
Nov 20, 2021        $0.0363        $0.03636        $0.02865        $0.02974        $78,777        $2,720,138
Nov 19, 2021        $0.03107        $0.03705        $0.0284        $0.03631        $83,310        $3,320,333
Nov 18, 2021        $0.02875        $0.03211        $0.02836        $0.03107        $81,023        $2,841,383
Nov 17, 2021        $0.02937        $0.03277        $0.02863        $0.02875        $63,696        $2,629,052
Nov 16, 2021        $0.02929        $0.06503        $0.02843        $0.02937        $89,213        $2,686,064
Nov 15, 2021        $0.03262        $0.0337        $0.02902        $0.02926        $86,687        $2,675,845
Nov 14, 2021        $0.03437        $0.03473        $0.03159        $0.03263        $117,659        $2,984,018
Nov 13, 2021        $0.0337        $0.03653        $0.03214        $0.03437        $64,927        $3,143,229
Nov 12, 2021        $0.03382        $0.03779        $0.0325        $0.03367        $101,433        $3,079,008
Nov 11, 2021        $0.03118        $0.03803        $0.03095        $0.03384        $129,911        $3,094,744
Nov 10, 2021        $0.0315        $0.03541        $0.03027        $0.03117        $97,914        $2,850,737
Nov 09, 2021        $0.03426        $0.03711        $0.02991        $0.03153        $139,191        $2,883,350
Nov 08, 2021        $0.03277        $0.03645        $0.03231        $0.03426        $139,808        $3,133,528
Nov 07, 2021        $0.03114        $0.03579        $0.03112        $0.03276        $136,257        $2,996,060
Nov 06, 2021        $0.03383        $0.04138        $0.03046        $0.03113        $116,474        $2,847,116
Nov 05, 2021        $0.03259        $0.0349        $0.03249        $0.03383        $89,164        $3,093,960
Nov 04, 2021        $0.03468        $0.03541        $0.03211        $0.03259        $88,464        $2,980,814
Nov 03, 2021        $0.03428        $0.04598        $0.03209        $0.03467        $149,534        $3,171,081
Nov 02, 2021        $0.03132        $0.03765        $0.028        $0.03428        $154,852        $3,135,370
Nov 01, 2021        $0.03347        $0.03347        $0.03052        $0.03132        $71,957        $2,864,493</t>
  </si>
  <si>
    <t>2
May 31, 2021        $0.04639        $0.06217        $0.04377        $0.05995        $13,956        $606,879
May 30, 2021        $0.04413        $0.05243        $0.04305        $0.04641        $11,520        $469,810
May 29, 2021        $0.05071        $0.05404        $0.04332        $0.04406        $11,464        $446,041
May 28, 2021        $0.07082        $0.0728        $0.04664        $0.05072        $25,960        $513,505
May 27, 2021        $0.07355        $0.07682        $0.06298        $0.07082        $25,075        $716,979
May 26, 2021        $0.07831        $0.08506        $0.07072        $0.07352        $37,722        $744,249
May 25, 2021        $0.07477        $0.08125        $0.06902        $0.07804        $19,103        $790,032
May 24, 2021        $0.05966        $0.07719        $0.05818        $0.07473        $32,942        $756,578
May 23, 2021        $0.06453        $0.07026        $0.04783        $0.05984        $22,156        $605,798
May 22, 2021        $0.08361        $0.08638        $0.06389        $0.06454        $39,213        $653,340
May 21, 2021        $0.1066        $0.114        $0.06937        $0.08346        $42,818        $844,944
May 20, 2021        $0.1128        $0.1172        $0.08664        $0.1066        $64,088        $1,079,655
May 19, 2021        $0.139        $0.1423        $0.08576        $0.1135        $44,764        $1,148,852
May 18, 2021        $0.1428        $0.1945        $0.1334        $0.1391        $152,469        $1,407,821
May 17, 2021        $0.165        $0.1652        $0.1375        $0.1424        $61,401        $1,441,591
May 16, 2021        $0.173        $0.1902        $0.1528        $0.1648        $86,263        $1,667,963
May 15, 2021        $0.1861        $0.1888        $0.1665        $0.1734        $111,383        $1,755,402
May 14, 2021        $0.1674        $0.2043        $0.167        $0.1862        $105,377        $1,884,746
May 13, 2021        $0.1513        $0.1762        $0.1446        $0.1675        $87,271        $1,695,520
May 12, 2021        $0.1827        $0.1991        $0.1529        $0.1529        $92,693        $1,547,441
May 11, 2021        $0.1791        $0.1876        $0.1605        $0.1827        $186,949        $1,849,646
May 10, 2021        $0.2014        $0.2066        $0.1733        $0.1791        $176,592        $1,813,226
May 09, 2021        $0.1912        $0.2031        $0.1832        $0.2015        $137,724        $2,039,606
May 08, 2021        $0.169        $0.1986        $0.1671        $0.1911        $133,280        $1,934,659
May 07, 2021        $0.2008        $0.2127        $0.1612        $0.169        $114,753        $1,711,180
May 06, 2021        $0.2725        $0.2749        $0.1931        $0.2009        $413,945        $2,033,614
May 05, 2021        $0.3347        $0.353        $0.2702        $0.2725        $452,875        $2,759,109
May 04, 2021        $0.3336        $0.378        $0.3178        $0.3341        $323,528        $3,382,110
May 03, 2021        $0.3011        $0.3517        $0.2976        $0.3331        $364,138        $3,371,800
May 02, 2021        $0.2964        $0.3321        $0.2743        $0.2985        $218,335        $3,021,875
May 01, 2021        $0.3363        $0.3421        $0.2789        $0.2964        $202,550        $3,000,775</t>
  </si>
  <si>
    <t>0
Jun 30, 2021        $0.04801        $0.04876        $0.03944        $0.04647        $12,905        $470,439
Jun 29, 2021        $0.0448        $0.04971        $0.04088        $0.04811        $12,268        $487,063
Jun 28, 2021        $0.04017        $0.0456        $0.0364        $0.04483        $16,181        $453,866
Jun 27, 2021        $0.03792        $0.04246        $0.03359        $0.0401        $9,326        $405,966
Jun 26, 2021        $0.03392        $0.03935        $0.03169        $0.03784        $9,069        $383,098
Jun 25, 2021        $0.03819        $0.04205        $0.03093        $0.03398        $9,393        $344,008
Jun 24, 2021        $0.03586        $0.0409        $0.03373        $0.03819        $10,686        $386,646
Jun 23, 2021        $0.03033        $0.03585        $0.02892        $0.03239        $27,130        $327,884
Jun 22, 2021        $0.03338        $0.0353        $0.02568        $0.03032        $28,662        $306,916
Jun 21, 2021        $0.04055        $0.04219        $0.03005        $0.03339        $8,087        $338,034
Jun 20, 2021        $0.03867        $0.04227        $0.03333        $0.04055        $12,729        $410,476
Jun 19, 2021        $0.04139        $0.04216        $0.03625        $0.03865        $30,706        $391,252
Jun 18, 2021        $0.03945        $0.04421        $0.03734        $0.04138        $12,916        $418,908
Jun 17, 2021        $0.04008        $0.04193        $0.03556        $0.03944        $20,145        $399,308
Jun 16, 2021        $0.03892        $0.04147        $0.03613        $0.04006        $15,637        $405,544
Jun 15, 2021        $0.04097        $0.04245        $0.03694        $0.03951        $25,341        $400,000
Jun 14, 2021        $0.03781        $0.04227        $0.03532        $0.03844        $12,262        $389,166
Jun 13, 2021        $0.03308        $0.0394        $0.03087        $0.03781        $11,657        $382,740
Jun 12, 2021        $0.035        $0.03755        $0.03129        $0.03308        $24,242        $334,943
Jun 11, 2021        $0.03827        $0.04123        $0.03297        $0.035        $22,420        $354,353
Jun 10, 2021        $0.03737        $0.04132        $0.03591        $0.03828        $34,597        $387,542
Jun 09, 2021        $0.03664        $0.04081        $0.03261        $0.03742        $40,024        $378,791
Jun 08, 2021        $0.03906        $0.03975        $0.03193        $0.03674        $9,999        $371,905
Jun 07, 2021        $0.05004        $0.05142        $0.03906        $0.03914        $27,272        $396,209
Jun 06, 2021        $0.04866        $0.05928        $0.04748        $0.05002        $49,140        $506,382
Jun 05, 2021        $0.05719        $0.0621        $0.04587        $0.04872        $26,674        $493,279
Jun 04, 2021        $0.06281        $0.06319        $0.05484        $0.05725        $19,756        $579,543
Jun 03, 2021        $0.05435        $0.06961        $0.05435        $0.06279        $62,501        $635,691
Jun 02, 2021        $0.05437        $0.06312        $0.05001        $0.05436        $51,128        $550,348
Jun 01, 2021        $0.06012        $0.0631        $0.04685        $0.05436        $17,031        $550,283</t>
  </si>
  <si>
    <t>0
Jul 31, 2021        $0.02073        $0.02164        $0.0186        $0.02082        $685,368        $210,769
Jul 30, 2021        $0.02096        $0.02256        $0.01888        $0.02072        $1,814,724        $209,729
Jul 29, 2021        $0.0216        $0.02224        $0.01862        $0.02095        $1,842,194        $212,079
Jul 28, 2021        $0.02095        $0.02224        $0.01855        $0.02162        $964,202        $218,849
Jul 27, 2021        $0.01878        $0.02176        $0.01749        $0.02091        $252,939        $211,690
Jul 26, 2021        $0.02038        $0.02489        $0.01855        $0.01881        $224,677        $190,476
Jul 25, 2021        $0.0208        $0.02336        $0.01868        $0.02039        $271,881        $206,446
Jul 24, 2021        $0.02315        $0.0248        $0.01922        $0.0208        $238,546        $210,556
Jul 23, 2021        $0.02026        $0.02396        $0.01832        $0.02315        $228,549        $234,327
Jul 22, 2021        $0.02285        $0.02497        $0.01903        $0.02026        $212,980        $205,100
Jul 21, 2021        $0.02216        $0.02526        $0.01893        $0.02283        $278,781        $231,144
Jul 20, 2021        $0.02308        $0.02455        $0.0185        $0.02217        $226,541        $224,430
Jul 19, 2021        $0.02651        $0.02802        $0.02018        $0.02308        $243,396        $233,610
Jul 18, 2021        $0.02759        $0.02889        $0.02155        $0.02652        $246,644        $268,497
Jul 17, 2021        $0.03137        $0.03168        $0.02663        $0.02759        $94,349        $279,281
Jul 16, 2021        $0.03458        $0.03604        $0.02817        $0.03138        $258,331        $317,654
Jul 15, 2021        $0.0361        $0.03951        $0.03334        $0.03458        $281,793        $350,037
Jul 14, 2021        $0.03531        $0.04002        $0.03159        $0.03608        $274,519        $365,270
Jul 13, 2021        $0.03561        $0.04037        $0.03233        $0.03533        $267,092        $357,656
Jul 12, 2021        $0.03702        $0.04067        $0.03415        $0.03565        $220,043        $360,937
Jul 11, 2021        $0.03843        $0.04103        $0.03513        $0.03702        $248,516        $374,749
Jul 10, 2021        $0.03543        $0.04055        $0.03476        $0.03841        $266,883        $388,902
Jul 09, 2021        $0.03675        $0.04268        $0.03425        $0.03548        $241,438        $359,221
Jul 08, 2021        $0.04213        $0.04545        $0.0346        $0.03677        $233,973        $372,275
Jul 07, 2021        $0.03988        $0.04704        $0.0373        $0.04208        $163,943        $425,979
Jul 06, 2021        $0.03706        $0.04281        $0.03655        $0.0399        $119,340        $403,939
Jul 05, 2021        $0.04016        $0.0464        $0.03459        $0.03713        $79,989        $375,917
Jul 04, 2021        $0.04435        $0.04867        $0.03965        $0.04015        $33,872        $406,432
Jul 03, 2021        $0.04087        $0.04663        $0.03793        $0.04435        $59,486        $448,971
Jul 02, 2021        $0.03889        $0.04458        $0.03595        $0.04086        $9,942        $413,653
Jul 01, 2021        $0.0465        $0.0465        $0.03726        $0.03884        $9,095        $393,192</t>
  </si>
  <si>
    <t>0
Aug 31, 2021        $0.2156        $0.418        $0.2062        $0.2288        $9,234,713        $2,315,813
Aug 30, 2021        $0.1297        $0.2752        $0.1293        $0.2157        $4,412,178        $2,183,890
Aug 29, 2021        $0.07986        $0.142        $0.07248        $0.1297        $1,440,698        $1,313,118
Aug 28, 2021        $0.07967        $0.08145        $0.0687        $0.07445        $969,342        $753,674
Aug 27, 2021        $0.09016        $0.1122        $0.07565        $0.07964        $1,993,111        $806,304
Aug 26, 2021        $0.05075        $0.09593        $0.04554        $0.09027        $1,949,211        $913,836
Aug 25, 2021        $0.03541        $0.2634        $0.03247        $0.05253        $1,308,627        $531,769
Aug 24, 2021        $0.037        $0.04296        $0.032        $0.03545        $1,032,136        $358,852
Aug 23, 2021        $0.03517        $0.03923        $0.03072        $0.03699        $1,235,742        $374,507
Aug 22, 2021        $0.03101        $0.04497        $0.02975        $0.03518        $1,189,515        $356,194
Aug 21, 2021        $0.03183        $0.03498        $0.03022        $0.03101        $1,107,509        $313,947
Aug 20, 2021        $0.03416        $0.04193        $0.02686        $0.03184        $1,055,744        $322,313
Aug 19, 2021        $0.03481        $0.03672        $0.03101        $0.03414        $750,758        $345,596
Aug 18, 2021        $0.03233        $0.03854        $0.03011        $0.03482        $926,699        $352,545
Aug 17, 2021        $0.03626        $0.04148        $0.03151        $0.03233        $487,439        $327,254
Aug 16, 2021        $0.03173        $0.04134        $0.03084        $0.03633        $960,551        $367,819
Aug 15, 2021        $0.02856        $0.04131        $0.0257        $0.03172        $1,060,786        $321,089
Aug 14, 2021        $0.02842        $0.02964        $0.0252        $0.02856        $1,001,926        $289,128
Aug 13, 2021        $0.02417        $0.02844        $0.02153        $0.02844        $1,141,618        $287,903
Aug 12, 2021        $0.02245        $0.0245        $0.02036        $0.02419        $363,542        $244,857
Aug 11, 2021        $0.02073        $0.02467        $0.02042        $0.02248        $1,009,623        $227,631
Aug 10, 2021        $0.02054        $0.02398        $0.018        $0.02073        $997,900        $209,831
Aug 09, 2021        $0.0187        $0.02203        $0.01695        $0.02057        $1,608,908        $208,242
Aug 08, 2021        $0.02207        $0.02242        $0.01763        $0.01868        $2,085,707        $189,072
Aug 07, 2021        $0.0208        $0.02241        $0.01787        $0.02213        $2,320,958        $224,041
Aug 06, 2021        $0.01898        $0.02176        $0.01769        $0.02082        $2,223,414        $210,747
Aug 05, 2021        $0.0197        $0.02029        $0.01759        $0.01898        $466,493        $192,169
Aug 04, 2021        $0.02043        $0.02057        $0.01856        $0.0197        $48,239        $199,480
Aug 03, 2021        $0.02072        $0.02076        $0.01895        $0.02043        $56,737        $206,807
Aug 02, 2021        $0.02126        $0.02183        $0.01943        $0.02072        $50,527        $209,759
Aug 01, 2021        $0.0208        $0.0225        $0.01784        $0.0213        $1,292,440        $215,640</t>
  </si>
  <si>
    <t>0
Sep 30, 2021        $0.06506        $0.06924        $0.06356        $0.06918        $529,644        $700,409
Sep 29, 2021        $0.0635        $0.07454        $0.06346        $0.06456        $462,827        $653,632
Sep 28, 2021        $0.06595        $0.06779        $0.06315        $0.06353        $378,031        $643,190
Sep 27, 2021        $0.06809        $0.07109        $0.06571        $0.06595        $682,997        $667,613
Sep 26, 2021        $0.06215        $0.0755        $0.05775        $0.0681        $519,584        $689,450
Sep 25, 2021        $0.06371        $0.06411        $0.06036        $0.06217        $248,488        $629,427
Sep 24, 2021        $0.0683        $0.07045        $0.06049        $0.06367        $300,195        $644,539
Sep 23, 2021        $0.07526        $0.07585        $0.06639        $0.06828        $363,203        $691,270
Sep 22, 2021        $0.05916        $0.07771        $0.05916        $0.07524        $317,872        $761,712
Sep 21, 2021        $0.06707        $0.07236        $0.0583        $0.05918        $178,987        $599,090
Sep 20, 2021        $0.08159        $0.08241        $0.06615        $0.06715        $243,364        $679,844
Sep 19, 2021        $0.07616        $0.08572        $0.07044        $0.0817        $504,948        $827,116
Sep 18, 2021        $0.08556        $0.09062        $0.07077        $0.07614        $463,453        $770,869
Sep 17, 2021        $0.09284        $0.09531        $0.08111        $0.0856        $561,201        $866,545
Sep 16, 2021        $0.107        $0.1083        $0.08523        $0.09286        $549,344        $940,070
Sep 15, 2021        $0.1086        $0.1088        $0.1002        $0.107        $445,848        $1,083,090
Sep 14, 2021        $0.1016        $0.1124        $0.09953        $0.1087        $458,174        $1,100,109
Sep 13, 2021        $0.1158        $0.1167        $0.09346        $0.1016        $410,257        $1,028,834
Sep 12, 2021        $0.1113        $0.1236        $0.1103        $0.1158        $518,274        $1,172,591
Sep 11, 2021        $0.1258        $0.1337        $0.1105        $0.1113        $905,695        $1,126,866
Sep 10, 2021        $0.1491        $0.1671        $0.1212        $0.1258        $1,528,802        $1,273,373
Sep 09, 2021        $0.105        $0.1776        $0.1041        $0.1491        $1,309,212        $1,509,665
Sep 08, 2021        $0.1153        $0.12        $0.09851        $0.1061        $968,002        $1,074,236
Sep 07, 2021        $0.1577        $0.1637        $0.09301        $0.1152        $1,180,330        $1,166,556
Sep 06, 2021        $0.1661        $0.1693        $0.1455        $0.1576        $819,777        $1,595,776
Sep 05, 2021        $0.1804        $0.1805        $0.1359        $0.166        $1,186,102        $1,680,911
Sep 04, 2021        $0.1988        $476.13        $0.1704        $0.1804        $1,368,218        $1,825,939
Sep 03, 2021        $0.2019        $0.2237        $0.1845        $0.1982        $2,319,051        $2,006,474
Sep 02, 2021        $0.1614        $0.23        $0.1227        $0.2019        $3,703,452        $2,044,189
Sep 01, 2021        $0.2287        $0.2309        $0.1517        $0.1613        $8,106,130        $1,633,009</t>
  </si>
  <si>
    <t>0
Oct 31, 2021        $0.05354        $0.06625        $0.05354        $0.06529        $590,715        $661,006
Oct 30, 2021        $0.05432        $0.1246        $0.05056        $0.05352        $281,228        $541,852
Oct 29, 2021        $0.06021        $0.06029        $0.05357        $0.05431        $337,453        $549,865
Oct 28, 2021        $0.05292        $0.0605        $0.04994        $0.0602        $402,861        $609,435
Oct 27, 2021        $0.05717        $0.06563        $0.05284        $0.05292        $299,510        $535,734
Oct 26, 2021        $0.0635        $0.06581        $0.05717        $0.05718        $256,652        $578,916
Oct 25, 2021        $0.06448        $0.06963        $0.06069        $0.06351        $304,697        $642,915
Oct 24, 2021        $0.06024        $0.06604        $0.05774        $0.0645        $399,423        $652,993
Oct 23, 2021        $0.06675        $0.06705        $0.05799        $0.06025        $417,481        $609,947
Oct 22, 2021        $0.06459        $0.06965        $0.0627        $0.06671        $545,514        $675,385
Oct 21, 2021        $0.06571        $0.0722        $0.06144        $0.0646        $549,861        $654,030
Oct 20, 2021        $0.05689        $0.06667        $0.05345        $0.06567        $403,631        $664,849
Oct 19, 2021        $0.05653        $0.06333        $0.05358        $0.05689        $310,171        $575,910
Oct 18, 2021        $0.05862        $0.06764        $0.05105        $0.05652        $503,236        $572,190
Oct 17, 2021        $0.06192        $0.06192        $0.05663        $0.05862        $987,701        $593,424
Oct 16, 2021        $0.06362        $0.08884        $0.05799        $0.06194        $1,142,980        $627,108
Oct 15, 2021        $0.0734        $0.09085        $0.06018        $0.06363        $2,439,176        $644,133
Oct 14, 2021        $0.06485        $0.1149        $0.0645        $0.0734        $1,835,353        $743,093
Oct 13, 2021        $0.04577        $250.53        $0.04577        $0.06483        $866,614        $656,281
Oct 12, 2021        $0.04359        $0.04897        $0.04036        $0.04572        $325,660        $462,898
Oct 11, 2021        $0.04995        $0.05352        $0.03879        $0.04363        $311,669        $441,658
Oct 10, 2021        $0.05458        $0.05679        $0.0499        $0.04999        $178,014        $506,095
Oct 09, 2021        $0.05803        $0.06323        $0.05378        $0.05458        $557,525        $552,568
Oct 08, 2021        $0.06371        $0.06384        $0.05771        $0.05802        $896,959        $587,398
Oct 07, 2021        $0.05568        $0.06793        $0.05317        $0.0637        $856,468        $644,917
Oct 06, 2021        $0.06416        $0.06446        $0.05438        $0.05566        $574,037        $563,486
Oct 05, 2021        $0.06224        $0.0788        $0.05547        $0.06416        $738,011        $649,574
Oct 04, 2021        $0.06714        $0.06714        $0.06134        $0.06223        $550,137        $630,002
Oct 03, 2021        $0.071        $0.07105        $0.06535        $0.06715        $509,952        $679,805
Oct 02, 2021        $0.06849        $0.08047        $0.06761        $0.071        $462,931        $718,827
Oct 01, 2021        $0.06919        $0.07545        $0.06846        $0.06848        $414,500        $693,301</t>
  </si>
  <si>
    <t>0
Nov 30, 2021        $0.1133        $0.1155        $0.1019        $0.1042        $548,670        $1,055,350
Nov 29, 2021        $0.09783        $0.1186        $0.09701        $0.1133        $921,904        $1,147,079
Nov 28, 2021        $0.09713        $0.1136        $0.09032        $0.09784        $696,936        $990,517
Nov 27, 2021        $0.1001        $0.1026        $0.09426        $0.09701        $534,206        $982,107
Nov 26, 2021        $0.104        $0.1192        $0.08554        $0.1001        $765,088        $1,013,294
Nov 25, 2021        $0.09551        $0.112        $0.08893        $0.101        $658,078        $1,022,238
Nov 24, 2021        $0.0965        $0.1054        $0.08656        $0.08933        $1,241,538        $904,325
Nov 23, 2021        $0.08609        $0.1212        $0.08184        $0.09652        $1,354,561        $977,163
Nov 22, 2021        $0.09389        $0.09409        $0.08001        $0.08608        $562,336        $871,475
Nov 21, 2021        $0.1014        $0.1042        $0.08643        $0.09395        $805,402        $951,097
Nov 20, 2021        $0.1058        $0.1178        $0.08587        $0.1015        $746,605        $1,027,342
Nov 19, 2021        $0.1142        $0.1192        $0.09899        $0.1058        $1,404,639        $1,071,053
Nov 18, 2021        $0.1122        $0.1474        $0.09847        $0.1139        $1,566,316        $1,153,233
Nov 17, 2021        $0.119        $0.1233        $0.0933        $0.1122        $1,256,682        $1,136,036
Nov 16, 2021        $0.1317        $0.1319        $0.101        $0.119        $2,551,695        $1,204,408
Nov 15, 2021        $0.07694        $0.1778        $0.07635        $0.1319        $2,271,477        $1,335,227
Nov 14, 2021        $0.06522        $0.07767        $0.06509        $0.07696        $487,865        $779,163
Nov 13, 2021        $0.06759        $0.07275        $0.06409        $0.06521        $452,909        $660,184
Nov 12, 2021        $0.06353        $0.06768        $0.05976        $0.06758        $210,383        $684,205
Nov 11, 2021        $0.05913        $0.06993        $0.05851        $0.06354        $469,965        $643,280
Nov 10, 2021        $0.06143        $0.07252        $0.05672        $0.05908        $614,781        $598,133
Nov 09, 2021        $0.06346        $0.06463        $0.05793        $0.06151        $560,003        $622,718
Nov 08, 2021        $0.06008        $0.06657        $0.05668        $0.06346        $505,072        $642,470
Nov 07, 2021        $0.06249        $0.07007        $0.05965        $0.0601        $510,182        $608,483
Nov 06, 2021        $0.05858        $0.0648        $0.05634        $0.06248        $546,525        $632,558
Nov 05, 2021        $0.06054        $0.07035        $0.05669        $0.05858        $424,693        $593,059
Nov 04, 2021        $0.06501        $0.07396        $0.05703        $0.06064        $369,655        $613,935
Nov 03, 2021        $0.06119        $0.07065        $0.05678        $0.06496        $374,041        $657,666
Nov 02, 2021        $0.0638        $0.06535        $0.06116        $0.06117        $341,888        $619,280
Nov 01, 2021        $0.06531        $0.06993        $0.0593        $0.06379        $614,771        $645,806</t>
  </si>
  <si>
    <t>0
Dec 31, 2021        $0.06026        $0.06155        $0.05877        $0.05904        $242,204        $3,543,112
Dec 30, 2021        $0.06449        $0.07053        $0.05877        $0.06028        $218,579        $3,617,722
Dec 29, 2021        $0.06446        $0.06678        $0.06436        $0.06447        $267,562        $3,869,118
Dec 28, 2021        $0.06822        $0.07096        $0.06441        $0.0645        $289,229        $3,870,641
Dec 27, 2021        $0.06593        $0.0714        $0.06505        $0.06821        $307,914        $4,093,299
Dec 26, 2021        $0.07032        $0.07602        $0.06511        $0.06596        $253,900        $3,958,536
Dec 25, 2021        $0.07197        $0.07511        $0.06856        $0.07028        $345,199        $4,217,608
Dec 24, 2021        $0.07698        $0.07749        $0.06606        $0.07203        $421,758        $4,322,877
Dec 23, 2021        $0.07714        $0.08186        $0.0744        $0.07696        $460,073        $4,618,475
Dec 22, 2021        $0.07761        $0.07868        $0.06962        $0.07712        $421,753        $4,628,007
Dec 21, 2021        $0.06569        $0.07908        $0.06555        $0.07762        $270,523        $4,658,202
Dec 20, 2021        $0.06881        $0.06911        $0.06429        $0.06569        $282,329        $3,942,121
Dec 19, 2021        $0.06108        $0.06987        $0.06064        $0.06882        $242,449        $4,129,729
Dec 18, 2021        $0.05477        $0.06213        $0.05438        $0.06109        $176,125        $3,665,783
Dec 17, 2021        $0.05388        $0.05724        $0.05377        $0.05478        $190,813        $3,287,560
Dec 16, 2021        $0.05419        $0.05467        $0.05171        $0.05388        $184,788        $3,233,192
Dec 15, 2021        $0.04722        $0.05641        $0.04719        $0.05418        $193,104        $3,251,182
Dec 14, 2021        $0.0502        $0.05023        $0.04512        $0.04644        $167,252        $2,786,819
Dec 13, 2021        $0.05298        $0.05324        $0.04904        $0.05021        $153,457        $3,012,991
Dec 12, 2021        $0.05428        $0.05619        $0.05252        $0.05299        $202,984        $3,180,084
Dec 11, 2021        $0.05275        $0.05518        $0.04706        $0.05429        $331,697        $3,257,968
Dec 10, 2021        $0.06203        $0.06203        $0.05278        $0.05279        $232,138        $3,168,063
Dec 09, 2021        $0.06795        $0.06923        $0.06148        $0.06206        $122,746        $3,724,097
Dec 08, 2021        $0.0673        $0.06792        $0.06377        $0.06792        $158,585        $4,076,233
Dec 07, 2021        $0.07519        $0.0754        $0.06555        $0.06721        $230,586        $4,033,566
Dec 06, 2021        $0.07214        $0.07661        $0.06321        $0.07512        $454,345        $4,507,913
Dec 05, 2021        $0.06775        $0.07851        $0.06775        $0.07202        $491,384        $4,322,040
Dec 04, 2021        $0.08461        $0.08549        $0.06108        $0.06774        $314,878        $4,064,857
Dec 03, 2021        $0.09216        $0.09438        $0.07758        $0.08458        $282,283        $5,076,009
Dec 02, 2021        $0.1013        $0.1037        $0.08936        $0.09288        $751,619        $5,573,725
Dec 01, 2021        $0.1043        $0.114        $0.09811        $0.1014        $651,933        $6,086,867</t>
  </si>
  <si>
    <t>0
Jan 31, 2022        $0.03487        $0.03808        $0.03364        $0.03605        $178,718        $2,163,484
Jan 30, 2022        $0.03388        $0.03612        $0.03388        $0.03487        $392,760        $2,092,323
Jan 29, 2022        $0.0423        $0.0447        $0.03219        $0.03388        $835,990        $2,033,311
Jan 28, 2022        $0.05117        $0.05272        $0.03846        $0.0423        $725,936        $2,538,258
Jan 27, 2022        $0.05042        $0.05148        $0.04909        $0.05117        $434,604        $3,070,927
Jan 26, 2022        $0.04768        $0.05419        $0.04761        $0.05042        $464,316        $3,025,821
Jan 25, 2022        $0.04852        $0.04864        $0.04586        $0.04768        $401,442        $2,861,261
Jan 24, 2022        $0.05336        $0.05398        $0.04851        $0.04852        $418,687        $2,911,720
Jan 23, 2022        $0.04969        $0.05396        $0.0496        $0.05347        $460,728        $3,209,038
Jan 22, 2022        $0.0503        $0.05332        $0.04893        $0.04968        $1,033,947        $2,981,599
Jan 21, 2022        $0.06348        $0.06742        $0.05005        $0.05031        $1,176,149        $3,018,873
Jan 20, 2022        $0.06342        $0.07041        $0.05818        $0.06348        $1,026,138        $3,809,541
Jan 19, 2022        $0.05181        $0.07111        $0.05        $0.06342        $741,088        $3,806,044
Jan 18, 2022        $0.05075        $0.0534        $0.04909        $0.05181        $87,654        $3,109,413
Jan 17, 2022        $0.05165        $0.05191        $0.04926        $0.05075        $110,979        $3,045,649
Jan 16, 2022        $0.05097        $0.05476        $0.05075        $0.05165        $220,805        $3,099,387
Jan 15, 2022        $0.04961        $0.05346        $0.049        $0.05097        $209,126        $3,058,853
Jan 14, 2022        $0.05171        $0.05188        $0.04786        $0.04961        $562,734        $2,977,293
Jan 13, 2022        $0.05181        $0.05773        $0.0496        $0.05171        $2,113,516        $3,103,134
Jan 12, 2022        $0.06427        $0.06657        $0.04633        $0.05181        $1,267,138        $3,109,274
Jan 11, 2022        $0.06488        $0.06706        $0.06108        $0.06427        $905,520        $3,856,842
Jan 10, 2022        $0.06535        $0.06718        $0.06215        $0.06488        $724,036        $3,893,769
Jan 09, 2022        $0.06794        $0.06794        $0.06396        $0.06535        $801,995        $3,921,504
Jan 08, 2022        $0.06422        $0.07037        $0.0618        $0.06794        $835,507        $4,077,022
Jan 07, 2022        $0.06638        $0.06652        $0.06297        $0.06422        $731,580        $3,854,072
Jan 06, 2022        $0.07222        $0.07641        $0.06355        $0.06638        $1,640,014        $3,983,652
Jan 05, 2022        $0.08368        $0.1064        $0.06973        $0.07222        $1,795,551        $4,334,038
Jan 04, 2022        $0.05434        $0.08672        $0.05195        $0.08368        $797,662        $5,021,968
Jan 03, 2022        $0.05694        $0.05702        $0.05196        $0.05434        $169,908        $3,260,789
Jan 02, 2022        $0.05914        $0.05922        $0.05617        $0.05694        $146,882        $3,416,786
Jan 01, 2022        $0.05904        $0.05963        $0.05828        $0.05914        $183,459        $3,548,989</t>
  </si>
  <si>
    <t>0
Feb 28, 2022        $0.0303        $0.03065        $0.02969        $0.0302        $121,436        $1,812,301
Feb 27, 2022        $0.02985        $0.03199        $0.02979        $0.0303        $106,091        $1,818,097
Feb 26, 2022        $0.03091        $0.03227        $0.02885        $0.02985        $107,610        $1,791,535
Feb 25, 2022        $0.03117        $0.03181        $0.02996        $0.03091        $141,799        $1,855,163
Feb 24, 2022        $0.03564        $0.0364        $0.02963        $0.03117        $131,277        $1,870,675
Feb 23, 2022        $0.0355        $0.03575        $0.03514        $0.03564        $116,170        $2,138,743
Feb 22, 2022        $0.03633        $0.03657        $0.03333        $0.0355        $125,852        $2,130,213
Feb 21, 2022        $0.03909        $0.0394        $0.03633        $0.03633        $123,073        $2,180,305
Feb 20, 2022        $0.04109        $0.04128        $0.03803        $0.03909        $154,709        $2,345,785
Feb 19, 2022        $0.03914        $0.04137        $0.03914        $0.04109        $143,976        $2,466,077
Feb 18, 2022        $0.0393        $0.04041        $0.03848        $0.03914        $127,716        $2,348,766
Feb 17, 2022        $0.03775        $0.03938        $0.03735        $0.0393        $133,721        $2,358,663
Feb 16, 2022        $0.03881        $0.03996        $0.03775        $0.03775        $164,793        $2,265,205
Feb 15, 2022        $0.03713        $0.04044        $0.03713        $0.03881        $179,155        $2,329,289
Feb 14, 2022        $0.03871        $0.03887        $0.03696        $0.03713        $123,165        $2,227,985
Feb 13, 2022        $0.0392        $0.03937        $0.03779        $0.03871        $128,943        $2,323,055
Feb 12, 2022        $0.03771        $0.03944        $0.03676        $0.0392        $137,501        $2,352,314
Feb 11, 2022        $0.03885        $0.04025        $0.03764        $0.03771        $145,960        $2,263,116
Feb 10, 2022        $0.0402        $0.0402        $0.03805        $0.03885        $142,237        $2,331,486
Feb 09, 2022        $0.0385        $0.0402        $0.03846        $0.0402        $179,183        $2,412,347
Feb 08, 2022        $0.0391        $0.0401        $0.03726        $0.0385        $197,595        $2,310,307
Feb 07, 2022        $0.03949        $0.03958        $0.03562        $0.0391        $174,949        $2,346,324
Feb 06, 2022        $0.0384        $0.03949        $0.03812        $0.03949        $148,798        $2,369,949
Feb 05, 2022        $0.03848        $0.04027        $0.03784        $0.0384        $177,116        $2,304,557
Feb 04, 2022        $0.0387        $0.03979        $0.0377        $0.03848        $133,668        $2,309,147
Feb 03, 2022        $0.03965        $0.03987        $0.03828        $0.0387        $208,711        $2,322,631
Feb 02, 2022        $0.03822        $0.04164        $0.03807        $0.03965        $264,005        $2,379,335
Feb 01, 2022        $0.03605        $0.03823        $0.03581        $0.03822        $172,226        $2,293,697</t>
  </si>
  <si>
    <t>0
Mar 31, 2022        $0.0307        $0.0307        $0.02696        $0.02783        $126,149        $1,670,344
Mar 30, 2022        $0.02817        $0.03071        $0.02815        $0.0307        $156,072        $1,842,151
Mar 29, 2022        $0.02725        $0.03046        $0.02724        $0.02817        $160,130        $1,690,270
Mar 28, 2022        $0.02909        $0.02939        $0.02725        $0.02725        $155,003        $1,635,145
Mar 27, 2022        $0.02871        $0.03081        $0.02867        $0.02909        $163,772        $1,745,591
Mar 26, 2022        $0.02643        $0.02888        $0.02643        $0.02871        $128,265        $1,723,109
Mar 25, 2022        $0.02618        $0.02733        $0.02613        $0.02643        $153,701        $1,586,144
Mar 24, 2022        $0.02508        $0.02742        $0.02364        $0.02618        $136,545        $1,571,321
Mar 23, 2022        $0.0239        $0.02508        $0.02381        $0.02508        $38,238        $1,505,223
Mar 22, 2022        $0.02308        $0.02461        $0.02306        $0.0239        $30,594        $1,434,354
Mar 21, 2022        $0.02345        $0.0235        $0.02305        $0.02308        $15,255        $1,385,158
Mar 20, 2022        $0.02353        $0.02362        $0.02266        $0.02345        $12,520        $1,407,326
Mar 19, 2022        $0.02319        $0.02371        $0.02299        $0.02353        $24,619        $1,411,886
Mar 18, 2022        $0.02349        $0.02383        $0.02279        $0.02319        $47,868        $1,391,832
Mar 17, 2022        $0.02512        $0.0252        $0.02344        $0.02349        $85,408        $1,409,941
Mar 16, 2022        $0.02408        $0.02527        $0.02407        $0.02512        $139,172        $1,507,624
Mar 15, 2022        $0.02234        $0.02408        $0.02233        $0.02408        $120,710        $1,444,811
Mar 14, 2022        $0.02292        $0.02309        $0.02177        $0.02234        $64,364        $1,340,911
Mar 13, 2022        $0.0262        $0.02621        $0.02292        $0.02292        $76,106        $1,375,657
Mar 12, 2022        $0.02541        $0.02622        $0.02518        $0.0262        $158,989        $1,572,297
Mar 11, 2022        $0.02556        $0.02608        $0.02355        $0.02541        $344,523        $1,524,929
Mar 10, 2022        $0.03365        $0.03424        $0.02549        $0.02556        $462,498        $1,533,657
Mar 09, 2022        $0.03578        $0.03625        $0.03111        $0.03365        $402,565        $2,019,409
Mar 08, 2022        $0.04013        $0.04034        $0.0356        $0.03578        $393,169        $2,147,126
Mar 07, 2022        $0.04071        $0.04391        $0.03849        $0.04013        $539,137        $2,407,970
Mar 06, 2022        $0.04608        $0.04608        $0.04005        $0.04071        $611,881        $2,443,101
Mar 05, 2022        $0.03926        $0.0463        $0.03909        $0.04608        $666,048        $2,765,016
Mar 04, 2022        $0.04579        $0.04588        $0.03866        $0.03926        $933,764        $2,356,280
Mar 03, 2022        $0.03756        $0.04789        $0.03722        $0.04579        $707,687        $2,747,854
Mar 02, 2022        $0.03522        $0.03782        $0.03521        $0.03756        $278,695        $2,253,815
Mar 01, 2022        $0.0302        $0.04004        $0.03009        $0.03522        $269,036        $2,113,776</t>
  </si>
  <si>
    <t>0
Apr 30, 2022        $0.02626        $0.03312        $0.02626        $0.02997        $839,152        $1,798,673
Apr 29, 2022        $0.03441        $0.03786        $0.02596        $0.02626        $1,314,925        $1,575,712
Apr 28, 2022        $0.03267        $0.03945        $0.03149        $0.03441        $1,155,106        $2,065,059
Apr 27, 2022        $0.03003        $0.03789        $0.03003        $0.03267        $379,826        $1,960,445
Apr 26, 2022        $0.02979        $0.03102        $0.02914        $0.03003        $263,378        $1,802,247
Apr 25, 2022        $0.02664        $0.03211        $0.0248        $0.02979        $297,749        $1,787,684
Apr 24, 2022        $0.02863        $0.02874        $0.02663        $0.02664        $69,031        $1,598,980
Apr 23, 2022        $0.02966        $0.02966        $0.02863        $0.02864        $70,396        $1,718,466
Apr 22, 2022        $0.03056        $0.03079        $0.02963        $0.02966        $87,123        $1,779,860
Apr 21, 2022        $0.0286        $0.03127        $0.0286        $0.03056        $136,290        $1,834,064
Apr 20, 2022        $0.02898        $0.02912        $0.02846        $0.0286        $101,715        $1,716,514
Apr 19, 2022        $0.0283        $0.02912        $0.02829        $0.02898        $113,619        $1,738,852
Apr 18, 2022        $0.02968        $0.02981        $0.02822        $0.0283        $94,486        $1,698,345
Apr 17, 2022        $0.03077        $0.03081        $0.02966        $0.02968        $109,271        $1,781,220
Apr 16, 2022        $0.02853        $0.03116        $0.02851        $0.03077        $163,690        $1,846,512
Apr 15, 2022        $0.02612        $0.02884        $0.02612        $0.02853        $141,800        $1,712,071
Apr 14, 2022        $0.02649        $0.02651        $0.02612        $0.02612        $862,399        $1,567,473
Apr 13, 2022        $0.02758        $0.03279        $0.0264        $0.02649        $427,591        $1,589,421
Apr 12, 2022        $0.02614        $0.02975        $0.02604        $0.02758        $175,091        $1,654,837
Apr 11, 2022        $0.02581        $0.02662        $0.02518        $0.02614        $59,824        $1,568,862
Apr 10, 2022        $0.02742        $0.0277        $0.02564        $0.02581        $49,373        $1,548,657
Apr 09, 2022        $0.0282        $0.02832        $0.02738        $0.02742        $72,308        $1,645,734
Apr 08, 2022        $0.02887        $0.0295        $0.02798        $0.0282        $115,370        $1,692,603
Apr 07, 2022        $0.03033        $0.03104        $0.02883        $0.02887        $94,409        $1,732,511
Apr 06, 2022        $0.02994        $0.0316        $0.02979        $0.03033        $61,394        $1,819,974
Apr 05, 2022        $0.02955        $0.03011        $0.02933        $0.02994        $70,390        $1,796,437
Apr 04, 2022        $0.02984        $0.03086        $0.02779        $0.02955        $67,528        $1,773,161
Apr 03, 2022        $0.02955        $0.03037        $0.02935        $0.02984        $43,370        $1,790,460
Apr 02, 2022        $0.02852        $0.02977        $0.0284        $0.02955        $80,246        $1,773,164
Apr 01, 2022        $0.02783        $0.02852        $0.02728        $0.02852        $81,483        $1,711,340</t>
  </si>
  <si>
    <t>0
May 31, 2022        $0.01637        $0.01642        $0.01402        $0.01449        $288,648        $869,388
May 30, 2022        $0.01809        $0.01828        $0.01637        $0.01637        $318,870        $982,377
May 29, 2022        $0.01885        $0.02021        $0.01779        $0.01809        $358,502        $1,085,802
May 28, 2022        $0.01857        $0.01911        $0.01847        $0.01885        $543,199        $1,131,178
May 27, 2022        $0.02084        $0.02165        $0.01588        $0.01877        $547,782        $1,126,697
May 26, 2022        $0.01997        $0.02134        $0.01987        $0.02084        $329,993        $1,250,425
May 25, 2022        $0.0173        $0.02005        $0.01684        $0.01997        $232,042        $1,198,298
May 24, 2022        $0.01593        $0.01763        $0.0159        $0.0173        $155,260        $1,038,090
May 23, 2022        $0.01489        $0.01597        $0.01481        $0.01593        $154,283        $955,807
May 22, 2022        $0.01432        $0.01545        $0.01432        $0.01489        $150,679        $893,467
May 21, 2022        $0.01434        $0.01517        $0.01425        $0.01432        $126,247        $859,533
May 20, 2022        $0.01372        $0.01439        $0.01371        $0.01434        $164,879        $860,710
May 19, 2022        $0.01291        $0.01392        $0.01291        $0.01372        $182,770        $823,053
May 18, 2022        $0.01201        $0.01291        $0.01194        $0.01291        $117,050        $774,730
May 17, 2022        $0.01193        $0.01209        $0.01192        $0.01201        $115,448        $721,022
May 16, 2022        $0.01245        $0.01246        $0.01167        $0.01193        $102,245        $715,958
May 15, 2022        $0.01206        $0.01252        $0.01192        $0.01245        $135,371        $747,042
May 14, 2022        $0.01266        $0.01279        $0.01196        $0.01206        $129,578        $723,543
May 13, 2022        $0.0127        $0.01313        $0.01244        $0.01266        $148,632        $759,445
May 12, 2022        $0.01334        $0.01345        $0.01262        $0.0127        $112,372        $762,215
May 11, 2022        $0.0151        $0.01512        $0.01334        $0.01334        $103,816        $800,694
May 10, 2022        $0.01504        $0.01637        $0.01472        $0.0151        $122,684        $906,187
May 09, 2022        $0.0171        $0.01722        $0.0147        $0.01504        $104,939        $902,502
May 08, 2022        $0.01909        $0.01909        $0.01667        $0.0171        $120,252        $1,026,100
May 07, 2022        $0.01859        $0.01922        $0.01796        $0.01909        $214,039        $1,145,744
May 06, 2022        $0.01694        $0.019        $0.01693        $0.01859        $634,978        $1,115,755
May 05, 2022        $0.02535        $0.02674        $0.01626        $0.01694        $649,118        $1,016,390
May 04, 2022        $0.02354        $0.02535        $0.02238        $0.02535        $442,130        $1,521,075
May 03, 2022        $0.02686        $0.0271        $0.02293        $0.02354        $568,594        $1,412,801
May 02, 2022        $0.02873        $0.03136        $0.02654        $0.02686        $627,708        $1,611,952
May 01, 2022        $0.02997        $0.0309        $0.02595        $0.02873        $702,674        $1,723,903</t>
  </si>
  <si>
    <t>0
Feb 28, 2021        $0.3737        $0.4185        $0.3274        $0.3694        $268,527        $0
Feb 27, 2021        $0.4054        $0.4305        $0.3705        $0.3738        $85,009        $0
Feb 26, 2021        $0.3692        $0.4706        $0.3331        $0.4054        $289,024        $0
Feb 25, 2021        $0.391        $0.4139        $0.3622        $0.3693        $73,165        $0
Feb 24, 2021        $0.4116        $0.4939        $0.3678        $0.391        $276,870        $0
Feb 23, 2021        $0.4079        $0.4659        $0.28        $0.4116        $285,928        $0
Feb 22, 2021        $0.3698        $0.4108        $0.2985        $0.4075        $95,526        $0
Feb 21, 2021        $0.4261        $0.4542        $0.3097        $0.3698        $121,475        $0
Feb 20, 2021        $0.3656        $0.6635        $0.2842        $0.4261        $513,892        $0
Feb 19, 2021        $0.4075        $0.4075        $0.2329        $0.3655        $280,222        $0
Feb 18, 2021        $0.4715        $0.4853        $0.3865        $0.4075        $98,522        $0
Feb 17, 2021        $0.5472        $0.661        $0.3342        $0.4714        $613,672        $0
Feb 16, 2021        $0.4218        $0.6885        $0.4159        $0.5472        $417,010        $0
Feb 15, 2021        $0.4013        $0.5215        $0.301        $0.4217        $362,840        $0
Feb 14, 2021        $0.3318        $0.4379        $0.3317        $0.4013        $157,910        $0</t>
  </si>
  <si>
    <t>0
Mar 31, 2021        $0.7333        $0.7691        $0.6986        $0.7295        $342,717        $0
Mar 30, 2021        $0.8451        $0.8553        $0.7008        $0.7334        $676,579        $0
Mar 29, 2021        $0.8302        $0.9158        $0.8175        $0.845        $446,168        $0
Mar 28, 2021        $0.853        $0.9658        $0.8082        $0.8301        $985,027        $0
Mar 27, 2021        $0.7354        $0.893        $0.6972        $0.853        $822,421        $0
Mar 26, 2021        $0.6301        $0.7827        $0.6301        $0.7361        $814,617        $0
Mar 25, 2021        $0.5779        $0.635        $0.5464        $0.6303        $339,891        $0
Mar 24, 2021        $0.5052        $0.7003        $0.5003        $0.5787        $494,584        $0
Mar 23, 2021        $0.5286        $0.5382        $0.471        $0.5054        $198,316        $0
Mar 22, 2021        $0.5908        $0.6085        $0.5287        $0.5287        $166,626        $0
Mar 21, 2021        $0.6253        $0.6323        $0.5435        $0.5893        $314,151        $0
Mar 20, 2021        $0.6258        $0.6468        $0.6187        $0.6259        $149,855        $0
Mar 19, 2021        $0.6865        $0.698        $0.6237        $0.6255        $189,298        $0
Mar 18, 2021        $0.5742        $0.689        $0.5742        $0.6864        $511,852        $0
Mar 17, 2021        $0.5785        $0.5957        $0.5488        $0.5742        $239,980        $0
Mar 16, 2021        $0.5005        $0.5785        $0.4929        $0.5785        $313,201        $0
Mar 15, 2021        $0.5513        $0.5597        $0.4543        $0.5005        $279,610        $0
Mar 14, 2021        $0.5236        $0.5706        $0.4887        $0.5513        $622,553        $0
Mar 13, 2021        $0.4673        $0.5489        $0.4414        $0.5236        $434,759        $0
Mar 12, 2021        $0.5289        $0.5303        $0.4049        $0.4671        $277,098        $0
Mar 11, 2021        $0.5906        $0.6015        $0.4686        $0.5289        $464,015        $0
Mar 10, 2021        $0.6995        $0.7006        $0.5191        $0.5906        $413,069        $0
Mar 09, 2021        $0.6287        $0.7143        $0.6143        $0.6995        $414,686        $0
Mar 08, 2021        $0.5423        $0.6286        $0.504        $0.6286        $414,128        $0
Mar 07, 2021        $0.6594        $0.7097        $0.4564        $0.5423        $1,051,281        $0
Mar 06, 2021        $0.4034        $0.6963        $0.3755        $0.6594        $1,780,474        $0
Mar 05, 2021        $0.326        $0.4043        $0.3008        $0.4034        $146,575        $0
Mar 04, 2021        $0.3806        $0.3929        $0.3216        $0.326        $89,789        $0
Mar 03, 2021        $0.3442        $0.4693        $0.344        $0.3806        $245,273        $0
Mar 02, 2021        $0.3874        $0.395        $0.3302        $0.3442        $158,022        $0
Mar 01, 2021        $0.3694        $0.403        $0.3503        $0.3874        $154,827        $0</t>
  </si>
  <si>
    <t>0
Apr 30, 2021        $0.3814        $0.4241        $0.3551        $0.3771        $317,203        $3,275,657
Apr 29, 2021        $0.3483        $0.3955        $0.3327        $0.3815        $323,383        $3,313,526
Apr 28, 2021        $0.4026        $0.4064        $0.3358        $0.3482        $265,883        $3,024,462
Apr 27, 2021        $0.389        $0.4056        $0.3782        $0.4024        $235,174        $0
Apr 26, 2021        $0.3458        $0.3959        $0.3453        $0.3889        $159,747        $0
Apr 25, 2021        $0.3644        $0.3661        $0.334        $0.3458        $114,878        $0
Apr 24, 2021        $0.3561        $0.3717        $0.3362        $0.3644        $72,603        $0
Apr 23, 2021        $0.3902        $0.4037        $0.3384        $0.3561        $118,783        $0
Apr 22, 2021        $0.4094        $0.4401        $0.3862        $0.3902        $112,683        $0
Apr 21, 2021        $0.4684        $0.4701        $0.4057        $0.409        $175,841        $0
Apr 20, 2021        $0.4448        $0.4715        $0.4198        $0.4678        $137,065        $0
Apr 19, 2021        $0.5226        $0.523        $0.4398        $0.4439        $131,619        $0
Apr 18, 2021        $0.5629        $0.5661        $0.4732        $0.5223        $288,953        $0
Apr 17, 2021        $0.5495        $0.5915        $0.5441        $0.5632        $146,098        $0
Apr 16, 2021        $0.5768        $0.5893        $0.5319        $0.5494        $185,021        $0
Apr 15, 2021        $0.5143        $0.5824        $0.5143        $0.577        $113,012        $0
Apr 14, 2021        $0.523        $0.5797        $0.5036        $0.5142        $198,842        $0
Apr 13, 2021        $0.5382        $0.5527        $0.5108        $0.5222        $151,772        $0
Apr 12, 2021        $0.5247        $0.5721        $0.5088        $0.5381        $150,326        $0
Apr 11, 2021        $0.5345        $0.548        $0.5091        $0.5248        $155,859        $0
Apr 10, 2021        $0.5489        $0.5731        $0.5203        $0.5344        $255,535        $0
Apr 09, 2021        $0.5781        $0.6069        $0.5214        $0.5489        $323,889        $0
Apr 08, 2021        $0.6255        $0.637        $0.5309        $0.5781        $386,581        $0
Apr 07, 2021        $0.6847        $0.6949        $0.5905        $0.6272        $465,750        $0
Apr 06, 2021        $0.5995        $0.7018        $0.4947        $0.6847        $1,005,579        $0
Apr 05, 2021        $0.7318        $0.7339        $0.5992        $0.5992        $318,003        $0
Apr 04, 2021        $0.7174        $0.7391        $0.7033        $0.7322        $227,839        $0
Apr 03, 2021        $0.7775        $0.7836        $0.7118        $0.719        $298,435        $0
Apr 02, 2021        $0.754        $0.8341        $0.7502        $0.7787        $272,855        $0
Apr 01, 2021        $0.7282        $0.7834        $0.6889        $0.7514        $270,853        $0</t>
  </si>
  <si>
    <t>0
May 31, 2021        $0.151        $0.1807        $0.1452        $0.1788        $112,568        $1,980,293
May 30, 2021        $0.1576        $0.1621        $0.1485        $0.151        $69,424        $1,672,437
May 29, 2021        $0.1673        $0.1746        $0.1427        $0.1573        $121,660        $1,742,320
May 28, 2021        $0.1769        $0.1974        $0.1603        $0.1673        $136,273        $1,852,699
May 27, 2021        $0.1909        $0.1989        $0.1758        $0.177        $122,953        $1,960,491
May 26, 2021        $0.1661        $0.1921        $0.1647        $0.1908        $160,397        $2,084,425
May 25, 2021        $0.165        $0.172        $0.1515        $0.1656        $146,757        $1,809,093
May 24, 2021        $0.1389        $0.1688        $0.1389        $0.1649        $162,315        $1,801,304
May 23, 2021        $0.1812        $0.1867        $0.132        $0.139        $213,348        $1,518,388
May 22, 2021        $0.2184        $0.2206        $0.1798        $0.1811        $186,293        $1,978,155
May 21, 2021        $0.2581        $0.2738        $0.1936        $0.2183        $230,605        $2,384,178
May 20, 2021        $0.2399        $0.2799        $0.22        $0.258        $251,460        $2,817,989
May 19, 2021        $0.3262        $0.3357        $0.2131        $0.2407        $282,297        $2,628,674
May 18, 2021        $0.3105        $0.3417        $0.3086        $0.3267        $238,389        $3,568,341
May 17, 2021        $0.3334        $0.3337        $0.2876        $0.3095        $209,089        $3,380,917
May 16, 2021        $0.3424        $0.361        $0.3129        $0.3332        $269,351        $3,622,683
May 15, 2021        $0.4035        $0.4155        $0.343        $0.343        $256,932        $3,729,750
May 14, 2021        $0.3952        $0.4298        $0.3709        $0.4033        $264,473        $4,384,769
May 13, 2021        $0.3747        $0.4011        $0.3542        $0.3956        $258,667        $4,300,898
May 12, 2021        $0.4602        $0.484        $0.3779        $0.3779        $226,078        $3,995,566
May 11, 2021        $0.4069        $0.4661        $0.3829        $0.4606        $251,875        $4,000,965
May 10, 2021        $0.453        $0.4733        $0.3783        $0.4069        $253,988        $3,534,532
May 09, 2021        $0.4369        $0.4722        $0.4215        $0.4533        $296,775        $3,937,362
May 08, 2021        $0.3955        $0.4433        $0.3922        $0.4361        $301,788        $3,788,237
May 07, 2021        $0.4003        $0.4374        $0.3895        $0.3955        $278,280        $3,435,073
May 06, 2021        $0.3487        $0.4186        $0.3368        $0.4003        $467,904        $3,476,952
May 05, 2021        $0.4152        $0.4317        $0.3346        $0.3488        $386,192        $3,029,285
May 04, 2021        $0.4459        $0.4579        $0.4108        $0.4142        $349,775        $3,597,648
May 03, 2021        $0.4148        $0.4655        $0.4148        $0.445        $346,566        $3,865,048
May 02, 2021        $0.4439        $0.4491        $0.4035        $0.4137        $287,472        $3,593,544
May 01, 2021        $0.3771        $0.4709        $0.377        $0.444        $362,417        $3,856,679</t>
  </si>
  <si>
    <t>0
Jun 30, 2021        $0.0791        $0.08033        $0.06715        $0.07788        $70,950        $871,762
Jun 29, 2021        $0.07403        $0.08371        $0.07193        $0.07925        $70,717        $886,600
Jun 28, 2021        $0.07659        $0.07993        $0.06469        $0.07407        $82,434        $828,701
Jun 27, 2021        $0.07101        $0.07709        $0.06542        $0.07649        $72,597        $855,786
Jun 26, 2021        $0.06491        $0.0709        $0.06195        $0.0709        $80,954        $793,240
Jun 25, 2021        $0.09023        $0.1004        $0.05236        $0.06494        $175,258        $726,512
Jun 24, 2021        $0.1026        $0.1058        $0.08859        $0.09022        $83,453        $1,009,400
Jun 23, 2021        $0.09535        $0.1047        $0.09467        $0.09867        $85,223        $1,103,934
Jun 22, 2021        $0.1004        $0.1046        $0.08183        $0.0953        $123,137        $1,066,209
Jun 21, 2021        $0.1152        $0.1159        $0.09828        $0.1003        $99,243        $1,122,334
Jun 20, 2021        $0.1119        $0.1181        $0.1055        $0.1152        $95,832        $1,288,341
Jun 19, 2021        $0.1189        $0.1259        $0.1111        $0.1118        $99,431        $1,251,230
Jun 18, 2021        $0.131        $0.1316        $0.1117        $0.119        $99,351        $1,330,897
Jun 17, 2021        $0.1262        $0.133        $0.1206        $0.131        $99,639        $1,465,086
Jun 16, 2021        $0.1321        $0.1332        $0.1248        $0.1261        $114,924        $1,411,103
Jun 15, 2021        $0.1304        $0.1361        $0.1221        $0.1322        $119,124        $1,478,763
Jun 14, 2021        $0.123        $0.1379        $0.1198        $0.1274        $102,182        $1,425,449
Jun 13, 2021        $0.129        $0.1403        $0.1194        $0.123        $102,735        $1,375,919
Jun 12, 2021        $0.1326        $0.1403        $0.1281        $0.129        $96,711        $1,442,764
Jun 11, 2021        $0.1438        $0.1551        $0.131        $0.1325        $124,583        $1,479,397
Jun 10, 2021        $0.1533        $0.1631        $0.1419        $0.1437        $104,227        $1,604,755
Jun 09, 2021        $0.1499        $0.164        $0.1454        $0.1532        $120,781        $1,697,585
Jun 08, 2021        $0.1628        $0.1674        $0.138        $0.15        $149,184        $1,661,662
Jun 07, 2021        $0.1654        $0.1793        $0.1585        $0.1628        $135,159        $1,804,199
Jun 06, 2021        $0.1516        $0.1697        $0.148        $0.1654        $118,382        $1,832,535
Jun 05, 2021        $0.1699        $0.1771        $0.1446        $0.1516        $119,896        $1,679,340
Jun 04, 2021        $0.1714        $0.1732        $0.1534        $0.1699        $122,188        $1,882,400
Jun 03, 2021        $0.1649        $0.1817        $0.1607        $0.1713        $118,682        $1,897,447
Jun 02, 2021        $0.1659        $0.1832        $0.1584        $0.165        $126,710        $1,827,473
Jun 01, 2021        $0.1793        $0.1812        $0.1595        $0.1658        $109,355        $1,835,802</t>
  </si>
  <si>
    <t>0
Jul 31, 2021        $0.07971        $0.08493        $0.06386        $0.08068        $2,003,634        $1,053,918
Jul 30, 2021        $0.06449        $0.08176        $0.06139        $0.07966        $1,835,862        $1,040,622
Jul 29, 2021        $0.0656        $0.06641        $0.05944        $0.06444        $1,841,358        $803,126
Jul 28, 2021        $0.06771        $0.06777        $0.05956        $0.06567        $735,896        $818,131
Jul 27, 2021        $0.05959        $0.06769        $0.05765        $0.06769        $324,076        $843,234
Jul 26, 2021        $0.06034        $0.07357        $0.05856        $0.05969        $286,622        $743,565
Jul 25, 2021        $0.06478        $0.0695        $0.05885        $0.06038        $278,963        $752,144
Jul 24, 2021        $0.06392        $0.06883        $0.0611        $0.06473        $297,347        $806,437
Jul 23, 2021        $0.06001        $0.06823        $0.05841        $0.0639        $261,781        $796,091
Jul 22, 2021        $0.06277        $0.06756        $0.0587        $0.06001        $250,862        $747,540
Jul 21, 2021        $0.05703        $0.06292        $0.05473        $0.06271        $273,622        $781,207
Jul 20, 2021        $0.05899        $0.0617        $0.05286        $0.05705        $265,669        $710,740
Jul 19, 2021        $0.05985        $0.06516        $0.05513        $0.05899        $269,777        $734,922
Jul 18, 2021        $0.06441        $0.06869        $0.05775        $0.05988        $253,963        $745,952
Jul 17, 2021        $0.05837        $0.06804        $0.05738        $0.0644        $239,212        $802,264
Jul 16, 2021        $0.06236        $0.06974        $0.0576        $0.05838        $242,656        $727,264
Jul 15, 2021        $0.06584        $0.0724        $0.06021        $0.06224        $245,938        $775,338
Jul 14, 2021        $0.06947        $0.07364        $0.06237        $0.06581        $247,910        $819,811
Jul 13, 2021        $0.07077        $0.07378        $0.06146        $0.0695        $240,561        $865,828
Jul 12, 2021        $0.06702        $0.07941        $0.0644        $0.07077        $227,290        $881,566
Jul 11, 2021        $0.06924        $0.07433        $0.06244        $0.06702        $277,575        $807,130
Jul 10, 2021        $0.0713        $0.07402        $0.06197        $0.06921        $279,455        $833,562
Jul 09, 2021        $0.07952        $0.08036        $0.0636        $0.07141        $225,102        $860,027
Jul 08, 2021        $0.07261        $0.08161        $0.06884        $0.07956        $220,247        $890,563
Jul 07, 2021        $0.07554        $0.08625        $0.07033        $0.07252        $122,602        $811,791
Jul 06, 2021        $0.06813        $0.0797        $0.06811        $0.07556        $64,964        $845,755
Jul 05, 2021        $0.07874        $0.07921        $0.06764        $0.06828        $60,582        $764,254
Jul 04, 2021        $0.07317        $0.08102        $0.0686        $0.07872        $68,331        $881,117
Jul 03, 2021        $0.06747        $0.07727        $0.06664        $0.07319        $65,088        $819,240
Jul 02, 2021        $0.07207        $0.0757        $0.06725        $0.06748        $60,192        $755,299
Jul 01, 2021        $0.07794        $0.07794        $0.0707        $0.07198        $61,849        $805,753</t>
  </si>
  <si>
    <t>0
Aug 31, 2021        $0.1288        $0.1341        $0.1278        $0.1333        $23,556        $1,764,928
Aug 30, 2021        $0.1326        $0.1365        $0.1288        $0.1288        $25,307        $1,705,645
Aug 29, 2021        $0.1242        $0.136        $0.1241        $0.1327        $41,037        $1,757,068
Aug 28, 2021        $0.132        $0.1404        $0.1236        $0.1242        $30,215        $1,643,709
Aug 27, 2021        $0.1264        $0.1434        $0.125        $0.1318        $810,578        $1,744,442
Aug 26, 2021        $0.1339        $0.1351        $0.1226        $0.1265        $926,118        $1,654,520
Aug 25, 2021        $0.1543        $0.156        $0.1252        $0.1339        $947,430        $1,751,210
Aug 24, 2021        $0.1637        $0.1712        $0.1507        $0.1543        $727,534        $2,017,873
Aug 23, 2021        $0.1565        $0.1683        $0.149        $0.1637        $1,066,659        $2,140,388
Aug 22, 2021        $0.1041        $0.1773        $0.1019        $0.1565        $1,156,918        $2,045,034
Aug 21, 2021        $0.1147        $0.1209        $0.1035        $0.1042        $923,951        $1,360,563
Aug 20, 2021        $0.102        $0.1237        $0.09687        $0.1147        $1,128,635        $1,498,168
Aug 19, 2021        $0.1017        $0.1057        $0.09467        $0.102        $686,205        $1,332,247
Aug 18, 2021        $0.09258        $0.1068        $0.09074        $0.1018        $665,183        $1,330,208
Aug 17, 2021        $0.1173        $0.1206        $0.09219        $0.09259        $268,003        $1,209,545
Aug 16, 2021        $0.125        $0.1279        $0.0984        $0.1176        $1,034,271        $1,535,789
Aug 15, 2021        $0.105        $0.1277        $0.1019        $0.125        $1,092,682        $1,632,418
Aug 14, 2021        $0.1116        $0.1161        $0.1011        $0.105        $997,406        $1,371,292
Aug 13, 2021        $0.09564        $0.1134        $0.09519        $0.1117        $855,368        $1,458,527
Aug 12, 2021        $0.1073        $0.1107        $0.09388        $0.09569        $328,739        $1,250,004
Aug 11, 2021        $0.09499        $0.1155        $0.08651        $0.1075        $1,137,469        $1,403,732
Aug 10, 2021        $0.08514        $0.09983        $0.07901        $0.09495        $971,295        $1,240,326
Aug 09, 2021        $0.07952        $0.0873        $0.07458        $0.08504        $1,607,364        $1,110,910
Aug 08, 2021        $0.09015        $0.09088        $0.07634        $0.07943        $2,188,228        $1,037,659
Aug 07, 2021        $0.08436        $0.09044        $0.07403        $0.09039        $1,324,280        $1,180,793
Aug 06, 2021        $0.07649        $0.08492        $0.07048        $0.08443        $2,236,050        $1,102,980
Aug 05, 2021        $0.08142        $0.09979        $0.07258        $0.0765        $1,594,857        $999,359
Aug 04, 2021        $0.07232        $0.08377        $0.06523        $0.08147        $2,066,088        $1,064,295
Aug 03, 2021        $0.06952        $0.08039        $0.06499        $0.07231        $1,833,159        $944,641
Aug 02, 2021        $0.07032        $0.08179        $0.06841        $0.06948        $1,875,523        $907,614
Aug 01, 2021        $0.08059        $0.08838        $0.06929        $0.07045        $1,671,446        $920,335</t>
  </si>
  <si>
    <t>0
Sep 30, 2021        $0.06744        $0.07403        $0.06738        $0.07319        $23,312        $968,947
Sep 29, 2021        $0.06861        $0.07782        $0.06647        $0.06751        $22,022        $893,749
Sep 28, 2021        $0.07021        $0.07183        $0.06855        $0.06869        $31,475        $909,408
Sep 27, 2021        $0.07936        $0.08092        $0.0702        $0.0702        $24,894        $929,398
Sep 26, 2021        $0.07459        $0.07939        $0.07013        $0.07939        $20,664        $1,050,987
Sep 25, 2021        $0.06558        $0.07909        $0.06336        $0.0746        $50,760        $987,642
Sep 24, 2021        $0.07161        $0.07179        $0.06231        $0.06556        $23,239        $867,871
Sep 23, 2021        $0.07181        $0.07357        $0.0688        $0.07161        $24,514        $947,981
Sep 22, 2021        $0.06828        $0.07268        $0.06828        $0.07177        $23,738        $950,107
Sep 21, 2021        $0.07342        $0.08231        $0.06814        $0.06829        $23,219        $904,029
Sep 20, 2021        $0.07843        $0.0846        $0.07168        $0.07348        $26,026        $972,755
Sep 19, 2021        $0.07971        $0.09289        $0.07564        $0.07842        $21,187        $1,038,196
Sep 18, 2021        $0.07837        $0.08264        $0.07785        $0.07968        $23,619        $1,054,876
Sep 17, 2021        $0.08661        $0.1038        $0.07747        $0.07832        $23,570        $1,036,893
Sep 16, 2021        $0.0869        $0.08829        $0.08389        $0.08666        $24,166        $1,147,305
Sep 15, 2021        $0.09333        $0.09387        $0.08155        $0.08688        $30,148        $1,150,139
Sep 14, 2021        $0.09133        $0.09546        $0.0842        $0.09331        $24,450        $1,235,337
Sep 13, 2021        $0.09007        $0.0914        $0.08223        $0.09133        $24,529        $1,209,064
Sep 12, 2021        $0.1021        $0.1036        $0.08838        $0.09008        $30,266        $1,192,529
Sep 11, 2021        $0.08913        $0.1116        $0.08913        $0.1021        $26,138        $1,351,472
Sep 10, 2021        $0.09709        $0.09916        $0.08775        $0.08912        $28,462        $1,179,850
Sep 09, 2021        $0.09959        $0.1262        $0.08534        $0.09709        $24,543        $1,285,399
Sep 08, 2021        $0.09092        $0.1093        $0.09012        $0.1003        $55,974        $1,327,541
Sep 07, 2021        $0.1245        $0.1314        $0.08909        $0.09084        $51,774        $1,202,615
Sep 06, 2021        $0.1222        $0.125        $0.1176        $0.1245        $26,484        $1,648,743
Sep 05, 2021        $0.1209        $0.1275        $0.1197        $0.1222        $29,964        $1,617,916
Sep 04, 2021        $0.129        $0.1307        $0.1168        $0.1209        $43,811        $1,600,503
Sep 03, 2021        $0.1343        $0.1354        $0.1276        $0.129        $34,288        $1,707,792
Sep 02, 2021        $0.1419        $0.1423        $0.134        $0.1344        $31,761        $1,778,760
Sep 01, 2021        $0.1333        $0.1437        $0.1325        $0.1419        $28,889        $1,878,002</t>
  </si>
  <si>
    <t>0
Oct 31, 2021        $0.1318        $0.1411        $0.1291        $0.1409        $16,725        $1,999,493
Oct 30, 2021        $0.1355        $0.1401        $0.1295        $0.1314        $27,541        $1,863,766
Oct 29, 2021        $0.1301        $0.1411        $0.12        $0.1355        $5,794        $1,922,355
Oct 28, 2021        $0.1201        $0.1304        $0.1182        $0.1301        $473        $1,845,426
Oct 27, 2021        $0.1251        $0.1382        $0.1182        $0.12        $31,309        $1,702,706
Oct 26, 2021        $0.131        $0.133        $0.122        $0.1252        $22,127        $1,775,904
Oct 25, 2021        $0.1275        $0.1318        $0.1132        $0.1307        $8,783        $1,855,171
Oct 24, 2021        $0.1381        $0.1394        $0.125        $0.1277        $23,600        $1,811,815
Oct 23, 2021        $0.1282        $0.1396        $0.1264        $0.138        $26,797        $1,957,998
Oct 22, 2021        $0.1122        $0.1369        $0.1121        $0.1281        $126,575        $1,817,769
Oct 21, 2021        $0.1124        $0.1683        $0.1095        $0.1123        $171,560        $1,593,347
Oct 20, 2021        $0.12        $0.1204        $0.108        $0.1126        $24,774        $1,597,168
Oct 19, 2021        $0.1021        $0.1205        $0.09883        $0.1202        $22,834        $1,679,720
Oct 18, 2021        $0.1003        $0.1027        $0.09834        $0.102        $22,699        $1,425,484
Oct 17, 2021        $0.1046        $0.1117        $0.09753        $0.1002        $27,254        $1,399,286
Oct 16, 2021        $0.09792        $0.1064        $0.09646        $0.1046        $33,121        $1,461,742
Oct 15, 2021        $0.09681        $0.09856        $0.09005        $0.09779        $37,510        $1,366,047
Oct 14, 2021        $0.07774        $0.09697        $0.07769        $0.09692        $147,980        $1,353,928
Oct 13, 2021        $0.08243        $0.08293        $0.07438        $0.07769        $56,778        $1,085,254
Oct 12, 2021        $0.07981        $0.08431        $0.07876        $0.0824        $25,882        $1,151,042
Oct 11, 2021        $0.07897        $0.08367        $0.07843        $0.07986        $26,858        $1,115,573
Oct 10, 2021        $0.08054        $0.08445        $0.07305        $0.07904        $218,364        $1,046,343
Oct 09, 2021        $0.07184        $0.08334        $0.07139        $0.08059        $27,396        $1,066,974
Oct 08, 2021        $0.07332        $0.07643        $0.07048        $0.07186        $23,724        $951,359
Oct 07, 2021        $0.07418        $0.07566        $0.07154        $0.07341        $23,511        $971,802
Oct 06, 2021        $0.0828        $0.08317        $0.07368        $0.07413        $32,748        $981,404
Oct 05, 2021        $0.07571        $0.0834        $0.0752        $0.08294        $34,228        $1,098,038
Oct 04, 2021        $0.07774        $0.07964        $0.07371        $0.07569        $22,444        $1,002,044
Oct 03, 2021        $0.08179        $0.0818        $0.07475        $0.0777        $24,768        $1,028,707
Oct 02, 2021        $0.07393        $0.08182        $0.07311        $0.0818        $19,726        $1,082,931
Oct 01, 2021        $0.07319        $0.07667        $0.072        $0.07392        $27,814        $978,665</t>
  </si>
  <si>
    <t>0
Nov 30, 2021        $0.1239        $0.1318        $0.1237        $0.1302        $297        $2,139,177
Nov 29, 2021        $0.1147        $0.124        $0.09199        $0.1239        $280        $2,035,818
Nov 28, 2021        $0.1171        $0.1182        $0.1106        $0.1148        $471        $1,893,869
Nov 27, 2021        $0.09053        $0.1187        $0.09041        $0.1171        $5,090        $1,932,142
Nov 26, 2021        $0.1138        $0.1142        $0.08779        $0.0905        $2        $1,493,573
Nov 25, 2021        $0.09018        $0.1143        $0.09005        $0.09017        $96        $1,488,134
Nov 24, 2021        $0.113        $0.1133        $0.08989        $0.1111        $3,037        $1,832,917
Nov 23, 2021        $0.1291        $0.1293        $0.08986        $0.1129        $3,088        $1,863,446
Nov 22, 2021        $0.1184        $0.1292        $0.09148        $0.1291        $60        $2,129,976
Nov 21, 2021        $0.1135        $0.1207        $0.08999        $0.1184        $74        $1,954,670
Nov 20, 2021        $0.1231        $0.1303        $0.1131        $0.1136        $1,340        $1,874,197
Nov 19, 2021        $0.1161        $0.1232        $0.1147        $0.1231        $459        $1,746,427
Nov 18, 2021        $0.1087        $0.1185        $0.0995        $0.1161        $6,894        $1,647,142
Nov 17, 2021        $0.1019        $0.1382        $0.09996        $0.1087        $1,445        $1,541,711
Nov 16, 2021        $0.1053        $0.8442        $0.09995        $0.1019        $1,360        $1,445,921
Nov 15, 2021        $0.1299        $0.1301        $0.1052        $0.1054        $3,087        $1,495,847
Nov 14, 2021        $0.1195        $0.1317        $0.1099        $0.1299        $1        $1,843,479
Nov 13, 2021        $0.1296        $0.1402        $0.1186        $0.1191        $4,455        $1,690,486
Nov 12, 2021        $0.1312        $0.1335        $0.1254        $0.1296        $628        $1,838,372
Nov 11, 2021        $0.14        $0.1403        $0.1119        $0.1311        $1,331        $1,859,625
Nov 10, 2021        $0.1299        $0.1483        $0.1278        $0.14        $42        $1,986,768
Nov 09, 2021        $0.1367        $0.1379        $0.1291        $0.1299        $7,153        $1,842,917
Nov 08, 2021        $0.1382        $0.1387        $0.1111        $0.1365        $19,764        $1,937,101
Nov 07, 2021        $0.1335        $0.1383        $0.1014        $0.1382        $7,098        $1,961,099
Nov 06, 2021        $0.1262        $0.1378        $0.1261        $0.1334        $6,577        $1,892,751
Nov 05, 2021        $0.1108        $0.1267        $0.1108        $0.1261        $21,826        $1,789,210
Nov 04, 2021        $0.1445        $0.1445        $0.1107        $0.1109        $20,876        $1,573,035
Nov 03, 2021        $0.1411        $0.1448        $0.135        $0.1446        $7,623        $2,051,892
Nov 02, 2021        $0.1303        $0.1411        $0.1293        $0.1411        $75        $2,002,259
Nov 01, 2021        $0.1409        $0.141        $0.1292        $0.1305        $16,800        $1,851,835</t>
  </si>
  <si>
    <t>0
Dec 31, 2021        $0.08429        $0.08429        $0.07658        $0.08422        $1        $1,423,295
Dec 30, 2021        $0.09003        $0.09015        $0.08408        $0.08428        $3        $1,424,408
Dec 29, 2021        $0.05266        $0.09012        $0.05258        $0.09002        $39        $1,521,362
Dec 28, 2021        $0.07397        $0.07515        $0.05007        $0.05267        $22        $890,138
Dec 27, 2021        $0.07403        $0.07415        $0.07189        $0.07393        $47        $1,249,448
Dec 26, 2021        $0.07789        $0.07805        $0.04512        $0.07404        $203        $1,251,377
Dec 25, 2021        $0.1035        $0.1036        $0.04131        $0.0779        $26        $1,316,626
Dec 24, 2021        $0.1037        $0.1038        $0.04003        $0.1035        $869        $1,748,956
Dec 23, 2021        $0.1039        $0.1041        $0.1035        $0.1037        $5        $1,753,051
Dec 22, 2021        $0.09003        $0.1041        $0.05995        $0.1039        $49        $1,756,667
Dec 21, 2021        $0.06992        $0.108        $0.05993        $0.09001        $52        $1,521,220
Dec 20, 2021        $0.09172        $0.09997        $0.06987        $0.06998        $17        $1,182,771
Dec 19, 2021        $0.09367        $0.09462        $0.09117        $0.09173        $379        $1,550,288
Dec 18, 2021        $0.09355        $0.1086        $0.09243        $0.09367        $854        $1,583,141
Dec 17, 2021        $0.1022        $0.1022        $0.08977        $0.09353        $1,870        $1,580,786
Dec 16, 2021        $0.09092        $0.1068        $0.09073        $0.1022        $3,707        $1,727,725
Dec 15, 2021        $0.08341        $0.09116        $0.08319        $0.09093        $7,831        $1,536,714
Dec 14, 2021        $0.08971        $0.08988        $0.08265        $0.08271        $1        $1,397,910
Dec 13, 2021        $0.09643        $0.09654        $0.08953        $0.08971        $0        $1,516,184
Dec 12, 2021        $0.09095        $0.09658        $0.09063        $0.09642        $869        $1,629,595
Dec 11, 2021        $0.09091        $0.09281        $0.08929        $0.09096        $516        $1,537,291
Dec 10, 2021        $0.09745        $0.09775        $0.0898        $0.09093        $1,210        $1,536,830
Dec 09, 2021        $0.09789        $0.1008        $0.09663        $0.0975        $1,904        $1,647,887
Dec 08, 2021        $0.1104        $0.111        $0.09769        $0.09793        $0        $1,655,023
Dec 07, 2021        $0.1064        $0.1124        $0.1064        $0.1104        $830        $1,865,478
Dec 06, 2021        $0.1166        $0.1167        $0.09949        $0.1063        $2,304        $1,796,012
Dec 05, 2021        $0.1064        $0.1202        $0.09417        $0.1165        $237        $1,969,506
Dec 04, 2021        $0.1155        $0.1181        $0.106        $0.1065        $1,068        $1,799,091
Dec 03, 2021        $0.1194        $0.1231        $0.09374        $0.1155        $4,241        $1,951,346
Dec 02, 2021        $0.09362        $0.1201        $0.09359        $0.1193        $20        $2,008,934
Dec 01, 2021        $0.1301        $0.132        $0.09351        $0.09363        $0        $1,576,417</t>
  </si>
  <si>
    <t>0
Jan 31, 2022        $0.05933        $0.05937        $0.05931        $0.05935        $0        $1,023,414
Jan 30, 2022        $0.04832        $0.05936        $0.04831        $0.05933        $0        $1,023,138
Jan 29, 2022        $0.07052        $0.07054        $0.04821        $0.04832        $3        $833,181
Jan 28, 2022        $0.07292        $0.07295        $0.04741        $0.07052        $2        $1,216,112
Jan 27, 2022        $0.04703        $0.07296        $0.04701        $0.07293        $224        $1,257,511
Jan 26, 2022        $0.04703        $0.04705        $0.04701        $0.04703        $6        $810,972
Jan 25, 2022        $0.05302        $0.06174        $0.04701        $0.04703        $24        $810,952
Jan 24, 2022        $0.06023        $0.06024        $0.05301        $0.05302        $2        $914,326
Jan 23, 2022        $0.06021        $0.06531        $0.06021        $0.06023        $60        $1,038,591
Jan 22, 2022        $0.0657        $0.06575        $0.0602        $0.06021        $40        $1,038,245
Jan 21, 2022        $0.06102        $0.06576        $0.06101        $0.0657        $0        $1,132,877
Jan 20, 2022        $0.06103        $0.06105        $0.061        $0.06102        $24        $1,052,146
Jan 19, 2022        $0.07203        $0.07203        $0.06101        $0.06103        $37        $1,052,391
Jan 18, 2022        $0.07153        $0.07207        $0.07153        $0.07203        $7        $1,242,080
Jan 17, 2022        $0.07203        $0.07205        $0.07152        $0.07153        $4        $1,233,391
Jan 16, 2022        $0.07205        $0.07206        $0.07202        $0.07203        $0        $1,242,076
Jan 15, 2022        $0.07083        $0.07205        $0.07079        $0.07205        $0        $1,242,356
Jan 14, 2022        $0.07203        $0.07204        $0.07028        $0.07083        $0        $1,221,376
Jan 13, 2022        $0.06052        $0.07205        $0.06052        $0.07203        $6        $1,242,061
Jan 12, 2022        $0.07493        $0.07495        $0.06052        $0.06052        $2        $1,043,556
Jan 11, 2022        $0.06021        $0.07494        $0.06021        $0.07493        $0        $1,292,034
Jan 10, 2022        $0.07292        $0.07292        $0.0602        $0.06021        $19        $1,038,269
Jan 09, 2022        $0.07391        $0.07392        $0.0729        $0.07292        $1        $1,257,402
Jan 08, 2022        $0.07672        $0.07673        $0.07389        $0.07391        $4        $1,274,446
Jan 07, 2022        $0.06041        $0.07693        $0.06039        $0.07672        $4        $1,322,939
Jan 06, 2022        $0.06621        $0.07945        $0.06041        $0.06041        $1        $1,041,733
Jan 05, 2022        $0.06601        $0.06623        $0.063        $0.06621        $95        $1,141,683
Jan 04, 2022        $0.06421        $0.06718        $0.0642        $0.06601        $2        $1,134,490
Jan 03, 2022        $0.06333        $0.06424        $0.06331        $0.06421        $8        $1,085,193
Jan 02, 2022        $0.07668        $0.08426        $0.06332        $0.06333        $0        $1,070,296
Jan 01, 2022        $0.08421        $0.08426        $0.07663        $0.07668        $0        $1,295,869</t>
  </si>
  <si>
    <t>0
Oct 31, 2019        $0.00001024        $0.00001586        $0.000009217        $0.00001534        $1,388        $12,396
Oct 30, 2019        $0.00001001        $0.00001436        $0.000007338        $0.00001024        $1,705        $8,276
Oct 29, 2019        $0.00000999        $0.00001009        $0.000005746        $0.00001001        $1,751        $8,090
Oct 28, 2019        $0.000009824        $0.00001008        $0.000007117        $0.000009987        $3,085        $8,072
Oct 27, 2019        $0.000007682        $0.00001007        $0.00000719        $0.000009822        $3,480        $0
Oct 26, 2019        $0.000007841        $0.00001614        $0.000007642        $0.000007682        $2,186        $0
Oct 25, 2019        $0.000008569        $0.000009692        $0.000007749        $0.000007839        $3,977        $0</t>
  </si>
  <si>
    <t>0
Nov 30, 2019        $0.000006749        $0.000007038        $0.000004658        $0.000007002        $676        $6,833
Nov 29, 2019        $0.000007031        $0.000007058        $0.000005819        $0.000006749        $790        $6,586
Nov 28, 2019        $0.000006435        $0.00001187        $0.000004955        $0.000007029        $130        $6,859
Nov 27, 2019        $0.00001008        $0.00001019        $0.000006147        $0.000006436        $2,207        $6,280
Nov 26, 2019        $0.000007825        $0.00001024        $0.000007259        $0.00001008        $1,537        $9,185
Nov 25, 2019        $0.000008006        $0.000008084        $0.00000772        $0.000007824        $9        $6,324
Nov 24, 2019        $0.00001212        $0.00001219        $0.000007986        $0.000008023        $1,322        $6,485
Nov 23, 2019        $0.000007281        $0.00001229        $0.00000725        $0.00001211        $1,192        $9,792
Nov 22, 2019        $0.000009913        $0.00001428        $0.000007164        $0.00000728        $1,826        $5,884
Nov 21, 2019        $0.000009552        $0.000009957        $0.000009408        $0.000009912        $2,286        $8,012
Nov 20, 2019        $0.000009923        $0.00001079        $0.000008119        $0.000009555        $1,316        $7,723
Nov 19, 2019        $0.00001098        $0.00001121        $0.000009815        $0.000009923        $1,740        $8,021
Nov 18, 2019        $0.00001193        $0.000012        $0.000007551        $0.00001098        $1,346        $8,871
Nov 17, 2019        $0.00001107        $0.0000136        $0.00001103        $0.00001193        $1,653        $9,646
Nov 16, 2019        $0.00001325        $0.00001325        $0.00001103        $0.00001107        $1,502        $8,952
Nov 15, 2019        $0.000011        $0.00001557        $0.0000109        $0.00001325        $81        $10,708
Nov 14, 2019        $0.00001191        $0.000087        $0.000009256        $0.000011        $1,642        $8,893
Nov 13, 2019        $0.00001003        $0.00002448        $0.00001002        $0.00001191        $1,096        $9,627
Nov 12, 2019        $0.00001041        $0.0000105        $0.000009997        $0.00001003        $3,261        $8,110
Nov 11, 2019        $0.00001187        $0.00006832        $0.000009409        $0.00001041        $3,280        $8,414
Nov 10, 2019        $0.00001206        $0.00001208        $0.00001169        $0.00001187        $1,941        $9,598
Nov 09, 2019        $0.00001201        $0.00001215        $0.00001201        $0.00001207        $1,875        $9,753
Nov 08, 2019        $0.00001207        $0.00001217        $0.00001194        $0.00001202        $1,879        $9,712
Nov 07, 2019        $0.00001308        $0.00002277        $0.00001203        $0.00001208        $1,928        $9,762
Nov 06, 2019        $0.00001199        $0.00001315        $0.00001193        $0.00001307        $5,870        $10,566
Nov 05, 2019        $0.000011        $0.000012        $0.000007447        $0.00001199        $1,678        $9,691
Nov 04, 2019        $0.00001175        $0.00003937        $0.00001098        $0.000011        $1,070        $8,888
Nov 03, 2019        $0.000009876        $0.00001925        $0.00000917        $0.00001175        $6,508        $9,501
Nov 02, 2019        $0.000009879        $0.00001004        $0.000009859        $0.000009877        $1,386        $7,984
Nov 01, 2019        $0.00003114        $0.00003352        $0.000009853        $0.000009879        $1,316        $7,985</t>
  </si>
  <si>
    <t>0
Dec 31, 2019        $0.000007981        $0.000008071        $0.000005227        $0.000006683        $0        $19,027
Dec 30, 2019        $0.000005883        $0.000008069        $0.000005039        $0.000007979        $1,042        $22,714
Dec 29, 2019        $0.000005146        $0.000005956        $0.000005133        $0.000005882        $0        $16,747
Dec 28, 2019        $0.000006504        $0.000008069        $0.00000512        $0.000005147        $9        $14,653
Dec 27, 2019        $0.00000964        $0.000009658        $0.000005197        $0.000006504        $248        $18,516
Dec 26, 2019        $0.00001014        $0.00002039        $0.000009638        $0.000009639        $12        $27,441
Dec 25, 2019        $0.00001067        $0.00001105        $0.000008203        $0.00001014        $48        $28,882
Dec 24, 2019        $0.00001156        $0.00001297        $0.00001057        $0.00001067        $13        $30,394
Dec 23, 2019        $0.0000119        $0.00001474        $0.00001146        $0.00001156        $348        $32,674
Dec 22, 2019        $0.0000114        $0.00001311        $0.00001081        $0.0000119        $693        $12,096
Dec 21, 2019        $0.00001286        $0.00001287        $0.00001138        $0.00001139        $38        $11,580
Dec 20, 2019        $0.00001297        $0.00001416        $0.00001035        $0.00001286        $364        $13,075
Dec 19, 2019        $0.00001313        $0.00001671        $0.00001145        $0.00001297        $2,250        $13,178
Dec 18, 2019        $0.00001225        $0.00001316        $0.00001077        $0.00001312        $101        $13,338
Dec 17, 2019        $0.000006692        $0.00001852        $0.000006638        $0.00001225        $1,254        $12,453
Dec 16, 2019        $0.00001125        $0.00001483        $0.000006692        $0.000006692        $2,869        $6,802
Dec 15, 2019        $0.000007538        $0.00001316        $0.00000746        $0.00001125        $3,201        $11,439
Dec 14, 2019        $0.00000625        $0.00000763        $0.000005758        $0.000007538        $2,114        $7,664
Dec 13, 2019        $0.000007182        $0.000007189        $0.000006249        $0.00000625        $311        $6,359
Dec 12, 2019        $0.000005764        $0.00001044        $0.000004317        $0.000007181        $203        $7,307
Dec 11, 2019        $0.000007544        $0.000007576        $0.000005745        $0.000005763        $697        $5,864
Dec 10, 2019        $0.000005948        $0.00001059        $0.000005899        $0.000007542        $668        $7,640
Dec 09, 2019        $0.00000805        $0.000008066        $0.000005924        $0.00000595        $1,436        $6,027
Dec 08, 2019        $0.000007297        $0.000008083        $0.000004484        $0.00000805        $428        $8,154
Dec 07, 2019        $0.000006006        $0.000008237        $0.000006002        $0.000007297        $1,153        $7,392
Dec 06, 2019        $0.00001009        $0.00001013        $0.000005943        $0.000006005        $603        $6,083
Dec 05, 2019        $0.000008002        $0.00001055        $0.000007935        $0.0000101        $389        $10,230
Dec 04, 2019        $0.000007785        $0.000009419        $0.000006363        $0.000008002        $12        $8,108
Dec 03, 2019        $0.000007205        $0.000007964        $0.000005958        $0.000007785        $447        $7,888
Dec 02, 2019        $0.000009215        $0.00005722        $0.000007197        $0.000007205        $418        $7,029
Dec 01, 2019        $0.000007005        $0.000009247        $0.000005989        $0.000009216        $179        $8,992</t>
  </si>
  <si>
    <t>0
Jan 31, 2020        $0.00001002        $0.00001006        $0.000009974        $0.00001002        $42        $47,528
Jan 30, 2020        $0.00001003        $0.00001011        $0.000009973        $0.00001001        $42        $47,510
Jan 29, 2020        $0.00001001        $0.00001006        $0.000009932        $0.00001003        $106        $47,607
Jan 28, 2020        $0.000009992        $0.00001009        $0.000008507        $0.00001001        $8        $47,494
Jan 27, 2020        $0.00001        $0.00001006        $0.000005017        $0.000009991        $618        $47,411
Jan 26, 2020        $0.000008965        $0.00001002        $0.000004934        $0.00001001        $0        $47,480
Jan 25, 2020        $0.000006667        $0.00001002        $0.000005008        $0.000008966        $251        $42,547
Jan 24, 2020        $0.000009981        $0.00001005        $0.000006601        $0.000006662        $14        $31,615
Jan 23, 2020        $0.00001101        $0.00001105        $0.000005981        $0.000009981        $169        $47,364
Jan 22, 2020        $0.000007995        $0.000013        $0.000001024        $0.00001101        $54        $52,243
Jan 21, 2020        $0.000008005        $0.000008033        $0.000007948        $0.000007997        $49        $37,947
Jan 20, 2020        $0.000007988        $0.000008049        $0.000007964        $0.000008006        $49        $37,990
Jan 19, 2020        $0.000006664        $0.0000152        $0.000001382        $0.000007988        $138        $23,958
Jan 18, 2020        $0.000008021        $0.000008055        $0.000006579        $0.000006669        $18        $18,982
Jan 17, 2020        $0.000005333        $0.000008018        $0.000005296        $0.000008018        $9        $22,823
Jan 16, 2020        $0.000007985        $0.000008078        $0.000005318        $0.000005332        $69        $15,175
Jan 15, 2020        $0.000007783        $0.000008177        $0.000007735        $0.000007981        $9        $22,717
Jan 14, 2020        $0.000008816        $0.000008876        $0.000007286        $0.000007793        $11        $22,181
Jan 13, 2020        $0.00001002        $0.00008163        $0.00000877        $0.000008815        $365        $25,092
Jan 12, 2020        $0.000009981        $0.00001009        $0.000009922        $0.00001003        $0        $28,554
Jan 11, 2020        $0.000009868        $0.00001005        $0.00000103        $0.000009986        $157        $28,425
Jan 10, 2020        $0.000009391        $0.00001004        $0.000009307        $0.000009836        $21        $27,998
Jan 09, 2020        $0.000009471        $0.000009518        $0.000006665        $0.000009405        $24        $26,774
Jan 08, 2020        $0.000005008        $0.00001008        $0.000004957        $0.000009471        $430        $26,962
Jan 07, 2020        $0.000007164        $0.000007193        $0.000004998        $0.000005008        $0        $14,255
Jan 06, 2020        $0.000005446        $0.000007165        $0.000005438        $0.000007164        $2        $20,392
Jan 05, 2020        $0.000005037        $0.000006805        $0.000005007        $0.000005444        $4        $15,498
Jan 04, 2020        $0.000005024        $0.000005074        $0.0000005105        $0.000005037        $293        $14,340
Jan 03, 2020        $0.000001302        $0.000005038        $0.000001285        $0.000005024        $106        $14,303
Jan 02, 2020        $0.000006543        $0.000008029        $0.0000009995        $0.000001296        $336        $3,688
Jan 01, 2020        $0.000006684        $0.000006731        $0.000006507        $0.000006543        $4        $18,627</t>
  </si>
  <si>
    <t>0
Feb 29, 2020        $0.000007008        $0.00001004        $0.000006786        $0.000007421        $33        $118,070
Feb 28, 2020        $0.00001299        $0.00001314        $0.000006936        $0.000007001        $236        $111,385
Feb 27, 2020        $0.00001304        $0.0000131        $0.0000129        $0.00001298        $8        $206,557
Feb 26, 2020        $0.00001074        $0.00001318        $0.00001064        $0.00001303        $8        $207,398
Feb 25, 2020        $0.00001298        $0.00001307        $0.00001069        $0.00001073        $13        $170,850
Feb 24, 2020        $0.00001283        $0.0000131        $0.00001282        $0.00001298        $8        $206,670
Feb 23, 2020        $0.00001229        $0.00001303        $0.00001223        $0.00001284        $8        $204,386
Feb 22, 2020        $0.00001272        $0.00001276        $0.00001208        $0.00001229        $11        $195,661
Feb 21, 2020        $0.00001303        $0.00001307        $0.0000127        $0.00001273        $9        $202,627
Feb 20, 2020        $0.00001302        $0.00001314        $0.00001292        $0.00001301        $8        $207,166
Feb 19, 2020        $0.00001261        $0.00001338        $0.0000126        $0.00001302        $8        $207,218
Feb 18, 2020        $0.00001298        $0.00001304        $0.00001248        $0.00001262        $9        $200,850
Feb 17, 2020        $0.00001112        $0.00001306        $0.00001097        $0.00001298        $8        $206,680
Feb 16, 2020        $0.000013        $0.00001306        $0.00001102        $0.0000111        $12        $176,741
Feb 15, 2020        $0.00001301        $0.00001321        $0.00001296        $0.00001301        $8        $207,052
Feb 14, 2020        $0.00001299        $0.00001306        $0.00001294        $0.00001301        $8        $207,091
Feb 13, 2020        $0.000005238        $0.0000131        $0.000005207        $0.00001299        $1,022        $206,762
Feb 12, 2020        $0.000004992        $0.000005257        $0.000004973        $0.000005238        $34        $83,384
Feb 11, 2020        $0.000005005        $0.000005025        $0.000004958        $0.000004992        $31        $23,688
Feb 10, 2020        $0.00000501        $0.000005078        $0.000004976        $0.000005003        $31        $23,742
Feb 09, 2020        $0.000004997        $0.000005044        $0.000004974        $0.000005011        $32        $23,776
Feb 08, 2020        $0.000006611        $0.000006689        $0.000004986        $0.000004998        $31        $23,718
Feb 07, 2020        $0.000007542        $0.000008898        $0.000006499        $0.000006619        $1        $31,407
Feb 06, 2020        $0.000001003        $0.00001003        $0.0000009976        $0.000007541        $6        $35,786
Feb 05, 2020        $0.00001002        $0.00001006        $0.0000009967        $0.000001003        $383        $4,759
Feb 04, 2020        $0.00000999        $0.00001004        $0.000009679        $0.00001002        $0        $47,530
Feb 03, 2020        $0.00000994        $0.00001003        $0.000009742        $0.000009991        $229        $47,411
Feb 02, 2020        $0.000009832        $0.000009984        $0.000009424        $0.00000994        $43        $47,168
Feb 01, 2020        $0.00001001        $0.00001002        $0.000009819        $0.000009835        $54        $46,668</t>
  </si>
  <si>
    <t>0
Mar 31, 2020        $0.00001299        $0.00001305        $0.0000119        $0.00001203        $526        $190,716
Mar 30, 2020        $0.00001297        $0.000013        $0.00001278        $0.00001298        $25        $205,905
Mar 29, 2020        $0.00001293        $0.00001311        $0.00001287        $0.00001296        $24        $205,596
Mar 28, 2020        $0.0000131        $0.00001321        $0.00001286        $0.00001293        $24        $205,053
Mar 27, 2020        $0.00001292        $0.00001328        $0.00001284        $0.0000131        $25        $207,745
Mar 26, 2020        $0.00001288        $0.00001308        $0.00001283        $0.00001292        $24        $204,922
Mar 25, 2020        $0.00001295        $0.0000131        $0.00001281        $0.00001288        $24        $204,201
Mar 24, 2020        $0.0000129        $0.00001314        $0.00001278        $0.00001295        $24        $205,399
Mar 23, 2020        $0.00001293        $0.00001307        $0.00001249        $0.00001288        $24        $204,259
Mar 22, 2020        $0.0000129        $0.00001311        $0.0000127        $0.00001293        $24        $205,035
Mar 21, 2020        $0.00001292        $0.00001314        $0.00001278        $0.00001293        $24        $204,998
Mar 20, 2020        $0.00001302        $0.00001328        $0.0000125        $0.00001292        $24        $204,924
Mar 19, 2020        $0.00001263        $0.00001312        $0.00001237        $0.00001302        $24        $206,530
Mar 18, 2020        $0.00001251        $0.00001313        $0.00001244        $0.00001263        $24        $200,355
Mar 17, 2020        $0.00001294        $0.00001315        $0.00001237        $0.00001252        $24        $198,639
Mar 16, 2020        $0.000005046        $0.00001332        $0.000004265        $0.00001296        $163        $205,589
Mar 15, 2020        $0.00001283        $0.00001298        $0.00000493        $0.000005042        $905        $79,968
Mar 14, 2020        $0.00001282        $0.000013        $0.00001272        $0.00001283        $4        $203,464
Mar 13, 2020        $0.00001214        $0.00001321        $0.00001041        $0.00001283        $4        $203,501
Mar 12, 2020        $0.00001282        $0.00001299        $0.00001126        $0.00001215        $5        $192,681
Mar 11, 2020        $0.00000804        $0.00001288        $0.000007615        $0.00001282        $4        $203,257
Mar 10, 2020        $0.00001272        $0.00001277        $0.000007973        $0.000008039        $2,390        $127,503
Mar 09, 2020        $0.00000807        $0.00001293        $0.000007968        $0.00001272        $4        $201,785
Mar 08, 2020        $0.00001284        $0.00001291        $0.000008067        $0.000008067        $1,249        $127,935
Mar 07, 2020        $0.00001282        $0.00001295        $0.00001282        $0.00001284        $4        $203,661
Mar 06, 2020        $0.00001302        $0.00001304        $0.00001204        $0.00001283        $4        $203,542
Mar 05, 2020        $0.00001346        $0.00001349        $0.00001125        $0.00001302        $360        $206,489
Mar 04, 2020        $0.00001519        $0.00001519        $0.000007463        $0.00001345        $3,098        $214,041
Mar 03, 2020        $0.00001842        $0.00001843        $0.00001319        $0.00001518        $516        $241,545
Mar 02, 2020        $0.00001001        $0.00002078        $0.000009949        $0.00001842        $2,275        $293,060
Mar 01, 2020        $0.000007419        $0.00001002        $0.000007294        $0.00001        $8        $159,135</t>
  </si>
  <si>
    <t>0
Apr 30, 2020        $0.00001209        $0.00001216        $0.00001158        $0.0000116        $81        $183,869
Apr 29, 2020        $0.00001135        $0.00001213        $0.00001126        $0.00001209        $273        $191,713
Apr 28, 2020        $0.00001147        $0.00001188        $0.000011        $0.00001135        $34        $179,995
Apr 27, 2020        $0.00001194        $0.00001206        $0.00001129        $0.00001147        $31        $181,930
Apr 26, 2020        $0.000006108        $0.00001212        $0.000006097        $0.00001194        $28        $189,368
Apr 25, 2020        $0.00001101        $0.00001354        $0.000006061        $0.00000611        $713        $96,896
Apr 24, 2020        $0.00001195        $0.00001209        $0.00001096        $0.00001101        $34        $174,627
Apr 23, 2020        $0.00001185        $0.00001196        $0.00001161        $0.00001196        $28        $189,623
Apr 22, 2020        $0.00000767        $0.00001206        $0.000007382        $0.00001185        $29        $187,926
Apr 21, 2020        $0.000007264        $0.000007727        $0.000007191        $0.000007667        $0        $121,599
Apr 20, 2020        $0.000007691        $0.00000781        $0.000005175        $0.000007257        $0        $115,082
Apr 19, 2020        $0.000012        $0.00001218        $0.000007685        $0.000007689        $537        $121,943
Apr 18, 2020        $0.00001204        $0.00001211        $0.00001194        $0.00001199        $48        $190,200
Apr 17, 2020        $0.000012        $0.00001208        $0.00001191        $0.00001204        $48        $190,932
Apr 16, 2020        $0.00001197        $0.00001209        $0.00001174        $0.00001201        $48        $190,424
Apr 15, 2020        $0.00001118        $0.00001206        $0.00001099        $0.00001197        $48        $189,877
Apr 14, 2020        $0.00001195        $0.00001201        $0.00001095        $0.00001118        $53        $177,279
Apr 13, 2020        $0.00001209        $0.00001226        $0.00001185        $0.00001195        $48        $189,553
Apr 12, 2020        $0.00001195        $0.0000121        $0.00001189        $0.0000121        $48        $191,907
Apr 11, 2020        $0.000012        $0.00001204        $0.0000118        $0.00001196        $48        $189,687
Apr 10, 2020        $0.00001199        $0.00001221        $0.00001193        $0.000012        $48        $190,338
Apr 09, 2020        $0.00001196        $0.00001208        $0.00001189        $0.00001199        $48        $190,129
Apr 08, 2020        $0.00001198        $0.00001208        $0.00001181        $0.00001198        $47        $189,963
Apr 07, 2020        $0.0000118        $0.00001202        $0.00001179        $0.00001197        $47        $189,880
Apr 06, 2020        $0.00001199        $0.00001214        $0.00001181        $0.00001181        $48        $187,269
Apr 05, 2020        $0.00001164        $0.00001203        $0.0000116        $0.00001198        $48        $190,042
Apr 04, 2020        $0.00001945        $0.00001957        $0.00001151        $0.00001165        $51        $184,686
Apr 03, 2020        $0.00001195        $0.00001971        $0.00001194        $0.00001945        $55        $308,507
Apr 02, 2020        $0.00001196        $0.00001204        $0.00001172        $0.00001193        $48        $189,265
Apr 01, 2020        $0.00001203        $0.0000121        $0.00001158        $0.00001192        $48        $189,001</t>
  </si>
  <si>
    <t>0
May 31, 2020        $0.000007276        $0.00001121        $0.000007054        $0.0000111        $2        $176,031
May 30, 2020        $0.00001118        $0.00001121        $0.000006997        $0.000009696        $1,388        $153,739
May 29, 2020        $0.000008799        $0.00001139        $0.000006595        $0.00001118        $2        $177,246
May 28, 2020        $0.000008382        $0.000009694        $0.000006248        $0.000008793        $352        $139,417
May 27, 2020        $0.000006066        $0.000009648        $0.000006065        $0.000008383        $0        $132,913
May 26, 2020        $0.000009675        $0.00001014        $0.000006024        $0.000006066        $102        $96,177
May 25, 2020        $0.000009351        $0.00001203        $0.000008948        $0.000009674        $0        $153,390
May 24, 2020        $0.00001198        $0.00001207        $0.00000635        $0.00000935        $1,467        $148,250
May 23, 2020        $0.00001072        $0.00001201        $0.00001067        $0.00001199        $22        $190,060
May 22, 2020        $0.00001801        $0.00001802        $0.00001057        $0.00001072        $26        $169,914
May 21, 2020        $0.00001195        $0.0000188        $0.00001193        $0.00001801        $23        $285,506
May 20, 2020        $0.00001191        $0.00001212        $0.00001191        $0.00001196        $21        $189,571
May 19, 2020        $0.00001197        $0.00001204        $0.00001186        $0.00001192        $21        $188,951
May 18, 2020        $0.00001036        $0.00001203        $0.00001033        $0.00001197        $21        $189,805
May 17, 2020        $0.00001199        $0.00001204        $0.00001035        $0.00001036        $38        $164,339
May 16, 2020        $0.000005877        $0.00001201        $0.000005777        $0.00001199        $1,043        $190,155
May 15, 2020        $0.00001089        $0.00001096        $0.00000582        $0.000005877        $470        $93,183
May 14, 2020        $0.00001199        $0.00001204        $0.00001082        $0.00001088        $15        $172,584
May 13, 2020        $0.00000568        $0.00001203        $0.000005675        $0.00001199        $176        $190,052
May 12, 2020        $0.00000765        $0.000008332        $0.00000564        $0.000005678        $1,249        $90,039
May 11, 2020        $0.000006755        $0.00001203        $0.000006617        $0.000007651        $0        $121,318
May 10, 2020        $0.00001192        $0.00001246        $0.000006672        $0.000006757        $1,038        $107,141
May 09, 2020        $0.00001196        $0.000012        $0.00001183        $0.00001193        $10        $189,102
May 08, 2020        $0.000006462        $0.00001203        $0.000006362        $0.00001195        $10        $189,546
May 07, 2020        $0.00001106        $0.00001109        $0.000006454        $0.000006462        $583        $102,465
May 06, 2020        $0.0000119        $0.00001199        $0.00001098        $0.00001106        $13        $175,399
May 05, 2020        $0.00001193        $0.00001212        $0.00001184        $0.00001192        $10        $188,996
May 04, 2020        $0.00001188        $0.00001205        $0.00001188        $0.00001192        $10        $188,999
May 03, 2020        $0.00001191        $0.00001202        $0.00001185        $0.00001188        $10        $188,381
May 02, 2020        $0.00001207        $0.00001213        $0.00001183        $0.00001191        $10        $188,792
May 01, 2020        $0.0000116        $0.00001212        $0.00001154        $0.00001207        $76        $191,352</t>
  </si>
  <si>
    <t>0
Jun 30, 2020        $0.000009118        $0.000009175        $0.000004857        $0.000006818        $0        $108,074
Jun 29, 2020        $0.000006686        $0.000009145        $0.000005605        $0.000009123        $608        $144,610
Jun 28, 2020        $0.000004949        $0.000006699        $0.000004936        $0.000006692        $3        $106,068
Jun 27, 2020        $0.00006993        $0.00007046        $0.000004862        $0.000004949        $0        $78,453
Jun 26, 2020        $0.00002347        $0.00007038        $0.00002341        $0.00006993        $1,088        $1,108,425
Jun 25, 2020        $0.00001138        $0.00002372        $0.00001017        $0.00002347        $3        $372,045
Jun 24, 2020        $0.000007865        $0.00001142        $0.000007602        $0.00001138        $1        $180,396
Jun 23, 2020        $0.00001205        $0.00001211        $0.000007454        $0.000007864        $4        $124,656
Jun 22, 2020        $0.00001491        $0.00001496        $0.00001205        $0.00001205        $12        $191,029
Jun 21, 2020        $0.00001491        $0.00001498        $0.00001487        $0.00001492        $24        $236,552
Jun 20, 2020        $0.00001476        $0.00001502        $0.00001443        $0.00001492        $24        $236,547
Jun 19, 2020        $0.00001295        $0.00001502        $0.00001288        $0.00001475        $87        $233,840
Jun 18, 2020        $0.00001297        $0.00001301        $0.00001285        $0.00001295        $14        $205,371
Jun 17, 2020        $0.00001276        $0.00001301        $0.00001251        $0.00001297        $93        $205,644
Jun 16, 2020        $0.00000971        $0.00001303        $0.000003271        $0.00001276        $99        $202,303
Jun 15, 2020        $0.00001251        $0.00001261        $0.000002994        $0.000009711        $2,411        $153,943
Jun 14, 2020        $0.00000743        $0.00001256        $0.000007429        $0.00001251        $0        $198,322
Jun 13, 2020        $0.00001241        $0.00001242        $0.000007354        $0.000007431        $7        $117,811
Jun 12, 2020        $0.00001386        $0.00001402        $0.00001216        $0.00001241        $0        $196,689
Jun 11, 2020        $0.00001377        $0.00001395        $0.00001359        $0.00001385        $34        $219,525
Jun 10, 2020        $0.00001327        $0.00001401        $0.00001315        $0.00001377        $35        $218,333
Jun 09, 2020        $0.00001313        $0.00001405        $0.00001307        $0.00001327        $37        $210,369
Jun 08, 2020        $0.0000126        $0.00001311        $0.00001188        $0.00001311        $37        $207,789
Jun 07, 2020        $0.00001222        $0.00001403        $0.00001222        $0.0000126        $40        $199,823
Jun 06, 2020        $0.00001325        $0.00001402        $0.00001219        $0.00001222        $40        $193,745
Jun 05, 2020        $0.000009625        $0.00001325        $0.000009316        $0.00001325        $36        $210,090
Jun 04, 2020        $0.00001199        $0.00001209        $0.000009585        $0.000009625        $69        $152,579
Jun 03, 2020        $0.0000118        $0.00001205        $0.00001179        $0.00001199        $70        $190,165
Jun 02, 2020        $0.000008557        $0.00001191        $0.000007315        $0.0000118        $72        $187,033
Jun 01, 2020        $0.00001111        $0.00001204        $0.000008361        $0.000008554        $1,687        $135,628</t>
  </si>
  <si>
    <t>0
Jul 31, 2020        $0.000003347        $0.000003487        $0.000003294        $0.000003456        $10        $54,445
Jul 30, 2020        $0.000003183        $0.000003389        $0.000003158        $0.000003347        $0        $52,731
Jul 29, 2020        $0.000003167        $0.000003245        $0.000003132        $0.000003183        $0        $50,139
Jul 28, 2020        $0.000003216        $0.000003258        $0.000003079        $0.000003166        $0        $49,880
Jul 27, 2020        $0.000003332        $0.000009726        $0.000003202        $0.000003219        $4        $50,717
Jul 26, 2020        $0.00000993        $0.00001005        $0.000003332        $0.000003332        $2        $52,498
Jul 25, 2020        $0.000009922        $0.000009982        $0.000009903        $0.000009934        $12        $156,504
Jul 24, 2020        $0.000006909        $0.000009962        $0.000006865        $0.000009915        $12        $156,206
Jul 23, 2020        $0.000005364        $0.000006941        $0.000002794        $0.000006909        $36        $108,854
Jul 22, 2020        $0.00000997        $0.00001003        $0.000002631        $0.000005357        $470        $84,399
Jul 21, 2020        $0.00001122        $0.00001151        $0.00000841        $0.00000997        $135        $157,067
Jul 20, 2020        $0.000009668        $0.0000115        $0.000009385        $0.00001122        $2        $176,730
Jul 19, 2020        $0.000009511        $0.000009735        $0.000009329        $0.000009667        $2        $152,297
Jul 18, 2020        $0.000007008        $0.000009873        $0.000006994        $0.000009513        $2        $149,876
Jul 17, 2020        $0.000009758        $0.000009792        $0.000006987        $0.000007006        $264        $110,370
Jul 16, 2020        $0.000009774        $0.000009839        $0.000009746        $0.000009759        $2        $153,753
Jul 15, 2020        $0.000009627        $0.000009865        $0.000009607        $0.00000977        $2        $153,925
Jul 14, 2020        $0.000009588        $0.000009652        $0.000005855        $0.000009628        $2        $151,687
Jul 13, 2020        $0.000009638        $0.000009766        $0.000009565        $0.000009588        $9        $151,055
Jul 12, 2020        $0.00008728        $0.00008843        $0.000009615        $0.000009638        $3        $151,849
Jul 11, 2020        $0.000007239        $0.00008748        $0.000004792        $0.00008728        $20        $1,375,273
Jul 10, 2020        $0.000009821        $0.000009883        $0.000004794        $0.000007238        $294        $114,655
Jul 09, 2020        $0.000009493        $0.000009856        $0.00000949        $0.000009827        $1        $155,671
Jul 08, 2020        $0.000007155        $0.000009649        $0.000002333        $0.000009489        $1        $150,323
Jul 07, 2020        $0.0000467        $0.00004718        $0.000007013        $0.000007155        $346        $113,340
Jul 06, 2020        $0.00002655        $0.000047        $0.00002623        $0.00004669        $4        $739,617
Jul 05, 2020        $0.00004573        $0.00004609        $0.00002632        $0.00002655        $8        $420,561
Jul 04, 2020        $0.0000467        $0.00004745        $0.00004551        $0.00004575        $4        $724,810
Jul 03, 2020        $0.00004715        $0.00004728        $0.00004646        $0.00004672        $4        $740,134
Jul 02, 2020        $0.00004541        $0.00004758        $0.00004011        $0.00004715        $4        $747,075
Jul 01, 2020        $0.000006817        $0.00004926        $0.000004847        $0.00004542        $10        $719,867</t>
  </si>
  <si>
    <t>0
Aug 31, 2020        $0.00001668        $0.00002137        $0.00001441        $0.00001471        $2        $231,559
Aug 30, 2020        $0.00002355        $0.00002375        $0.0000125        $0.00001667        $1        $262,530
Aug 29, 2020        $0.00000913        $0.00002433        $0.000008792        $0.00002359        $8        $371,402
Aug 28, 2020        $0.00002296        $0.00002356        $0.000008756        $0.000009129        $12        $143,754
Aug 27, 2020        $0.00001932        $0.00002372        $0.00001874        $0.00002295        $1        $361,450
Aug 26, 2020        $0.00001891        $0.0000235        $0.00001595        $0.00001934        $1        $304,573
Aug 25, 2020        $0.0000202        $0.00002399        $0.00001546        $0.00001893        $1        $298,099
Aug 24, 2020        $0.00001566        $0.00002442        $0.00001557        $0.0000202        $1        $318,047
Aug 23, 2020        $0.00002375        $0.00002379        $0.00001549        $0.00001567        $1        $246,775
Aug 22, 2020        $0.00002333        $0.00002379        $0.00001886        $0.00002377        $1        $374,289
Aug 21, 2020        $0.00001666        $0.00002856        $0.00001064        $0.00002332        $1,099        $367,243
Aug 20, 2020        $0.00002439        $0.00002485        $0.0000163        $0.00001666        $1        $262,397
Aug 19, 2020        $0.00002118        $0.00002454        $0.00001587        $0.00002439        $2,487        $384,044
Aug 18, 2020        $0.00002159        $0.00002174        $0.00002099        $0.00002117        $0        $333,406
Aug 17, 2020        $0.00001735        $0.00009413        $0.00001695        $0.00002161        $1,154        $340,231
Aug 16, 2020        $0.00001469        $0.00001736        $0.00001417        $0.00001735        $0        $273,167
Aug 15, 2020        $0.00001751        $0.00001767        $0.00001455        $0.00001468        $0        $231,218
Aug 14, 2020        $0.00001715        $0.00001779        $0.00001693        $0.0000175        $0        $275,527
Aug 13, 2020        $0.00001955        $0.00002597        $0.00001711        $0.00001717        $1        $270,374
Aug 12, 2020        $0.00002661        $0.00002665        $0.0000184        $0.00001956        $0        $308,021
Aug 11, 2020        $0.00002771        $0.00002788        $0.00002243        $0.00002662        $1        $419,281
Aug 10, 2020        $0.00002738        $0.00002796        $0.00002737        $0.00002771        $1        $436,481
Aug 09, 2020        $0.000007657        $0.00003113        $0.000003887        $0.00002738        $1,931        $431,345
Aug 08, 2020        $0.000003795        $0.00001393        $0.000003774        $0.000007646        $1        $120,458
Aug 07, 2020        $0.00001247        $0.00001318        $0.000003679        $0.000003796        $0        $59,810
Aug 06, 2020        $0.00001019        $0.00001436        $0.000009831        $0.00001247        $0        $196,497
Aug 05, 2020        $0.000003899        $0.00001272        $0.000003862        $0.00001019        $0        $160,482
Aug 04, 2020        $0.000003862        $0.000004007        $0.00000383        $0.000003898        $0        $61,413
Aug 03, 2020        $0.000003707        $0.000003965        $0.000003702        $0.000003865        $0        $60,884
Aug 02, 2020        $0.000003854        $0.000004111        $0.000003572        $0.000003707        $0        $58,402
Aug 01, 2020        $0.000003456        $0.00000389        $0.000003437        $0.000003857        $0        $60,765</t>
  </si>
  <si>
    <t>0
Sep 30, 2020        $0.00000897        $0.00002048        $0.00000711        $0.0000108        $0        $169,895
Sep 29, 2020        $0.00002131        $0.00002513        $0.00000889        $0.00000897        $5        $141,155
Sep 28, 2020        $0.00008808        $0.00009665        $0.00001248        $0.00002131        $2        $335,279
Sep 27, 2020        $0.00001422        $0.0001061        $0.000014        $0.00008809        $130        $1,385,937
Sep 26, 2020        $0.00001409        $0.00001423        $0.00001392        $0.00001422        $0        $223,728
Sep 25, 2020        $0.00001397        $0.00001431        $0.00001356        $0.00001409        $0        $221,648
Sep 24, 2020        $0.00001284        $0.00001406        $0.00001274        $0.00001397        $0        $219,869
Sep 23, 2020        $0.00001378        $0.00001379        $0.00001276        $0.00001284        $0        $202,096
Sep 22, 2020        $0.00001367        $0.00001386        $0.00001011        $0.00001378        $0        $216,819
Sep 21, 2020        $0.00001939        $0.00001962        $0.0000102        $0.00001371        $1        $215,756
Sep 20, 2020        $0.00001928        $0.0000231        $0.00001858        $0.00001938        $4        $304,970
Sep 19, 2020        $0.00001228        $0.00002323        $0.00001161        $0.00001929        $1        $303,454
Sep 18, 2020        $0.00001557        $0.00002329        $0.00001204        $0.00001228        $51        $193,214
Sep 17, 2020        $0.00001464        $0.00001576        $0.000011        $0.00001557        $1        $245,043
Sep 16, 2020        $0.00001094        $0.00001491        $0.0000107        $0.00001464        $1        $230,414
Sep 15, 2020        $0.00001509        $0.00001526        $0.00001091        $0.00001094        $1        $172,256
Sep 14, 2020        $0.00001456        $0.00001538        $0.00001078        $0.00001509        $1        $237,577
Sep 13, 2020        $0.00001164        $0.00001558        $0.00001062        $0.0000146        $0        $229,898
Sep 12, 2020        $0.00002244        $0.00002318        $0.00001149        $0.00001164        $3        $183,162
Sep 11, 2020        $0.00001152        $0.00002271        $0.00001129        $0.00002248        $1        $353,903
Sep 10, 2020        $0.00002107        $0.00002212        $0.00001137        $0.00001152        $12        $181,409
Sep 09, 2020        $0.00002026        $0.00002151        $0.00001661        $0.00002107        $1        $331,752
Sep 08, 2020        $0.00001411        $0.00002077        $0.00001331        $0.00002027        $946        $319,249
Sep 07, 2020        $0.00001769        $0.00001785        $0.00001306        $0.00001409        $2        $221,903
Sep 06, 2020        $0.00001676        $0.00001798        $0.00001598        $0.00001769        $0        $278,474
Sep 05, 2020        $0.0000223        $0.00002264        $0.00001584        $0.00001676        $0        $263,958
Sep 04, 2020        $0.00001167        $0.00002309        $0.00001148        $0.0000223        $2        $351,215
Sep 03, 2020        $0.0000176        $0.00003093        $0.00001153        $0.00001166        $55        $183,643
Sep 02, 2020        $0.00001908        $0.00002117        $0.000009686        $0.00001759        $7        $276,934
Sep 01, 2020        $0.00001469        $0.0000206        $0.00001459        $0.00001908        $3        $300,507</t>
  </si>
  <si>
    <t>0
Feb 28, 2022        $0.04153        $0.04422        $0.04107        $0.04388        $88,062
Feb 27, 2022        $0.0418        $0.04404        $0.04104        $0.04153        $299,859
Feb 26, 2022        $0.04292        $0.04382        $0.04179        $0.0418        $60,723
Feb 25, 2022        $0.0421        $0.04361        $0.04123        $0.04292        $325,038
Feb 24, 2022        $0.04164        $0.04293        $0.03881        $0.0421        $297,975
Feb 23, 2022        $0.04227        $0.04313        $0.04121        $0.04164        $95,335
Feb 22, 2022        $0.04125        $0.0426        $0.04118        $0.04227        $99,687
Feb 21, 2022        $0.04234        $0.04331        $0.04124        $0.04125        $53,972
Feb 20, 2022        $0.04502        $0.04502        $0.04144        $0.04234        $110,960
Feb 19, 2022        $0.0458        $0.04634        $0.04477        $0.04502        $107,771
Feb 18, 2022        $0.04592        $0.04607        $0.04486        $0.0458        $76,957
Feb 17, 2022        $0.04499        $0.04708        $0.04477        $0.04592        $101,285
Feb 16, 2022        $0.04782        $0.04784        $0.04464        $0.04499        $56,709
Feb 15, 2022        $0.04566        $0.04784        $0.04549        $0.04782        $308,732
Feb 14, 2022        $0.04562        $0.04644        $0.04494        $0.04566        $103,175
Feb 13, 2022        $0.0441        $0.04644        $0.04403        $0.04562        $126,448
Feb 12, 2022        $0.0463        $0.04658        $0.04393        $0.0441        $69,772
Feb 11, 2022        $0.04648        $0.04887        $0.04535        $0.0463        $121,192
Feb 10, 2022        $0.04997        $0.05071        $0.04336        $0.04648        $83,021
Feb 09, 2022        $0.04599        $0.05013        $0.04568        $0.04997        $158,697
Feb 08, 2022        $0.04633        $0.05074        $0.04584        $0.04599        $87,978
Feb 07, 2022        $0.04456        $0.04977        $0.04437        $0.04633        $59,189
Feb 06, 2022        $0.0478        $0.04813        $0.04412        $0.04456        $60,509
Feb 05, 2022        $0.0483        $0.04848        $0.04748        $0.0478        $178,022
Feb 04, 2022        $0.04632        $0.04944        $0.04617        $0.0483        $401,978
Feb 03, 2022        $0.04557        $0.04636        $0.04512        $0.04632        $111,033
Feb 02, 2022        $0.04575        $0.04617        $0.04548        $0.04557        $75,182
Feb 01, 2022        $0.04556        $0.04769        $0.04532        $0.04576        $135,673</t>
  </si>
  <si>
    <t>1
Mar 31, 2022        $0.04943        $0.04968        $0.04515        $0.04766        $57,742
Mar 30, 2022        $0.04889        $0.04972        $0.04836        $0.04943        $57,975
Mar 29, 2022        $0.04765        $0.04954        $0.04765        $0.04889        $147,903
Mar 28, 2022        $0.04723        $0.04983        $0.04722        $0.04765        $268,119
Mar 27, 2022        $0.04447        $0.04727        $0.04391        $0.04723        $84,714
Mar 26, 2022        $0.04611        $0.04654        $0.04423        $0.04447        $52,738
Mar 25, 2022        $0.04678        $0.0474        $0.04605        $0.0461        $109,483
Mar 24, 2022        $0.04554        $0.04703        $0.04467        $0.04678        $84,179
Mar 23, 2022        $0.04595        $0.04621        $0.04487        $0.04554        $62,824
Mar 22, 2022        $0.04521        $0.04719        $0.04518        $0.04595        $480,257
Mar 21, 2022        $0.04272        $0.04619        $0.04219        $0.04521        $535,750
Mar 20, 2022        $0.0445        $0.04464        $0.03846        $0.04272        $59,082
Mar 19, 2022        $0.04467        $0.04501        $0.0441        $0.0445        $211,084
Mar 18, 2022        $0.03834        $0.04505        $0.03818        $0.04467        $861,348
Mar 17, 2022        $0.04132        $0.04154        $0.03835        $0.03835        $42,025
Mar 16, 2022        $0.03929        $0.04152        $0.0382        $0.04133        $147,188
Mar 15, 2022        $0.03915        $0.03967        $0.03906        $0.03929        $47,855
Mar 14, 2022        $0.03921        $0.03956        $0.03908        $0.03915        $75,800
Mar 13, 2022        $0.03921        $0.03965        $0.03906        $0.03921        $49,705
Mar 12, 2022        $0.03972        $0.04003        $0.03916        $0.03921        $44,933
Mar 11, 2022        $0.03941        $0.0409        $0.03914        $0.03972        $107,498
Mar 10, 2022        $0.04163        $0.04164        $0.03921        $0.03941        $45,816
Mar 09, 2022        $0.04045        $0.04235        $0.04041        $0.04163        $186,332
Mar 08, 2022        $0.04008        $0.0412        $0.04008        $0.04045        $177,806
Mar 07, 2022        $0.04111        $0.0414        $0.03999        $0.04008        $106,594
Mar 06, 2022        $0.04141        $0.04168        $0.03961        $0.04111        $90,133
Mar 05, 2022        $0.04137        $0.04281        $0.04108        $0.04141        $46,758
Mar 04, 2022        $0.04289        $0.04296        $0.04105        $0.04137        $121,089
Mar 03, 2022        $0.04393        $0.04394        $0.04255        $0.04289        $53,589
Mar 02, 2022        $0.04433        $0.04485        $0.04334        $0.04393        $76,733
Mar 01, 2022        $0.04388        $0.04523        $0.04334        $0.04433        $101,924</t>
  </si>
  <si>
    <t>0
Apr 30, 2022        $0.04197        $0.04229        $0.04054        $0.04061        $133,723
Apr 29, 2022        $0.04259        $0.04329        $0.04158        $0.0419        $210,945
Apr 28, 2022        $0.04339        $0.04375        $0.04017        $0.04259        $138,466
Apr 27, 2022        $0.04179        $0.04367        $0.04138        $0.04339        $177,136
Apr 26, 2022        $0.04351        $0.04373        $0.04136        $0.0418        $144,871
Apr 25, 2022        $0.04313        $0.04397        $0.04175        $0.04351        $311,444
Apr 24, 2022        $0.04314        $0.04384        $0.04291        $0.04313        $113,707
Apr 23, 2022        $0.04348        $0.04525        $0.04311        $0.04314        $64,893
Apr 22, 2022        $0.04372        $0.04385        $0.04274        $0.04348        $92,261
Apr 21, 2022        $0.04517        $0.04529        $0.04366        $0.04373        $109,197
Apr 20, 2022        $0.04483        $0.04622        $0.04394        $0.04517        $194,623
Apr 19, 2022        $0.04519        $0.04622        $0.0447        $0.04483        $163,577
Apr 18, 2022        $0.04469        $0.04576        $0.04363        $0.04519        $219,679
Apr 17, 2022        $0.04444        $0.04553        $0.04384        $0.0447        $150,256
Apr 16, 2022        $0.04582        $0.0469        $0.04324        $0.04444        $162,503
Apr 15, 2022        $0.0462        $0.04629        $0.04527        $0.0458        $72,603
Apr 14, 2022        $0.04585        $0.04805        $0.04534        $0.0462        $73,006
Apr 13, 2022        $0.04621        $0.04776        $0.04504        $0.04585        $96,459
Apr 12, 2022        $0.04702        $0.04702        $0.04554        $0.04621        $104,405
Apr 11, 2022        $0.04939        $0.04939        $0.04654        $0.04702        $149,562
Apr 10, 2022        $0.04917        $0.04939        $0.04838        $0.04939        $117,139
Apr 09, 2022        $0.04822        $0.0508        $0.04822        $0.04917        $174,660
Apr 08, 2022        $0.0502        $0.05097        $0.04784        $0.04822        $110,324
Apr 07, 2022        $0.04956        $0.05195        $0.04884        $0.0502        $168,627
Apr 06, 2022        $0.05101        $0.05207        $0.048        $0.04956        $129,343
Apr 05, 2022        $0.05268        $0.05436        $0.05087        $0.05101        $113,398
Apr 04, 2022        $0.0515        $0.05273        $0.05097        $0.05268        $227,100
Apr 03, 2022        $0.04918        $0.06311        $0.04751        $0.0515        $455,952
Apr 02, 2022        $0.0484        $0.04947        $0.04718        $0.04918        $105,939
Apr 01, 2022        $0.04766        $0.04901        $0.04717        $0.0484        $126,881</t>
  </si>
  <si>
    <t>0
May 31, 2022        $0.03064        $0.03157        $0.03009        $0.03064        $105,501
May 30, 2022        $0.0305        $0.03093        $0.03032        $0.03064        $73,372
May 29, 2022        $0.03051        $0.03078        $0.03002        $0.03051        $63,262
May 28, 2022        $0.03056        $0.0308        $0.03032        $0.03051        $44,883
May 27, 2022        $0.03088        $0.0314        $0.0303        $0.03064        $52,678
May 26, 2022        $0.031        $0.03184        $0.03056        $0.03088        $73,465
May 25, 2022        $0.03141        $0.03168        $0.03023        $0.031        $108,164
May 24, 2022        $0.03196        $0.03237        $0.0312        $0.03141        $75,567
May 23, 2022        $0.03223        $0.03234        $0.03167        $0.03196        $70,108
May 22, 2022        $0.03218        $0.03246        $0.03191        $0.03223        $74,557
May 21, 2022        $0.03167        $0.03232        $0.03119        $0.03218        $63,201
May 20, 2022        $0.03197        $0.03207        $0.03116        $0.03167        $82,171
May 19, 2022        $0.03298        $0.03344        $0.03038        $0.03196        $77,783
May 18, 2022        $0.03343        $0.03413        $0.03213        $0.03298        $87,874
May 17, 2022        $0.03375        $0.03461        $0.03293        $0.03344        $77,872
May 16, 2022        $0.03354        $0.03425        $0.03234        $0.03375        $70,512
May 15, 2022        $0.03406        $0.03417        $0.03268        $0.03354        $57,449
May 14, 2022        $0.03454        $0.03456        $0.03285        $0.03405        $77,922
May 13, 2022        $0.03492        $0.03527        $0.0341        $0.03454        $82,800
May 12, 2022        $0.03545        $0.03679        $0.03365        $0.03476        $129,461
May 11, 2022        $0.03627        $0.03801        $0.03447        $0.03544        $96,640
May 10, 2022        $0.03756        $0.03787        $0.03549        $0.03628        $132,704
May 09, 2022        $0.03749        $0.03805        $0.03499        $0.03739        $146,639
May 08, 2022        $0.03892        $0.03897        $0.03674        $0.03749        $89,250
May 07, 2022        $0.03932        $0.03932        $0.03753        $0.03892        $102,937
May 06, 2022        $0.04011        $0.04041        $0.03795        $0.03933        $94,964
May 05, 2022        $0.04184        $0.04204        $0.03983        $0.04011        $38,618
May 04, 2022        $0.04097        $0.0421        $0.0391        $0.04184        $189,544
May 03, 2022        $0.0412        $0.04154        $0.03922        $0.04098        $161,678
May 02, 2022        $0.04032        $0.04177        $0.04022        $0.0412        $156,185
May 01, 2022        $0.04061        $0.04204        $0.03976        $0.04033        $98,068</t>
  </si>
  <si>
    <t>0
Jun 30, 2022        $0.01869        $0.02178        $0.01869        $0.02165        $60,413
Jun 29, 2022        $0.02215        $0.02258        $0.01779        $0.01869        $66,185
Jun 28, 2022        $0.02197        $0.02235        $0.02146        $0.02215        $66,384
Jun 27, 2022        $0.02221        $0.02228        $0.02117        $0.02197        $106,751
Jun 26, 2022        $0.02235        $0.02249        $0.02186        $0.02221        $95,068
Jun 25, 2022        $0.02249        $0.02533        $0.02219        $0.02235        $69,115
Jun 24, 2022        $0.02265        $0.02288        $0.02249        $0.02249        $58,299
Jun 23, 2022        $0.02283        $0.02317        $0.02243        $0.02265        $64,133
Jun 22, 2022        $0.02308        $0.0232        $0.02239        $0.02282        $74,599
Jun 21, 2022        $0.02336        $0.02383        $0.02266        $0.02319        $85,605
Jun 20, 2022        $0.02372        $0.02373        $0.0232        $0.02336        $81,116
Jun 19, 2022        $0.02412        $0.02424        $0.02343        $0.02373        $93,651
Jun 18, 2022        $0.02545        $0.02546        $0.02271        $0.02413        $191,135
Jun 17, 2022        $0.02585        $0.02603        $0.02541        $0.02545        $92,139
Jun 16, 2022        $0.02623        $0.02636        $0.02578        $0.02583        $111,436
Jun 15, 2022        $0.02659        $0.02725        $0.02575        $0.02627        $123,206
Jun 14, 2022        $0.0268        $0.0271        $0.02587        $0.02659        $123,127
Jun 13, 2022        $0.02656        $0.02759        $0.02563        $0.0268        $96,385
Jun 12, 2022        $0.02751        $0.02779        $0.02651        $0.02656        $83,246
Jun 11, 2022        $0.02754        $0.02835        $0.02685        $0.0275        $106,506
Jun 10, 2022        $0.02824        $0.02955        $0.02716        $0.02754        $147,681
Jun 09, 2022        $0.02735        $0.02846        $0.02728        $0.02824        $72,822
Jun 08, 2022        $0.02835        $0.02852        $0.02732        $0.02735        $35,695
Jun 07, 2022        $0.02848        $0.02861        $0.02808        $0.02835        $39,517
Jun 06, 2022        $0.02858        $0.02878        $0.02841        $0.02848        $36,080
Jun 05, 2022        $0.0283        $0.0289        $0.02718        $0.02858        $40,479
Jun 04, 2022        $0.03075        $0.03096        $0.02799        $0.0283        $35,086
Jun 03, 2022        $0.03082        $0.03092        $0.03058        $0.03075        $36,414
Jun 02, 2022        $0.03025        $0.03155        $0.02994        $0.03082        $45,265
Jun 01, 2022        $0.03065        $0.03087        $0.0302        $0.03025        $74,022</t>
  </si>
  <si>
    <t>0
Jul 31, 2022        $0.005423        $0.0058        $0.00541        $0.005527        $52,040
Jul 30, 2022        $0.005452        $0.00559        $0.005256        $0.005426        $44,451
Jul 29, 2022        $0.004898        $0.005525        $0.004777        $0.005453        $46,977
Jul 28, 2022        $0.005348        $0.005672        $0.004875        $0.004898        $44,353
Jul 27, 2022        $0.005407        $0.005475        $0.005307        $0.005348        $46,214
Jul 26, 2022        $0.005405        $0.005625        $0.005257        $0.005407        $54,204
Jul 25, 2022        $0.005395        $0.008803        $0.005351        $0.005405        $95,660
Jul 24, 2022        $0.005584        $0.005635        $0.005329        $0.005395        $45,124
Jul 23, 2022        $0.005365        $0.005749        $0.005348        $0.005584        $49,319
Jul 22, 2022        $0.00544        $0.005529        $0.005337        $0.005365        $49,418
Jul 21, 2022        $0.005322        $0.005659        $0.005213        $0.00544        $52,791
Jul 20, 2022        $0.005353        $0.00559        $0.005301        $0.005324        $47,953
Jul 19, 2022        $0.005358        $0.005781        $0.005325        $0.005353        $55,155
Jul 18, 2022        $0.00538        $0.005513        $0.005281        $0.005359        $46,229
Jul 17, 2022        $0.005479        $0.00554        $0.005282        $0.00538        $48,643
Jul 16, 2022        $0.005293        $0.005633        $0.005268        $0.005481        $48,861
Jul 15, 2022        $0.005275        $0.005384        $0.005104        $0.005293        $49,879
Jul 14, 2022        $0.005268        $0.005359        $0.005204        $0.005275        $52,481
Jul 13, 2022        $0.005371        $0.005383        $0.005241        $0.005268        $49,678
Jul 12, 2022        $0.005273        $0.005399        $0.005255        $0.005371        $85,831
Jul 11, 2022        $0.005285        $0.005738        $0.005068        $0.005273        $84,940
Jul 10, 2022        $0.005203        $0.005305        $0.005083        $0.005286        $38,260
Jul 09, 2022        $0.005298        $0.005329        $0.004868        $0.005203        $46,142
Jul 08, 2022        $0.005002        $0.005312        $0.005002        $0.005298        $66,910
Jul 07, 2022        $0.00499        $0.005126        $0.004874        $0.005002        $44,582
Jul 06, 2022        $0.005123        $0.005266        $0.004978        $0.00499        $45,343
Jul 05, 2022        $0.005081        $0.005443        $0.004942        $0.005123        $48,300
Jul 04, 2022        $0.005347        $0.005705        $0.004828        $0.005081        $80,151
Jul 03, 2022        $0.02102        $0.02111        $0.005075        $0.005336        $121,458
Jul 02, 2022        $0.02112        $0.02136        $0.02002        $0.02102        $45,856
Jul 01, 2022        $0.02165        $0.02279        $0.01585        $0.02112        $56,472</t>
  </si>
  <si>
    <t>0
Aug 31, 2022        $0.004323        $0.004383        $0.004283        $0.004342        $73,104
Aug 30, 2022        $0.004351        $0.004492        $0.004319        $0.004323        $79,015
Aug 29, 2022        $0.004402        $0.004444        $0.00434        $0.004351        $98,868
Aug 28, 2022        $0.004511        $0.004512        $0.004397        $0.004401        $95,521
Aug 27, 2022        $0.00457        $0.004635        $0.004495        $0.004511        $84,872
Aug 26, 2022        $0.004604        $0.004627        $0.004562        $0.00457        $121,873
Aug 25, 2022        $0.004618        $0.004676        $0.00456        $0.004603        $125,195
Aug 24, 2022        $0.004527        $0.004675        $0.004434        $0.004618        $131,173
Aug 23, 2022        $0.004614        $0.004622        $0.004482        $0.004527        $107,938
Aug 22, 2022        $0.004692        $0.004699        $0.004604        $0.004614        $175,876
Aug 21, 2022        $0.004746        $0.004746        $0.004682        $0.004692        $165,206
Aug 20, 2022        $0.0048        $0.004827        $0.004736        $0.004747        $157,839
Aug 19, 2022        $0.004918        $0.004964        $0.004799        $0.0048        $177,755
Aug 18, 2022        $0.004735        $0.004943        $0.004687        $0.004919        $96,167
Aug 17, 2022        $0.004763        $0.004789        $0.004646        $0.004735        $63,623
Aug 16, 2022        $0.004829        $0.004848        $0.004587        $0.004763        $51,897
Aug 15, 2022        $0.004878        $0.004901        $0.004573        $0.004829        $52,742
Aug 14, 2022        $0.004768        $0.005477        $0.004699        $0.004878        $51,627
Aug 13, 2022        $0.004627        $0.004839        $0.004533        $0.004768        $51,162
Aug 12, 2022        $0.005005        $0.005062        $0.004607        $0.004627        $47,181
Aug 11, 2022        $0.005011        $0.005597        $0.00474        $0.005005        $53,977
Aug 10, 2022        $0.004982        $0.005068        $0.004962        $0.005011        $46,695
Aug 09, 2022        $0.005094        $0.00514        $0.004859        $0.004982        $48,402
Aug 08, 2022        $0.005163        $0.005293        $0.004926        $0.005094        $55,890
Aug 07, 2022        $0.005221        $0.005329        $0.004914        $0.005162        $47,106
Aug 06, 2022        $0.005289        $0.005304        $0.005041        $0.005221        $52,861
Aug 05, 2022        $0.005343        $0.005379        $0.005221        $0.005289        $45,804
Aug 04, 2022        $0.005397        $0.005422        $0.005272        $0.005343        $49,709
Aug 03, 2022        $0.005609        $0.006119        $0.005316        $0.005397        $51,769
Aug 02, 2022        $0.005716        $0.005724        $0.005266        $0.005608        $52,648
Aug 01, 2022        $0.005527        $0.005961        $0.00543        $0.005716        $59,118</t>
  </si>
  <si>
    <t>0
Sep 30, 2022        $0.001985        $0.001988        $0.001919        $0.001949        $102,445
Sep 29, 2022        $0.001965        $0.001996        $0.001906        $0.001984        $107,969
Sep 28, 2022        $0.002025        $0.002153        $0.00196        $0.001965        $165,199
Sep 27, 2022        $0.00206        $0.002071        $0.002013        $0.002025        $98,352
Sep 26, 2022        $0.002196        $0.002259        $0.002048        $0.00206        $69,211
Sep 25, 2022        $0.002233        $0.002246        $0.002175        $0.002196        $86,210
Sep 24, 2022        $0.002221        $0.002278        $0.002188        $0.002233        $98,287
Sep 23, 2022        $0.002193        $0.002369        $0.002158        $0.002257        $91,760
Sep 22, 2022        $0.002927        $0.002978        $0.001671        $0.002193        $136,134
Sep 21, 2022        $0.003027        $0.003095        $0.002926        $0.002927        $119,081
Sep 20, 2022        $0.003098        $0.003109        $0.002982        $0.003025        $103,597
Sep 19, 2022        $0.00312        $0.003142        $0.003094        $0.003098        $107,956
Sep 18, 2022        $0.003133        $0.003144        $0.003107        $0.00312        $109,458
Sep 17, 2022        $0.003217        $0.003226        $0.003111        $0.003133        $86,003
Sep 16, 2022        $0.003218        $0.003274        $0.003183        $0.003217        $129,171
Sep 15, 2022        $0.00333        $0.003351        $0.00321        $0.003218        $117,001
Sep 14, 2022        $0.003396        $0.003406        $0.003328        $0.00333        $99,098
Sep 13, 2022        $0.003435        $0.003443        $0.00339        $0.003396        $108,056
Sep 12, 2022        $0.003468        $0.003477        $0.00339        $0.003436        $82,332
Sep 11, 2022        $0.003527        $0.003543        $0.00346        $0.003468        $65,370
Sep 10, 2022        $0.003618        $0.003641        $0.003519        $0.003527        $93,858
Sep 09, 2022        $0.003774        $0.00378        $0.003587        $0.003617        $118,853
Sep 08, 2022        $0.00397        $0.003983        $0.003748        $0.003774        $128,733
Sep 07, 2022        $0.004027        $0.004046        $0.003946        $0.00397        $107,181
Sep 06, 2022        $0.004138        $0.004155        $0.004013        $0.004028        $86,282
Sep 05, 2022        $0.004202        $0.00424        $0.00413        $0.004138        $116,639
Sep 04, 2022        $0.004197        $0.004303        $0.004158        $0.004202        $66,984
Sep 03, 2022        $0.004254        $0.004267        $0.004191        $0.004197        $95,407
Sep 02, 2022        $0.004155        $0.004305        $0.00415        $0.004254        $109,579
Sep 01, 2022        $0.004342        $0.004371        $0.004152        $0.004155        $98,060</t>
  </si>
  <si>
    <t>0
Oct 09, 2022        $0.003999        $0.004194        $0.003761        $0.003967        $173,049
Oct 08, 2022        $0.004189        $0.004352        $0.003708        $0.003999        $169,997
Oct 07, 2022        $0.004396        $0.005313        $0.003799        $0.004189        $300,893
Oct 06, 2022        $0.00489        $0.009668        $0.003812        $0.004396        $490,798
Oct 05, 2022        $0.00299        $0.01072        $0.002797        $0.00489        $392,813
Oct 04, 2022        $0.001649        $0.003845        $0.001494        $0.003003        $214,424
Oct 03, 2022        $0.001574        $0.001747        $0.001464        $0.001649        $125,308
Oct 02, 2022        $0.001654        $0.001677        $0.001457        $0.001574        $114,774
Oct 01, 2022        $0.001949        $0.001953        $0.001502        $0.001655        $111,084</t>
  </si>
  <si>
    <t>4
Nov 30, 2020        $3.32        $3.55        $3.29        $3.42        $989,291
Nov 29, 2020        $3.35        $3.49        $3.24        $3.33        $844,434
Nov 28, 2020        $3.46        $3.46        $3.30        $3.36        $921,858
Nov 27, 2020        $3.41        $3.85        $3.28        $3.47        $721,017
Nov 26, 2020        $4.69        $7.12        $3.31        $3.43        $853,297
Nov 25, 2020        $4.52        $6.14        $4.51        $4.66        $1,016,579</t>
  </si>
  <si>
    <t>5
Dec 31, 2020        $2.88        $2.91        $2.79        $2.84        $902,518
Dec 30, 2020        $2.82        $2.95        $2.74        $2.86        $1,231,780
Dec 29, 2020        $2.87        $2.89        $2.69        $2.82        $1,057,272
Dec 28, 2020        $3.07        $3.17        $2.81        $2.87        $844,429
Dec 27, 2020        $3.40        $3.45        $3.08        $3.09        $975,680
Dec 26, 2020        $3.15        $3.43        $3.14        $3.40        $1,412,613
Dec 25, 2020        $3.13        $3.17        $3.03        $3.14        $1,347,922
Dec 24, 2020        $3.25        $3.25        $3.05        $3.14        $1,044,036
Dec 23, 2020        $3.29        $3.33        $3.13        $3.24        $1,137,785
Dec 22, 2020        $3.24        $3.30        $3.08        $3.29        $1,190,502
Dec 21, 2020        $3.41        $3.50        $3.12        $3.24        $1,021,980
Dec 20, 2020        $3.49        $3.51        $3.38        $3.40        $1,163,068
Dec 19, 2020        $3.50        $3.67        $3.45        $3.49        $1,327,496
Dec 18, 2020        $3.93        $3.99        $3.50        $3.50        $985,913
Dec 17, 2020        $3.76        $4.05        $3.66        $3.94        $1,136,172
Dec 16, 2020        $3.50        $3.81        $3.41        $3.79        $1,812,047
Dec 15, 2020        $3.54        $3.60        $3.43        $3.51        $1,233,541
Dec 14, 2020        $3.64        $3.70        $3.51        $3.52        $1,200,743
Dec 13, 2020        $3.68        $3.72        $3.61        $3.65        $1,205,635
Dec 12, 2020        $3.54        $3.71        $3.52        $3.68        $1,385,354
Dec 11, 2020        $3.55        $3.58        $3.46        $3.52        $1,387,961
Dec 10, 2020        $3.70        $3.71        $3.49        $3.57        $1,220,177
Dec 09, 2020        $3.58        $3.75        $3.49        $3.68        $1,287,076
Dec 08, 2020        $3.70        $3.76        $3.56        $3.58        $1,795,258
Dec 07, 2020        $3.71        $3.75        $3.64        $3.70        $1,365,172
Dec 06, 2020        $3.69        $3.73        $3.63        $3.69        $1,794,736
Dec 05, 2020        $3.63        $3.72        $3.56        $3.69        $1,145,412
Dec 04, 2020        $3.73        $3.77        $3.61        $3.64        $1,542,718
Dec 03, 2020        $3.30        $3.77        $3.19        $3.73        $1,440,754
Dec 02, 2020        $3.19        $3.37        $3.13        $3.30        $1,603,621
Dec 01, 2020        $3.42        $3.47        $3.09        $3.18        $1,675,725</t>
  </si>
  <si>
    <t>0
Jan 31, 2021        $1.64        $1.64        $1.53        $1.55        $460,235
Jan 30, 2021        $1.62        $1.68        $1.61        $1.64        $381,239
Jan 29, 2021        $1.69        $1.97        $1.60        $1.62        $516,823
Jan 28, 2021        $1.65        $4.24        $1.56        $1.69        $441,848
Jan 27, 2021        $1.71        $1.71        $1.57        $1.65        $587,443
Jan 26, 2021        $1.70        $1.72        $1.63        $1.71        $437,768
Jan 25, 2021        $1.70        $1.81        $1.68        $1.70        $467,061
Jan 24, 2021        $1.86        $1.88        $1.70        $1.70        $458,579
Jan 23, 2021        $1.91        $1.95        $1.82        $1.87        $565,114
Jan 22, 2021        $1.99        $2.19        $1.68        $1.91        $586,841
Jan 21, 2021        $2.29        $2.29        $1.96        $2.00        $765,068
Jan 20, 2021        $2.28        $2.39        $2.18        $2.28        $597,828
Jan 19, 2021        $2.33        $2.39        $2.28        $2.28        $694,514
Jan 18, 2021        $2.27        $2.35        $2.22        $2.33        $599,200
Jan 17, 2021        $2.34        $2.38        $2.22        $2.27        $549,316
Jan 16, 2021        $2.39        $2.43        $2.32        $2.35        $594,983
Jan 15, 2021        $2.45        $2.47        $2.25        $2.39        $595,690
Jan 14, 2021        $2.44        $2.50        $2.38        $2.46        $561,759
Jan 13, 2021        $2.26        $2.45        $2.17        $2.44        $805,386
Jan 12, 2021        $2.37        $2.40        $2.15        $2.26        $630,322
Jan 11, 2021        $2.56        $2.57        $1.98        $2.36        $738,468
Jan 10, 2021        $2.72        $2.81        $2.33        $2.57        $967,089
Jan 09, 2021        $2.81        $2.84        $2.68        $2.73        $787,115
Jan 08, 2021        $2.74        $2.86        $2.55        $2.82        $750,712
Jan 07, 2021        $2.82        $2.87        $2.50        $2.73        $789,903
Jan 06, 2021        $2.72        $2.83        $2.63        $2.83        $792,741
Jan 05, 2021        $2.67        $2.78        $2.47        $2.72        $967,094
Jan 04, 2021        $2.85        $2.87        $2.40        $2.66        $871,812
Jan 03, 2021        $2.91        $3.04        $2.77        $2.85        $703,079
Jan 02, 2021        $2.83        $3.04        $2.79        $2.91        $1,370,746
Jan 01, 2021        $2.80        $2.87        $2.77        $2.83        $1,096,855</t>
  </si>
  <si>
    <t>3
Feb 28, 2021        $1.31        $1.34        $1.08        $1.09        $927,651
Feb 27, 2021        $1.28        $1.75        $1.08        $1.31        $776,004
Feb 26, 2021        $1.34        $1.34        $1.27        $1.28        $695,656
Feb 25, 2021        $1.27        $1.50        $1.27        $1.34        $1,013,052
Feb 24, 2021        $1.55        $1.59        $1.26        $1.27        $811,661
Feb 23, 2021        $1.64        $1.71        $1.38        $1.55        $1,085,828
Feb 22, 2021        $1.77        $1.95        $1.63        $1.64        $1,003,702
Feb 21, 2021        $1.48        $2.20        $1.47        $1.77        $855,454
Feb 20, 2021        $1.48        $1.93        $1.42        $1.48        $616,316
Feb 19, 2021        $1.15        $1.48        $1.15        $1.48        $746,810
Feb 18, 2021        $1.41        $1.44        $1.15        $1.15        $516,807
Feb 17, 2021        $1.40        $1.44        $1.39        $1.41        $317,938
Feb 16, 2021        $1.41        $1.47        $1.36        $1.40        $314,585
Feb 15, 2021        $1.41        $1.52        $1.36        $1.41        $388,939
Feb 14, 2021        $1.41        $1.47        $1.37        $1.41        $423,415
Feb 13, 2021        $1.42        $3.42        $1.33        $1.41        $328,135
Feb 12, 2021        $1.48        $1.48        $1.40        $1.42        $160,310
Feb 11, 2021        $1.39        $1.48        $1.35        $1.48        $304,957
Feb 10, 2021        $1.34        $1.87        $1.34        $1.38        $173,563
Feb 09, 2021        $1.53        $6.67        $1.21        $1.34        $223,007
Feb 08, 2021        $1.51        $1.62        $1.43        $1.53        $107,979
Feb 07, 2021        $1.49        $1.67        $1.43        $1.51        $129,538
Feb 06, 2021        $1.49        $1.68        $1.46        $1.49        $135,392
Feb 05, 2021        $1.47        $1.51        $1.44        $1.49        $168,596
Feb 04, 2021        $1.57        $1.60        $1.46        $1.47        $294,226
Feb 03, 2021        $1.45        $1.75        $1.45        $1.57        $446,392
Feb 02, 2021        $4.10        $4.10        $1.36        $1.45        $500,401
Feb 01, 2021        $1.56        $4.28        $1.54        $4.10        $996,271</t>
  </si>
  <si>
    <t>6
Mar 31, 2021        $1.35        $1.39        $1.25        $1.33        $364,689
Mar 30, 2021        $1.26        $1.39        $1.08        $1.35        $509,346
Mar 29, 2021        $1.21        $1.32        $1.11        $1.26        $535,272
Mar 28, 2021        $1.25        $1.28        $1.19        $1.21        $614,423
Mar 27, 2021        $1.21        $1.32        $1.21        $1.25        $661,649
Mar 26, 2021        $1.21        $1.39        $1.17        $1.21        $829,515
Mar 25, 2021        $1.21        $1.51        $1.16        $1.21        $609,631
Mar 24, 2021        $1.27        $1.34        $1.16        $1.21        $765,659
Mar 23, 2021        $1.47        $1.50        $1.26        $1.26        $473,798
Mar 22, 2021        $1.67        $1.68        $1.42        $1.47        $618,019
Mar 21, 2021        $1.58        $1.68        $1.39        $1.67        $617,864
Mar 20, 2021        $1.26        $1.68        $1.26        $1.58        $455,797
Mar 19, 2021        $1.15        $1.33        $1.11        $1.26        $587,706
Mar 18, 2021        $1.13        $1.18        $1.10        $1.15        $623,965
Mar 17, 2021        $1.02        $1.13        $0.9933        $1.13        $528,589
Mar 16, 2021        $1.10        $1.11        $0.9791        $1.03        $684,956
Mar 15, 2021        $1.18        $1.21        $1.06        $1.10        $839,726
Mar 14, 2021        $1.16        $1.21        $1.10        $1.18        $552,893
Mar 13, 2021        $1.12        $1.25        $1.09        $1.16        $579,055
Mar 12, 2021        $1.11        $1.21        $0.9816        $1.12        $690,715
Mar 11, 2021        $1.17        $1.25        $1.08        $1.11        $705,431
Mar 10, 2021        $1.22        $1.26        $1.13        $1.17        $692,527
Mar 09, 2021        $1.21        $1.36        $1.20        $1.22        $644,372
Mar 08, 2021        $1.32        $1.38        $1.17        $1.22        $673,081
Mar 07, 2021        $1.21        $1.33        $1.13        $1.32        $680,710
Mar 06, 2021        $1.20        $1.41        $1.14        $1.21        $699,028
Mar 05, 2021        $1.27        $1.32        $1.10        $1.20        $509,980
Mar 04, 2021        $1.27        $1.40        $1.18        $1.27        $823,549
Mar 03, 2021        $1.29        $1.36        $1.15        $1.27        $868,832
Mar 02, 2021        $1.26        $1.50        $1.15        $1.29        $862,750
Mar 01, 2021        $1.09        $1.75        $1.09        $1.28        $877,086</t>
  </si>
  <si>
    <t>24
Apr 30, 2021        $1.05        $1.93        $1.04        $1.49        $422,115
Apr 29, 2021        $2.58        $2.58        $1.02        $1.05        $372,301
Apr 28, 2021        $1.62        $4.18        $1.30        $2.59        $439,578
Apr 27, 2021        $6.12        $6.13        $0.08403        $1.61        $364,282
Apr 26, 2021        $5.98        $6.13        $3.25        $6.12        $300,069
Apr 25, 2021        $5.51        $5.98        $4.47        $5.98        $386,845
Apr 24, 2021        $4.72        $5.88        $4.71        $5.51        $440,627
Apr 23, 2021        $6.00        $6.01        $4.31        $4.72        $318,548
Apr 22, 2021        $5.54        $6.10        $5.09        $6.01        $393,863
Apr 21, 2021        $5.97        $6.01        $5.28        $5.54        $308,844
Apr 20, 2021        $6.06        $6.18        $5.49        $5.97        $428,920
Apr 19, 2021        $6.22        $6.33        $5.86        $6.06        $365,663
Apr 18, 2021        $6.47        $6.60        $5.89        $6.22        $245,979
Apr 17, 2021        $5.56        $6.85        $4.49        $6.40        $367,526
Apr 16, 2021        $6.58        $6.86        $5.25        $5.56        $369,761
Apr 15, 2021        $9.53        $9.53        $6.20        $6.58        $479,908
Apr 14, 2021        $7.52        $12.68        $7.52        $9.53        $450,412
Apr 13, 2021        $18.21        $18.22        $5.45        $7.74        $169,546
Apr 12, 2021        $48.49        $48.58        $17.57        $18.21        $108,316
Apr 11, 2021        $32.97        $59.62        $29.43        $48.50        $266,867
Apr 10, 2021        $6.41        $35.55        $6.35        $32.97        $456,157
Apr 09, 2021        $6.27        $7.93        $5.17        $6.41        $201,573
Apr 08, 2021        $2.26        $6.51        $2.20        $6.27        $448,452
Apr 07, 2021        $2.76        $2.78        $2.21        $2.26        $580,669
Apr 06, 2021        $3.02        $3.13        $2.47        $2.76        $474,518
Apr 05, 2021        $3.29        $4.79        $2.69        $3.02        $322,979
Apr 04, 2021        $2.64        $4.60        $2.42        $3.29        $225,036
Apr 03, 2021        $5.24        $6.57        $2.46        $2.64        $297,721
Apr 02, 2021        $1.60        $6.06        $1.60        $5.24        $1,154,307
Apr 01, 2021        $1.33        $1.64        $1.30        $1.60        $413,250</t>
  </si>
  <si>
    <t>2
May 31, 2021        $0.1894        $0.2293        $0.0881        $0.111        $50,757
May 30, 2021        $0.2468        $0.2535        $0.1889        $0.1894        $107,895
May 29, 2021        $0.2206        $0.247        $0.2206        $0.2468        $92,181
May 28, 2021        $0.2457        $0.2837        $0.152        $0.2206        $144,414
May 27, 2021        $0.2669        $0.3902        $0.2411        $0.2456        $324,486
May 26, 2021        $0.3572        $0.4263        $0.2622        $0.2669        $147,247
May 25, 2021        $0.3179        $0.3753        $0.3083        $0.3572        $297,371
May 24, 2021        $0.3603        $0.4235        $0.1922        $0.3179        $200,325
May 23, 2021        $0.2724        $0.4519        $0.2723        $0.3603        $257,743
May 22, 2021        $0.4105        $0.4578        $0.2162        $0.2724        $11,239
May 21, 2021        $0.4091        $0.4333        $0.3904        $0.4105        $282,168
May 20, 2021        $0.442        $0.4571        $0.409        $0.4091        $244,482
May 19, 2021        $0.4418        $0.5302        $0.4185        $0.4409        $154,768
May 18, 2021        $0.4639        $0.5507        $0.441        $0.4418        $451,550
May 17, 2021        $0.4487        $0.4696        $0.4289        $0.4641        $86,773
May 16, 2021        $0.6956        $0.8856        $0.4487        $0.4487        $219,613
May 15, 2021        $0.9685        $1.09        $0.6194        $0.6958        $94,441
May 14, 2021        $1.30        $1.30        $0.7183        $0.9685        $329,032
May 13, 2021        $0.5294        $1.30        $0.5293        $1.30        $376,247
May 12, 2021        $0.3504        $0.7201        $0.2785        $0.5292        $206,864
May 11, 2021        $0.7337        $0.8751        $0.2241        $0.3504        $101,132
May 10, 2021        $0.4212        $0.753        $0.4018        $0.7337        $266,194
May 09, 2021        $0.5265        $0.9994        $0.4108        $0.4212        $84,676
May 08, 2021        $0.7411        $0.7608        $0.4079        $0.5266        $147,573
May 07, 2021        $1.16        $2.21        $0.4872        $0.7411        $263,886
May 06, 2021        $1.37        $1.48        $0.7821        $1.16        $97,569
May 05, 2021        $1.53        $1.53        $1.05        $1.37        $434,702
May 04, 2021        $1.44        $1.62        $1.33        $1.53        $290,393
May 03, 2021        $1.35        $1.74        $1.20        $1.44        $563,375
May 02, 2021        $1.65        $1.74        $1.23        $1.35        $354,537
May 01, 2021        $1.49        $1.88        $1.19        $1.65        $317,192</t>
  </si>
  <si>
    <t>1
Jun 30, 2021        $0.03731        $0.3944        $0.02699        $0.03525        $134,714
Jun 29, 2021        $0.03666        $0.0445        $0.03664        $0.03732        $115,439
Jun 28, 2021        $0.04045        $0.04164        $0.028        $0.03666        $131,557
Jun 27, 2021        $0.04302        $0.04435        $0.04044        $0.04045        $93,941
Jun 26, 2021        $0.03927        $0.04302        $0.03927        $0.04302        $95,166
Jun 25, 2021        $0.0249        $0.04396        $0.0249        $0.03927        $155,764
Jun 24, 2021        $0.04356        $0.04415        $0.02351        $0.0249        $839
Jun 23, 2021        $0.02604        $0.04356        $0.02603        $0.04351        $109,224
Jun 22, 2021        $0.04067        $0.04431        $0.02603        $0.02604        $82,612
Jun 21, 2021        $0.03403        $0.04442        $0.03001        $0.04067        $149,106
Jun 20, 2021        $0.04236        $0.04688        $0.03402        $0.03403        $7,239
Jun 19, 2021        $0.04641        $0.04641        $0.03342        $0.04236        $81,802
Jun 18, 2021        $0.03598        $0.06669        $0.03118        $0.0464        $156,250
Jun 17, 2021        $0.0356        $0.03809        $0.03451        $0.03598        $105,212
Jun 16, 2021        $0.04316        $0.04346        $0.03546        $0.0356        $82,774
Jun 15, 2021        $0.04585        $0.06438        $0.03803        $0.03902        $135,115
Jun 14, 2021        $0.06891        $0.06986        $0.04799        $0.04902        $192,279
Jun 13, 2021        $0.06772        $0.07256        $0.06744        $0.06891        $138,785
Jun 12, 2021        $0.07573        $0.07861        $0.05337        $0.06772        $96,947
Jun 11, 2021        $0.09068        $0.09168        $0.07573        $0.07573        $199,145
Jun 10, 2021        $0.089        $0.09143        $0.08774        $0.09069        $224,362
Jun 09, 2021        $0.08738        $0.0938        $0.08709        $0.08899        $150,331
Jun 08, 2021        $0.09347        $0.09709        $0.08725        $0.08738        $176,835
Jun 07, 2021        $0.09502        $0.1151        $0.09037        $0.09347        $159,493
Jun 06, 2021        $0.09738        $0.1008        $0.09449        $0.09502        $90,136
Jun 05, 2021        $0.09593        $0.1033        $0.09536        $0.09738        $96,035
Jun 04, 2021        $0.1075        $0.1145        $0.09523        $0.09593        $120,475
Jun 03, 2021        $0.109        $0.1304        $0.08887        $0.1075        $67,487
Jun 02, 2021        $0.119        $0.1552        $0.1005        $0.109        $204,572
Jun 01, 2021        $0.111        $0.1445        $0.1105        $0.119        $96,016</t>
  </si>
  <si>
    <t>0
Jul 31, 2021        $0.0203        $0.02952        $0.008303        $0.008304        $40,064
Jul 30, 2021        $0.02067        $0.02986        $0.02029        $0.0203        $74,293
Jul 29, 2021        $0.02487        $0.02497        $0.01835        $0.02066        $78,881
Jul 28, 2021        $0.02134        $0.02987        $0.02085        $0.02487        $128,480
Jul 27, 2021        $0.02562        $0.02965        $0.02133        $0.02134        $93,726
Jul 26, 2021        $0.02898        $0.02965        $0.007998        $0.02561        $201,088
Jul 25, 2021        $0.02959        $0.0296        $0.02894        $0.02898        $3,244
Jul 24, 2021        $0.02495        $0.02977        $0.02437        $0.02959        $87,512
Jul 23, 2021        $0.02293        $0.0293        $0.02243        $0.02495        $146,802
Jul 22, 2021        $0.02602        $0.02607        $0.02265        $0.02293        $127,712
Jul 21, 2021        $0.02818        $0.02855        $0.02131        $0.02602        $174,686
Jul 20, 2021        $0.02494        $0.02859        $0.02493        $0.02818        $103,934
Jul 19, 2021        $0.02244        $0.02499        $0.009        $0.02494        $140,669
Jul 18, 2021        $0.01935        $0.02411        $0.01935        $0.02244        $100,657
Jul 17, 2021        $0.02182        $0.02232        $0.01802        $0.01935        $69,161
Jul 16, 2021        $0.02137        $0.02348        $0.02137        $0.02182        $151,154
Jul 15, 2021        $0.02152        $0.02259        $0.02019        $0.02136        $203,120
Jul 14, 2021        $0.02054        $0.02225        $0.0205        $0.02157        $227,607
Jul 13, 2021        $0.02549        $0.02751        $0.01975        $0.02054        $167,739
Jul 12, 2021        $0.01673        $0.02759        $0.01673        $0.02549        $179,329
Jul 11, 2021        $0.02663        $0.02663        $0.01673        $0.01673        $34,479
Jul 10, 2021        $0.02099        $0.02672        $0.02099        $0.02663        $115,625
Jul 09, 2021        $0.02708        $0.02708        $0.02099        $0.02099        $51,707
Jul 08, 2021        $0.02407        $0.02725        $0.02406        $0.02708        $88,713
Jul 07, 2021        $0.02614        $0.02768        $0.02404        $0.02407        $69,594
Jul 06, 2021        $0.02056        $0.04911        $0.02055        $0.02615        $154,709
Jul 05, 2021        $0.03715        $0.04085        $0.02053        $0.02056        $29,604
Jul 04, 2021        $0.02616        $0.04077        $0.02616        $0.03715        $161,625
Jul 03, 2021        $0.03011        $0.03259        $0.02481        $0.02616        $137
Jul 02, 2021        $0.02692        $0.04263        $0.02673        $0.03011        $122,389
Jul 01, 2021        $0.03525        $0.04123        $0.02692        $0.02692        $32,284</t>
  </si>
  <si>
    <t>1
Aug 31, 2021        $0.01638        $0.08552        $0.01606        $0.01895        $224,013
Aug 30, 2021        $0.008247        $0.02003        $0.006707        $0.01638        $269,101
Aug 29, 2021        $0.01096        $0.02555        $0.007621        $0.008248        $177,965
Aug 28, 2021        $0.01784        $0.02628        $0.01096        $0.01096        $207,059
Aug 27, 2021        $0.02371        $0.02372        $0.008207        $0.01784        $198,274
Aug 26, 2021        $0.02157        $0.02773        $0.02113        $0.02372        $223,663
Aug 25, 2021        $0.01955        $0.0236        $0.01947        $0.02156        $218,761
Aug 24, 2021        $0.02167        $0.02428        $0.01861        $0.01956        $250,826
Aug 23, 2021        $0.02687        $0.02692        $0.0123        $0.02167        $167,908
Aug 22, 2021        $0.01687        $0.02719        $0.01687        $0.02687        $189,545
Aug 21, 2021        $0.02398        $0.02761        $0.01549        $0.01687        $200,885
Aug 20, 2021        $0.02232        $0.02419        $0.02037        $0.02398        $274,706
Aug 19, 2021        $0.02029        $0.02667        $0.01976        $0.02232        $265,109
Aug 18, 2021        $0.02318        $0.02789        $0.02028        $0.02029        $237,220
Aug 17, 2021        $0.01755        $0.02777        $0.0175        $0.02318        $214,066
Aug 16, 2021        $0.02751        $0.02752        $0.01754        $0.01755        $165,582
Aug 15, 2021        $0.02215        $0.03464        $0.01956        $0.02751        $168,285
Aug 14, 2021        $0.02163        $0.02379        $0.01796        $0.02215        $101,568
Aug 13, 2021        $0.01912        $0.02248        $0.01895        $0.02163        $45,336
Aug 12, 2021        $0.0214        $0.0273        $0.01892        $0.01912        $91,382
Aug 11, 2021        $0.01807        $0.02141        $0.01622        $0.0214        $73,101
Aug 10, 2021        $0.02475        $0.02791        $0.01794        $0.01806        $92,494
Aug 09, 2021        $0.02827        $0.02836        $0.006902        $0.02475        $145,135
Aug 08, 2021        $0.02036        $0.02836        $0.02036        $0.02827        $25,424
Aug 07, 2021        $0.02167        $0.02816        $0.02034        $0.02036        $42,002
Aug 06, 2021        $0.02348        $0.0294        $0.0207        $0.02167        $104,138
Aug 05, 2021        $0.02066        $0.02569        $0.0176        $0.02348        $91,683
Aug 04, 2021        $0.02056        $0.03045        $0.02055        $0.02066        $80,426
Aug 03, 2021        $0.02134        $0.02555        $0.02055        $0.02056        $78,659
Aug 02, 2021        $0.02036        $0.02988        $0.007002        $0.02134        $72,181
Aug 01, 2021        $0.008303        $0.03013        $0.007404        $0.02036        $74,928</t>
  </si>
  <si>
    <t>0
Sep 30, 2021        $0.01307        $0.01375        $0.011        $0.01242        $555,568
Sep 29, 2021        $0.01068        $0.01376        $0.01024        $0.01307        $650,764
Sep 28, 2021        $0.0115        $0.0127        $0.01068        $0.01068        $415,865
Sep 27, 2021        $0.0118        $0.01221        $0.01098        $0.01146        $604,110
Sep 26, 2021        $0.01238        $0.01527        $0.01169        $0.01179        $689,829
Sep 25, 2021        $0.01193        $0.01496        $0.01116        $0.01238        $330,387
Sep 24, 2021        $0.01303        $0.0138        $0.0109        $0.01239        $524,804
Sep 23, 2021        $0.009503        $0.01593        $0.008555        $0.01383        $900,365
Sep 22, 2021        $0.01236        $0.01596        $0.007725        $0.009503        $669,203
Sep 21, 2021        $0.01198        $0.01497        $0.01142        $0.01236        $643,665
Sep 20, 2021        $0.009903        $0.01406        $0.009417        $0.01198        $647,425
Sep 19, 2021        $0.01115        $0.01438        $0.009892        $0.009903        $714,533
Sep 18, 2021        $0.01013        $0.01375        $0.009488        $0.01115        $940,472
Sep 17, 2021        $0.009406        $0.01244        $0.008877        $0.01013        $672,091
Sep 16, 2021        $0.00884        $0.009783        $0.006178        $0.009413        $677,881
Sep 15, 2021        $0.01014        $0.01185        $0.008837        $0.008841        $369,283
Sep 14, 2021        $0.009067        $0.01244        $0.008474        $0.01014        $643,855
Sep 13, 2021        $0.01066        $0.01255        $0.006631        $0.009066        $607,679
Sep 12, 2021        $0.009675        $0.01245        $0.008766        $0.01066        $250,883
Sep 11, 2021        $0.009829        $0.01345        $0.009601        $0.009674        $233,322
Sep 10, 2021        $0.01209        $0.01525        $0.007826        $0.00983        $315,396
Sep 09, 2021        $0.02076        $0.02078        $0.007848        $0.01209        $297,167
Sep 08, 2021        $0.02407        $0.02474        $0.01665        $0.01665        $192,209
Sep 07, 2021        $0.02478        $0.02482        $0.02132        $0.02407        $234,286
Sep 06, 2021        $0.008559        $0.02577        $0.007706        $0.02477        $247,981
Sep 05, 2021        $0.02492        $0.02492        $0.008257        $0.008559        $179,940
Sep 04, 2021        $0.02408        $0.02647        $0.02373        $0.02492        $203,464
Sep 03, 2021        $0.02138        $0.02409        $0.02084        $0.02407        $285,599
Sep 02, 2021        $0.0221        $0.02288        $0.02067        $0.02138        $201,973
Sep 01, 2021        $0.01895        $0.0229        $0.01895        $0.02209        $255,160</t>
  </si>
  <si>
    <t>0
Oct 31, 2021        $0.009536        $0.009709        $0.00859        $0.009708        $227,035
Oct 30, 2021        $0.009666        $0.009725        $0.008542        $0.009535        $247,369
Oct 29, 2021        $0.009851        $0.01002        $0.007376        $0.009665        $437,046
Oct 28, 2021        $0.009737        $0.01014        $0.009031        $0.00985        $342,962
Oct 27, 2021        $0.01072        $0.01331        $0.009235        $0.009738        $354,051
Oct 26, 2021        $0.01017        $0.01096        $0.008727        $0.0107        $539,818
Oct 25, 2021        $0.01238        $0.0124        $0.008611        $0.01017        $451,904
Oct 24, 2021        $0.01259        $0.01272        $0.008203        $0.01238        $485,680
Oct 23, 2021        $0.01186        $0.01282        $0.01082        $0.01259        $361,691
Oct 22, 2021        $0.01264        $0.01278        $0.01116        $0.01186        $356,236
Oct 21, 2021        $0.01258        $0.01278        $0.0123        $0.01265        $234,568
Oct 20, 2021        $0.01339        $0.0134        $0.01258        $0.01258        $293,640
Oct 19, 2021        $0.01324        $0.01349        $0.01267        $0.01339        $477,276
Oct 18, 2021        $0.01262        $0.01427        $0.01221        $0.01324        $444,629
Oct 17, 2021        $0.01347        $0.01476        $0.01204        $0.01262        $155,494
Oct 16, 2021        $0.01263        $0.01633        $0.01201        $0.01344        $299,386
Oct 15, 2021        $0.01342        $0.0167        $0.01209        $0.01263        $416,245
Oct 14, 2021        $0.01379        $0.01481        $0.01298        $0.01344        $313,928
Oct 13, 2021        $0.0141        $0.01497        $0.0136        $0.01379        $357,102
Oct 12, 2021        $0.01366        $0.01642        $0.01243        $0.01409        $485,894
Oct 11, 2021        $0.0139        $0.01749        $0.01192        $0.01366        $456,437
Oct 10, 2021        $0.01475        $0.01666        $0.01228        $0.0139        $334,632
Oct 09, 2021        $0.01709        $0.01899        $0.0135        $0.01475        $366,864
Oct 08, 2021        $0.01944        $0.01975        $0.01543        $0.01708        $504,184
Oct 07, 2021        $0.01531        $0.02564        $0.01495        $0.01944        $435,893
Oct 06, 2021        $0.01688        $0.01859        $0.01514        $0.01531        $548,283
Oct 05, 2021        $0.01597        $0.01775        $0.01591        $0.01688        $703,914
Oct 04, 2021        $0.0162        $0.01716        $0.01547        $0.01597        $439,396
Oct 03, 2021        $0.01616        $0.01656        $0.01572        $0.01619        $297,660
Oct 02, 2021        $0.01768        $0.0178        $0.0161        $0.0161        $407,181
Oct 01, 2021        $0.01243        $0.02032        $0.01243        $0.01767        $526,811</t>
  </si>
  <si>
    <t>Bezoge Earth</t>
  </si>
  <si>
    <t>BezogeEarth/Bezoge</t>
  </si>
  <si>
    <t>Jun 30, 2021        $0        $0        $0        $0        $253,826
Jun 29, 2021        $0        $0        $0        $0        $167,212
Jun 28, 2021        $0        $0        $0        $0        $170,195
Jun 27, 2021        $0        $0        $0        $0        $111,411
Jun 26, 2021        $0        $0        $0        $0        $94,026
Jun 25, 2021        $0        $0        $0        $0        $117,850
Jun 24, 2021        $0        $0        $0        $0        $112,886
Jun 23, 2021        $0        $0        $0        $0        $412,852
Jun 22, 2021        $0        $0        $0        $0        $300,550
Jun 21, 2021        $0        $0        $0        $0        $161,641
Jun 20, 2021        $0        $0        $0        $0        $147,608
Jun 19, 2021        $0        $0        $0        $0        $334,066
Jun 18, 2021        $0        $0        $0        $0        $507,311
Jun 17, 2021        $0        $0        $0        $0        $718,737
Jun 16, 2021        $0        $0        $0        $0        $778,348
Jun 15, 2021        $0        $0        $0        $0        $596,981
Jun 14, 2021        $0        $0        $0        $0        $1,732,892
Jun 13, 2021        $0        $0        $0        $0        $2,064,352
Jun 12, 2021        $0        $0        $0        $0        $1,190,957
Jun 11, 2021        $0        $0        $0        $0        $957,701
Jun 10, 2021        $0        $0        $0        $0        $1,044,111
Jun 09, 2021        $0        $0        $0        $0        $795,916
Jun 08, 2021        $0        $0        $0        $0        $1,552,193
Jun 07, 2021        $0        $0        $0        $0        $1,160,885
Jun 06, 2021        $0        $0        $0        $0        $1,046,585
Jun 05, 2021        $0        $0        $0        $0        $956,907
Jun 04, 2021        $0        $0        $0        $0        $4,085,231
Jun 03, 2021        $0        $0        $0        $0        $4,957,938
Jun 02, 2021        $0        $0        $0        $0        $2,253,359
Jun 01, 2021        $0        $0        $0        $0        $3,064,280</t>
  </si>
  <si>
    <t>Jul 31, 2021        $0        $0        $0        $0        $364,404
Jul 30, 2021        $0        $0        $0        $0        $412,959
Jul 29, 2021        $0        $0        $0        $0        $301,572
Jul 28, 2021        $0        $0        $0        $0        $381,550
Jul 27, 2021        $0        $0        $0        $0        $597,714
Jul 26, 2021        $0        $0        $0        $0        $599,858
Jul 25, 2021        $0        $0        $0        $0        $677,817
Jul 24, 2021        $0        $0        $0        $0        $610,167
Jul 23, 2021        $0        $0        $0        $0        $614,634
Jul 22, 2021        $0        $0        $0        $0        $810,989
Jul 21, 2021        $0        $0        $0        $0        $867,233
Jul 20, 2021        $0        $0        $0        $0        $498,180
Jul 19, 2021        $0        $0        $0        $0        $40,043
Jul 18, 2021        $0        $0        $0        $0        $43,131
Jul 17, 2021        $0        $0        $0        $0        $60,028
Jul 16, 2021        $0        $0        $0        $0        $137,820
Jul 15, 2021        $0        $0        $0        $0        $71,813
Jul 14, 2021        $0        $0        $0        $0        $135,456
Jul 13, 2021        $0        $0        $0        $0        $98,476
Jul 12, 2021        $0        $0        $0        $0        $261,785
Jul 11, 2021        $0        $0        $0        $0        $613,072
Jul 10, 2021        $0        $0        $0        $0        $100,434
Jul 09, 2021        $0        $0        $0        $0        $76,610
Jul 08, 2021        $0        $0        $0        $0        $53,060
Jul 07, 2021        $0        $0        $0        $0        $62,338
Jul 06, 2021        $0        $0        $0        $0        $83,112
Jul 05, 2021        $0        $0        $0        $0        $49,665
Jul 04, 2021        $0        $0        $0        $0        $60,773
Jul 03, 2021        $0        $0        $0        $0        $39,840
Jul 02, 2021        $0        $0        $0        $0        $61,137
Jul 01, 2021        $0        $0        $0        $0        $75,423</t>
  </si>
  <si>
    <t>Aug 31, 2021        $0        $0        $0        $0        $325,206
Aug 30, 2021        $0        $0        $0        $0        $279,648
Aug 29, 2021        $0        $0        $0        $0        $258,110
Aug 28, 2021        $0        $0        $0        $0        $309,237
Aug 27, 2021        $0        $0        $0        $0        $279,947
Aug 26, 2021        $0        $0        $0        $0        $262,655
Aug 25, 2021        $0        $0        $0        $0        $285,754
Aug 24, 2021        $0        $0        $0        $0        $279,955
Aug 23, 2021        $0        $0        $0        $0        $298,821
Aug 22, 2021        $0        $0        $0        $0        $267,883
Aug 21, 2021        $0        $0        $0        $0        $309,044
Aug 20, 2021        $0        $0        $0        $0        $324,849
Aug 19, 2021        $0        $0        $0        $0        $288,742
Aug 18, 2021        $0        $0        $0        $0        $294,824
Aug 17, 2021        $0        $0        $0        $0        $321,582
Aug 16, 2021        $0        $0        $0        $0        $380,660
Aug 15, 2021        $0        $0        $0        $0        $403,331
Aug 14, 2021        $0        $0        $0        $0        $493,784
Aug 13, 2021        $0        $0        $0        $0        $418,414
Aug 12, 2021        $0        $0        $0        $0        $317,056
Aug 11, 2021        $0        $0        $0        $0        $425,152
Aug 10, 2021        $0        $0        $0        $0        $435,619
Aug 09, 2021        $0        $0        $0        $0        $382,682
Aug 08, 2021        $0        $0        $0        $0        $337,833
Aug 07, 2021        $0        $0        $0        $0        $408,924
Aug 06, 2021        $0        $0        $0        $0        $505,056
Aug 05, 2021        $0        $0        $0        $0        $341,202
Aug 04, 2021        $0        $0        $0        $0        $370,868
Aug 03, 2021        $0        $0        $0        $0        $399,843
Aug 02, 2021        $0        $0        $0        $0        $468,401
Aug 01, 2021        $0        $0        $0        $0        $680,110</t>
  </si>
  <si>
    <t>Sep 30, 2021        $0.00000000015        $0.000000000164        $0.000000000137        $0.000000000162        $50,926
Sep 29, 2021        $0.000000000155        $0.000000000159        $0.000000000148        $0.00000000015        $18,069
Sep 28, 2021        $0.000000000163        $0.00000000017        $0.000000000154        $0.000000000156        $23,214
Sep 27, 2021        $0.000000000186        $0.000000000195        $0.000000000161        $0.000000000163        $799,929
Sep 26, 2021        $0.000000000188        $0.00000000022        $0.000000000177        $0.000000000186        $560,250
Sep 25, 2021        $0.000000000214        $0.000000000216        $0.000000000186        $0.000000000188        $269,823
Sep 24, 2021        $0.000000000191        $0.000000000221        $0.000000000189        $0.000000000214        $52,729
Sep 23, 2021        $0.000000000202        $0.000000000204        $0.000000000173        $0.000000000191        $404,292
Sep 22, 2021        $0.000000000189        $0.000000000208        $0.000000000186        $0.000000000202        $387,789
Sep 21, 2021        $0.0000000002        $0.00000000022        $0.000000000184        $0.000000000189        $373,431
Sep 20, 2021        $0.000000000208        $0.000000000211        $0.00000000019        $0.0000000002        $411,761
Sep 19, 2021        $0.000000000247        $0.000000000251        $0.000000000205        $0.000000000207        $499,688
Sep 18, 2021        $0.000000000244        $0.000000000268        $0.000000000241        $0.000000000247        $524,183
Sep 17, 2021        $0.000000000256        $0.000000000257        $0.000000000235        $0.000000000244        $535,031
Sep 16, 2021        $0.000000000299        $0.000000000311        $0.000000000244        $0.000000000257        $531,343
Sep 15, 2021        $0.00000000029        $0.000000000303        $0.000000000289        $0.000000000299        $608,781
Sep 14, 2021        $0.000000000324        $0.000000000329        $0.000000000286        $0.00000000029        $584,657
Sep 13, 2021        $0        $0.000000000372        $0        $0.000000000324        $871,508
Sep 12, 2021        $0        $0        $0        $0        $631,076
Sep 11, 2021        $0        $0        $0        $0        $605,153
Sep 10, 2021        $0        $0        $0        $0        $661,721
Sep 09, 2021        $0        $0        $0        $0        $674,123
Sep 08, 2021        $0        $0        $0        $0        $760,689
Sep 07, 2021        $0        $0        $0        $0        $870,316
Sep 06, 2021        $0        $0        $0        $0        $709,041
Sep 05, 2021        $0        $0        $0        $0        $718,317
Sep 04, 2021        $0        $0        $0        $0        $1,040,146
Sep 03, 2021        $0        $0        $0        $0        $627,546
Sep 02, 2021        $0        $0        $0        $0        $560,934
Sep 01, 2021        $0        $0        $0        $0        $457,176</t>
  </si>
  <si>
    <t>Oct 31, 2021        $0.000000001599        $0.000000001893        $0.000000001523        $0.000000001889        $882,359
Oct 30, 2021        $0.000000001515        $0.000000001738        $0.000000001432        $0.000000001593        $867,831
Oct 29, 2021        $0.000000001278        $0.000000001669        $0.000000001246        $0.000000001514        $1,326,681
Oct 28, 2021        $0.000000001093        $0.00000000144        $0.000000000962        $0.000000001277        $1,072,802
Oct 27, 2021        $0.000000001275        $0.00000000135        $0.000000000803        $0.000000001091        $1,249,101
Oct 26, 2021        $0.000000001153        $0.000000001562        $0.000000001132        $0.000000001276        $2,003,721
Oct 25, 2021        $0.000000000769        $0.000000001568        $0.000000000768        $0.000000001151        $2,316,903
Oct 24, 2021        $0.000000000696        $0.00000000078        $0.000000000676        $0.00000000077        $254,909
Oct 23, 2021        $0.000000000544        $0.000000000749        $0.000000000542        $0.000000000696        $665,089
Oct 22, 2021        $0.000000000475        $0.000000000585        $0.000000000474        $0.000000000543        $288,828
Oct 21, 2021        $0.000000000359        $0.000000000803        $0.000000000357        $0.000000000475        $0
Oct 20, 2021        $0.000000000297        $0.00000000037        $0.000000000291        $0.000000000359        $194,915
Oct 19, 2021        $0.000000000231        $0.000000000305        $0.00000000023        $0.000000000298        $149,415
Oct 18, 2021        $0.000000000275        $0.000000000291        $0.00000000021        $0.000000000231        $228,020
Oct 17, 2021        $0.000000000286        $0.000000000291        $0.000000000261        $0.000000000275        $35,909
Oct 16, 2021        $0.00000000032        $0.00000000032        $0.000000000285        $0.000000000286        $47,009
Oct 15, 2021        $0.00000000036        $0.00000000037        $0.000000000317        $0.000000000319        $104,647
Oct 14, 2021        $0.000000000283        $0.000000000362        $0.000000000282        $0.00000000036        $238,840
Oct 13, 2021        $0.000000000257        $0.000000000283        $0.000000000249        $0.000000000283        $53,586
Oct 12, 2021        $0.000000000234        $0.00000000026        $0.000000000232        $0.000000000257        $41,394
Oct 11, 2021        $0.000000000211        $0.000000000238        $0.000000000208        $0.000000000234        $36,843
Oct 10, 2021        $0.00000000022        $0.000000000223        $0.000000000206        $0.000000000211        $33,359
Oct 09, 2021        $0.000000000234        $0.000000000236        $0.00000000022        $0.00000000022        $40,014
Oct 08, 2021        $0.00000000024        $0.000000000251        $0.000000000228        $0.000000000234        $63,583
Oct 07, 2021        $0.000000000284        $0.000000000284        $0.000000000238        $0.00000000024        $92,300
Oct 06, 2021        $0.00000000023        $0.000000000297        $0.0000000002        $0.000000000284        $207,481
Oct 05, 2021        $0.000000000192        $0.000000000247        $0.000000000191        $0.00000000023        $88,730
Oct 04, 2021        $0.000000000185        $0.000000000194        $0.000000000163        $0.000000000192        $97,305
Oct 03, 2021        $0.0000000002        $0.000000000201        $0.000000000175        $0.000000000185        $46,492
Oct 02, 2021        $0.000000000193        $0.000000000217        $0.000000000187        $0.0000000002        $47,616
Oct 01, 2021        $0.000000000162        $0.000000000194        $0.000000000162        $0.000000000193        $37,602</t>
  </si>
  <si>
    <t>Nov 30, 2021        $0.000000006696        $0.000000006871        $0.000000005188        $0.000000006051        $2,359,014
Nov 29, 2021        $0.000000006964        $0.000000007028        $0.000000006        $0.000000006696        $1,607,470
Nov 28, 2021        $0.000000007295        $0.000000007689        $0.000000006501        $0.000000006966        $1,681,661
Nov 27, 2021        $0.000000007428        $0.000000007439        $0.000000005465        $0.000000007286        $4,153,448
Nov 26, 2021        $0.000000008936        $0.00000000938        $0.00000000564        $0.000000007427        $4,655,044
Nov 25, 2021        $0.000000007725        $0.000000009419        $0.000000007566        $0.000000008353        $7,550,134
Nov 24, 2021        $0.0000000108        $0.00000001144        $0.000000007096        $0.00000001057        $17,122,834
Nov 23, 2021        $0.0000000152        $0.00000001595        $0.000000007769        $0.0000000108        $17,803,227
Nov 22, 2021        $0.00000001128        $0.0000000167        $0.00000001066        $0.0000000152        $18,078,160
Nov 21, 2021        $0.000000007607        $0.00000001375        $0.000000007387        $0.00000001129        $19,042,103
Nov 20, 2021        $0.000000006261        $0.000000007671        $0.000000006035        $0.000000007609        $4,937,938
Nov 19, 2021        $0.000000004398        $0.000000006871        $0.000000004398        $0.00000000626        $5,110,454
Nov 18, 2021        $0.00000000376        $0.000000005832        $0.000000003749        $0.000000004397        $4,043,205
Nov 17, 2021        $0.000000003071        $0.000000005923        $0        $0.000000003758        $1,960,343
Nov 16, 2021        $0.000000003209        $0.000000003367        $0        $0.000000003071        $1,767,146
Nov 15, 2021        $0.000000003021        $0.000000003786        $0.000000002871        $0.000000003211        $1,426,230
Nov 14, 2021        $0.000000002896        $0.000000003743        $0.000000002722        $0.000000003024        $2,373,474
Nov 13, 2021        $0.000000002641        $0.000000003261        $0.00000000244        $0.000000002888        $956,776
Nov 12, 2021        $0.000000002504        $0.000000002709        $0.000000002192        $0.000000002641        $682,137
Nov 11, 2021        $0.00000000244        $0.000000002672        $0.000000002364        $0.000000002501        $615,931
Nov 10, 2021        $0.000000002378        $0.000000002595        $0.000000002346        $0.000000002436        $476,322
Nov 09, 2021        $0.000000002606        $0.00000000262        $0.000000002038        $0.000000002377        $659,983
Nov 08, 2021        $0.000000002299        $0.000000002688        $0.000000002252        $0.000000002601        $594,763
Nov 07, 2021        $0.000000002306        $0.000000002307        $0.000000002054        $0.000000002301        $498,306
Nov 06, 2021        $0.000000002425        $0.000000002509        $0.000000001917        $0.000000002304        $683,163
Nov 05, 2021        $0.00000000254        $0.000000002606        $0.000000002371        $0.000000002423        $651,505
Nov 04, 2021        $0.000000002603        $0.000000002996        $0.000000002483        $0.000000002544        $931,172
Nov 03, 2021        $0.0000000032        $0.000000003233        $0.000000001844        $0.000000002605        $2,588,601
Nov 02, 2021        $0.000000002922        $0.000000003573        $0.00000000241        $0.000000003199        $3,924,230
Nov 01, 2021        $0.00000000189        $0.000000002924        $0.000000001765        $0.00000000292        $3,064,148</t>
  </si>
  <si>
    <t>Dec 31, 2021        $0.00000000449        $0.000000005361        $0.000000004368        $0.000000004842        $630,706
Dec 30, 2021        $0.000000004849        $0.000000004932        $0.000000004306        $0.000000004489        $852,060
Dec 29, 2021        $0.000000005654        $0.000000006066        $0.000000004786        $0.000000004853        $1,869,096
Dec 28, 2021        $0.000000003892        $0.000000005654        $0.000000003863        $0.000000005654        $1,685,877
Dec 27, 2021        $0.000000003482        $0.000000003907        $0.000000003477        $0.000000003892        $652,135
Dec 26, 2021        $0.000000003578        $0.000000003641        $0.000000003373        $0.000000003482        $453,546
Dec 25, 2021        $0.000000003574        $0.000000003736        $0.000000003462        $0.000000003585        $336,571
Dec 24, 2021        $0.000000003827        $0.000000003829        $0.000000003363        $0.000000003573        $819,437
Dec 23, 2021        $0.000000003846        $0.000000003941        $0.000000003673        $0.000000003828        $461,429
Dec 22, 2021        $0.000000004147        $0.000000004217        $0.000000003741        $0.000000003845        $689,766
Dec 21, 2021        $0.00000000392        $0.000000004348        $0.000000003917        $0.000000004149        $507,187
Dec 20, 2021        $0.000000004378        $0.000000004415        $0.000000003291        $0.000000003921        $1,991,977
Dec 19, 2021        $0.000000004403        $0.000000004555        $0.00000000431        $0.000000004378        $407,878
Dec 18, 2021        $0.000000003977        $0.000000004514        $0.000000003922        $0.000000004403        $560,528
Dec 17, 2021        $0.00000000369        $0.000000004213        $0.00000000342        $0.000000003976        $1,007,283
Dec 16, 2021        $0.000000003951        $0.000000004169        $0.000000003687        $0.000000003691        $597,449
Dec 15, 2021        $0.000000003525        $0.000000004423        $0.000000003522        $0.000000003951        $1,134,359
Dec 14, 2021        $0.000000004069        $0.000000004126        $0.000000002781        $0.000000003511        $2,824,258
Dec 13, 2021        $0.00000000469        $0.000000004946        $0.000000003601        $0.00000000407        $972,742
Dec 12, 2021        $0.000000004722        $0.000000004889        $0.000000004592        $0.000000004689        $474,844
Dec 11, 2021        $0.000000004353        $0.000000004723        $0.000000004247        $0.000000004723        $808,746
Dec 10, 2021        $0.000000004918        $0.000000005937        $0.000000003923        $0.000000004354        $1,763,323
Dec 09, 2021        $0.00000000593        $0.000000007016        $0.000000004604        $0.000000004922        $1,733,642
Dec 08, 2021        $0.000000006327        $0.000000006822        $0.000000005843        $0.000000005929        $862,273
Dec 07, 2021        $0.000000006003        $0.000000006495        $0.000000005483        $0.000000006327        $1,025,348
Dec 06, 2021        $0.000000005988        $0.000000006184        $0.000000004761        $0.000000005997        $1,873,981
Dec 05, 2021        $0.000000006378        $0.000000006499        $0.000000005858        $0.000000005985        $791,294
Dec 04, 2021        $0.000000007737        $0.000000007773        $0.000000005264        $0.00000000638        $2,210,055
Dec 03, 2021        $0.000000006695        $0.000000009156        $0.00000000669        $0.000000007739        $3,794,811
Dec 02, 2021        $0.000000006709        $0.000000006976        $0.000000005968        $0.000000006697        $1,676,973
Dec 01, 2021        $0.000000006051        $0.000000007375        $0.000000006014        $0.000000006708        $1,804,504</t>
  </si>
  <si>
    <t>Jan 31, 2022        $0.000000002966        $0.000000003888        $0.000000002835        $0.000000003879        $1,327,451
Jan 30, 2022        $0.000000002787        $0.000000003058        $0.00000000259        $0.000000002966        $583,743
Jan 29, 2022        $0.000000003018        $0.000000003028        $0.0000000022        $0.000000002786        $647,523
Jan 28, 2022        $0.000000002987        $0.00000000303        $0.000000002943        $0.000000003018        $576,974
Jan 27, 2022        $0.000000002971        $0.00000000314        $0.000000002956        $0.000000002987        $618,156
Jan 26, 2022        $0.000000002954        $0.000000003399        $0.000000002884        $0.000000002971        $512,146
Jan 25, 2022        $0.000000003018        $0.000000003018        $0.000000002811        $0.000000002954        $449,232
Jan 24, 2022        $0.000000002923        $0.000000003021        $0.000000002398        $0.000000003018        $1,017,344
Jan 23, 2022        $0.000000002704        $0.000000003216        $0.000000002704        $0.000000002923        $515,396
Jan 22, 2022        $0.000000002981        $0.000000003461        $0.000000002571        $0.000000002704        $653,128
Jan 21, 2022        $0.000000003707        $0.000000003957        $0.000000002955        $0.000000002981        $802,415
Jan 20, 2022        $0.00000000385        $0.000000004129        $0.000000003691        $0.000000003707        $702,668
Jan 19, 2022        $0.000000004166        $0.000000004169        $0.000000003828        $0.00000000385        $778,396
Jan 18, 2022        $0.000000004172        $0.000000004224        $0.000000003922        $0.000000004166        $674,674
Jan 17, 2022        $0.000000004303        $0.000000004388        $0.000000003927        $0.000000004173        $713,808
Jan 16, 2022        $0.000000004267        $0.00000000468        $0.000000004267        $0.000000004303        $487,500
Jan 15, 2022        $0.000000004179        $0.000000004676        $0.000000004006        $0.000000004266        $1,383,302
Jan 14, 2022        $0.000000003871        $0.000000004258        $0.000000003866        $0.000000004179        $557,805
Jan 13, 2022        $0.000000003475        $0.000000004303        $0.000000003467        $0.000000003871        $1,087,046
Jan 12, 2022        $0.000000003694        $0.000000003777        $0.000000003363        $0.000000003475        $909,875
Jan 11, 2022        $0.000000002822        $0.000000003721        $0.000000002819        $0.000000003694        $1,231,084
Jan 10, 2022        $0.000000002933        $0.000000003091        $0.000000002649        $0.000000002822        $567,082
Jan 09, 2022        $0.000000003063        $0.000000003332        $0.000000002594        $0.000000002933        $669,271
Jan 08, 2022        $0.000000003521        $0.00000000353        $0.000000002721        $0.000000003063        $1,097,869
Jan 07, 2022        $0.000000003704        $0.000000003877        $0.000000003112        $0.000000003521        $815,472
Jan 06, 2022        $0.000000003869        $0.000000004169        $0.000000003422        $0.000000003704        $1,036,109
Jan 05, 2022        $0.000000004031        $0.000000004539        $0.000000003813        $0.000000003869        $744,647
Jan 04, 2022        $0.000000003625        $0.00000000426        $0.00000000328        $0.000000004031        $924,324
Jan 03, 2022        $0.000000004556        $0.000000004801        $0.00000000339        $0.000000003625        $2,659,073
Jan 02, 2022        $0.000000005171        $0.000000005214        $0.00000000454        $0.000000004556        $478,115
Jan 01, 2022        $0.000000004841        $0.000000005269        $0.00000000482        $0.000000005171        $516,206</t>
  </si>
  <si>
    <t>Feb 28, 2022        $0.000000003242        $0.000000003837        $0.000000003061        $0.000000003711        $802,116
Feb 27, 2022        $0.000000003436        $0.000000003475        $0.000000003163        $0.000000003242        $308,883
Feb 26, 2022        $0.000000003412        $0.000000003603        $0.000000003337        $0.000000003436        $517,415
Feb 25, 2022        $0.000000003254        $0.000000003515        $0.000000003214        $0.000000003412        $650,123
Feb 24, 2022        $0.000000003454        $0.000000003454        $0.000000002733        $0.000000003254        $1,398,865
Feb 23, 2022        $0.000000003642        $0.000000003894        $0.000000003452        $0.000000003453        $661,396
Feb 22, 2022        $0.000000003221        $0.000000003645        $0.000000002984        $0.000000003642        $1,039,601
Feb 21, 2022        $0.000000003578        $0.000000003742        $0.000000003203        $0.000000003221        $947,274
Feb 20, 2022        $0.000000003718        $0.000000003729        $0.000000003441        $0.000000003578        $425,466
Feb 19, 2022        $0.000000003867        $0.000000003887        $0.000000003594        $0.000000003718        $334,433
Feb 18, 2022        $0.000000003905        $0.000000004356        $0.000000003813        $0.000000003867        $986,885
Feb 17, 2022        $0.000000004547        $0.000000004563        $0.000000003872        $0.000000003905        $635,406
Feb 16, 2022        $0.000000004637        $0.000000004817        $0.000000004377        $0.000000004547        $764,481
Feb 15, 2022        $0.000000004036        $0.000000005105        $0.00000000401        $0.000000004637        $862,158
Feb 14, 2022        $0.000000004102        $0.000000004216        $0.000000003981        $0.000000004036        $482,764
Feb 13, 2022        $0.000000003897        $0.000000004125        $0.000000003893        $0.000000004102        $340,718
Feb 12, 2022        $0.000000004567        $0.000000004699        $0.000000003803        $0.000000003897        $1,215,765
Feb 11, 2022        $0.000000005197        $0.000000005353        $0.000000004185        $0.000000004567        $1,303,365
Feb 10, 2022        $0.000000005786        $0.000000005795        $0.000000005197        $0.000000005197        $504,394
Feb 09, 2022        $0.000000005648        $0.00000000593        $0.000000005302        $0.000000005786        $837,973
Feb 08, 2022        $0.000000005794        $0.000000005836        $0.000000005373        $0.000000005648        $763,424
Feb 07, 2022        $0.000000005426        $0.00000000623        $0.000000005295        $0.000000005794        $1,485,353
Feb 06, 2022        $0.000000004825        $0.000000005448        $0.000000004613        $0.000000005426        $1,364,909
Feb 05, 2022        $0.000000004782        $0.000000005224        $0.000000004741        $0.000000004824        $1,165,284
Feb 04, 2022        $0.000000003974        $0.000000005016        $0.000000003959        $0.000000004782        $1,012,551
Feb 03, 2022        $0.000000003956        $0.000000004195        $0.000000003772        $0.000000003974        $799,269
Feb 02, 2022        $0.000000004217        $0.000000004459        $0.000000003771        $0.000000003956        $1,191,317
Feb 01, 2022        $0.000000003879        $0.000000004917        $0.000000003879        $0.000000004217        $2,058,220</t>
  </si>
  <si>
    <t>Mar 31, 2022        $0.000000003959        $0.000000004185        $0.000000003931        $0.000000003993        $714,573
Mar 30, 2022        $0.000000003927        $0.00000000403        $0.000000003864        $0.000000003959        $553,162
Mar 29, 2022        $0.000000003833        $0.000000003985        $0.00000000378        $0.000000003927        $469,571
Mar 28, 2022        $0.000000003546        $0.000000003917        $0.000000003517        $0.000000003833        $547,785
Mar 27, 2022        $0.000000003503        $0.000000003587        $0.000000003322        $0.000000003547        $484,010
Mar 26, 2022        $0.000000003349        $0.000000003553        $0.00000000332        $0.000000003503        $586,010
Mar 25, 2022        $0.000000003459        $0.000000003509        $0.000000003326        $0.000000003349        $671,764
Mar 24, 2022        $0.000000003246        $0.000000003468        $0.000000003215        $0.000000003459        $470,519
Mar 23, 2022        $0.000000003268        $0.000000003284        $0.000000003169        $0.000000003246        $561,816
Mar 22, 2022        $0.00000000293        $0.000000003299        $0.000000002896        $0.000000003268        $576,657
Mar 21, 2022        $0.000000002948        $0.000000003039        $0.000000002834        $0.00000000293        $668,274
Mar 20, 2022        $0.000000003083        $0.000000003108        $0.000000002786        $0.000000002948        $566,385
Mar 19, 2022        $0.000000003242        $0.000000003314        $0.000000003016        $0.000000003083        $692,212
Mar 18, 2022        $0.000000003075        $0.000000003289        $0.000000002964        $0.000000003242        $608,842
Mar 17, 2022        $0.000000003127        $0.00000000324        $0.000000003058        $0.000000003075        $601,013
Mar 16, 2022        $0.000000003079        $0.000000003232        $0.00000000304        $0.000000003127        $607,340
Mar 15, 2022        $0.000000002927        $0.000000003082        $0.000000002748        $0.000000003079        $726,945
Mar 14, 2022        $0.00000000305        $0.000000003133        $0.000000002841        $0.000000002927        $614,440
Mar 13, 2022        $0.000000003131        $0.000000003131        $0.000000002867        $0.00000000305        $673,382
Mar 12, 2022        $0.000000003196        $0.00000000323        $0.000000003072        $0.000000003131        $469,566
Mar 11, 2022        $0.00000000325        $0.000000003318        $0.000000003172        $0.000000003196        $522,858
Mar 10, 2022        $0.000000003561        $0.000000003562        $0.000000003233        $0.000000003249        $533,333
Mar 09, 2022        $0.000000003453        $0.000000003824        $0.000000003416        $0.000000003561        $746,954
Mar 08, 2022        $0.000000003422        $0.000000003592        $0.00000000336        $0.000000003453        $584,294
Mar 07, 2022        $0.00000000372        $0.000000003742        $0.00000000335        $0.000000003422        $687,661
Mar 06, 2022        $0.000000003825        $0.000000003919        $0.000000003532        $0.00000000372        $448,892
Mar 05, 2022        $0.000000003687        $0.000000003919        $0.000000003464        $0.000000003825        $606,463
Mar 04, 2022        $0.000000004123        $0.000000004124        $0.000000003634        $0.000000003687        $427,302
Mar 03, 2022        $0.000000004285        $0.000000004289        $0.000000003817        $0.000000004123        $850,559
Mar 02, 2022        $0.000000004447        $0.000000004506        $0.000000003861        $0.000000004285        $719,434
Mar 01, 2022        $0.000000003711        $0.000000004652        $0.00000000365        $0.000000004447        $1,110,891</t>
  </si>
  <si>
    <t>Apr 30, 2022        $0.00000000304        $0.000000003078        $0.000000002831        $0.000000002868        $421,433
Apr 29, 2022        $0.000000003188        $0.000000003204        $0.000000002889        $0.00000000304        $487,333
Apr 28, 2022        $0.000000003102        $0.000000003333        $0.000000003076        $0.000000003188        $583,906
Apr 27, 2022        $0.000000003099        $0.000000003127        $0.000000002984        $0.000000003102        $569,097
Apr 26, 2022        $0.000000003507        $0.000000003508        $0.000000003021        $0.000000003099        $481,001
Apr 25, 2022        $0.000000003263        $0.000000003507        $0.000000003171        $0.000000003507        $487,013
Apr 24, 2022        $0.000000003663        $0.000000003723        $0.000000003055        $0.000000003263        $754,275
Apr 23, 2022        $0.000000004507        $0.0000000046        $0.000000003642        $0.000000003663        $756,810
Apr 22, 2022        $0.000000004111        $0.000000004872        $0.000000004103        $0.000000004507        $1,051,419
Apr 21, 2022        $0.000000004557        $0.000000004989        $0.000000004076        $0.000000004111        $1,403,198
Apr 20, 2022        $0.000000003841        $0.00000000543        $0.000000003801        $0.000000004557        $1,604,678
Apr 19, 2022        $0.000000002956        $0.000000003919        $0.00000000289        $0.000000003841        $1,162,885
Apr 18, 2022        $0.000000002952        $0.00000000296        $0.000000002605        $0.000000002956        $647,039
Apr 17, 2022        $0.000000003009        $0.00000000305        $0.000000002945        $0.000000002952        $408,838
Apr 16, 2022        $0.000000003051        $0.000000003122        $0.000000002817        $0.000000003009        $541,535
Apr 15, 2022        $0.00000000293        $0.000000003059        $0.000000002929        $0.000000003051        $549,451
Apr 14, 2022        $0.000000002941        $0.000000003098        $0.000000002777        $0.00000000293        $783,214
Apr 13, 2022        $0.000000003138        $0.000000003138        $0.000000002832        $0.000000002941        $811,787
Apr 12, 2022        $0.000000003075        $0.000000003324        $0.000000003016        $0.000000003138        $754,426
Apr 11, 2022        $0.00000000373        $0.000000003781        $0.000000003059        $0.000000003075        $749,681
Apr 10, 2022        $0.00000000379        $0.000000003831        $0.00000000371        $0.00000000373        $664,232
Apr 09, 2022        $0.00000000348        $0.000000003832        $0.00000000348        $0.00000000379        $668,127
Apr 08, 2022        $0.000000003883        $0.000000004034        $0.000000003457        $0.00000000348        $657,891
Apr 07, 2022        $0.00000000361        $0.00000000403        $0.000000003579        $0.000000003883        $746,141
Apr 06, 2022        $0.000000004153        $0.000000004153        $0.000000003555        $0.00000000361        $787,037
Apr 05, 2022        $0.00000000446        $0.00000000446        $0.00000000401        $0.000000004153        $768,474
Apr 04, 2022        $0.00000000464        $0.000000004783        $0.000000004455        $0.00000000446        $606,913
Apr 03, 2022        $0.000000004611        $0.000000005082        $0.000000004569        $0.00000000464        $996,852
Apr 02, 2022        $0.000000004332        $0.000000004631        $0.00000000433        $0.000000004611        $843,412
Apr 01, 2022        $0.000000003994        $0.000000004343        $0.000000003938        $0.000000004332        $844,540</t>
  </si>
  <si>
    <t>May 31, 2022        $0.000000001463        $0.000000001528        $0.000000001427        $0.000000001429        $315,742
May 30, 2022        $0.00000000129        $0.000000001466        $0.000000001259        $0.000000001463        $373,269
May 29, 2022        $0.000000001341        $0.000000001751        $0.000000001222        $0.00000000129        $234,040
May 28, 2022        $0.000000001254        $0.000000001341        $0.000000001213        $0.000000001341        $319,681
May 27, 2022        $0.000000001296        $0.000000001296        $0.000000001158        $0.000000001243        $303,578
May 26, 2022        $0.000000001476        $0.000000001479        $0.000000001284        $0.000000001296        $404,144
May 25, 2022        $0.000000001578        $0.000000001605        $0.000000001439        $0.000000001476        $382,045
May 24, 2022        $0.000000001538        $0.000000001604        $0.000000001407        $0.000000001578        $527,523
May 23, 2022        $0.000000001477        $0.000000001651        $0.000000001441        $0.000000001538        $355,251
May 22, 2022        $0.000000001617        $0.000000001687        $0.000000001411        $0.000000001477        $475,322
May 21, 2022        $0.000000001602        $0.000000001634        $0.000000001578        $0.000000001617        $338,388
May 20, 2022        $0.00000000168        $0.0000000018        $0.000000001585        $0.000000001602        $413,259
May 19, 2022        $0.000000001672        $0.000000001713        $0.000000001612        $0.000000001681        $341,369
May 18, 2022        $0.000000001669        $0.000000001704        $0.000000001602        $0.000000001672        $470,796
May 17, 2022        $0.000000001689        $0.000000001728        $0.000000001653        $0.000000001669        $376,917
May 16, 2022        $0.000000001828        $0.000000001839        $0.000000001644        $0.000000001689        $269,501
May 15, 2022        $0.000000001826        $0.000000001907        $0.000000001706        $0.000000001828        $455,083
May 14, 2022        $0.000000001722        $0.000000001842        $0.000000001528        $0.000000001826        $503,532
May 13, 2022        $0.000000001512        $0.000000002014        $0.000000001491        $0.000000001722        $549,220
May 12, 2022        $0.00000000179        $0.000000001862        $0.000000001425        $0.000000001512        $482,655
May 11, 2022        $0.00000000222        $0.000000002262        $0.000000001475        $0.00000000179        $674,097
May 10, 2022        $0.000000002069        $0.000000002318        $0.000000001994        $0.00000000222        $611,325
May 09, 2022        $0.000000002677        $0.000000002696        $0.000000002069        $0.000000002069        $672,178
May 08, 2022        $0.00000000268        $0.000000002889        $0.000000002487        $0.000000002677        $404,916
May 07, 2022        $0.000000002788        $0.000000002796        $0.000000002635        $0.00000000268        $258,827
May 06, 2022        $0.000000002686        $0.00000000286        $0.000000002684        $0.000000002788        $408,691
May 05, 2022        $0.000000003018        $0.000000003088        $0.000000002683        $0.000000002686        $487,529
May 04, 2022        $0.000000002884        $0.000000003113        $0.000000002809        $0.000000003018        $458,974
May 03, 2022        $0.000000002904        $0.000000002994        $0.000000002861        $0.000000002884        $424,648
May 02, 2022        $0.000000002828        $0.000000003226        $0.000000002828        $0.000000002904        $519,664
May 01, 2022        $0.000000002868        $0.00000000299        $0.000000002573        $0.000000002828        $827,500</t>
  </si>
  <si>
    <t>Jun 30, 2022        $0.000000000924        $0.000000000928        $0.000000000808        $0.000000000833        $162,317
Jun 29, 2022        $0.000000001159        $0.000000001167        $0.000000000924        $0.000000000924        $206,690
Jun 28, 2022        $0.000000001235        $0.000000001237        $0.000000001068        $0.000000001159        $214,786
Jun 27, 2022        $0.000000001218        $0.000000001318        $0.000000001167        $0.000000001235        $261,081
Jun 26, 2022        $0.000000001147        $0.00000000126        $0.000000001147        $0.000000001218        $166,752
Jun 25, 2022        $0.000000001088        $0.000000001157        $0.00000000106        $0.000000001147        $137,603
Jun 24, 2022        $0.000000001091        $0.000000001105        $0.000000000984        $0.000000001088        $245,127
Jun 23, 2022        $0.000000001004        $0.000000001225        $0.000000000889        $0.000000001091        $347,872
Jun 22, 2022        $0.000000000955        $0.000000001088        $0.000000000923        $0.000000001004        $155,047
Jun 21, 2022        $0.000000000849        $0.000000001013        $0.000000000801        $0.000000000955        $183,660
Jun 20, 2022        $0.000000000886        $0.000000000897        $0.000000000817        $0.000000000849        $148,085
Jun 19, 2022        $0.000000000748        $0.000000000886        $0.000000000703        $0.000000000886        $181,434
Jun 18, 2022        $0.000000000829        $0.000000000856        $0.000000000636        $0.000000000748        $210,852
Jun 17, 2022        $0.000000000728        $0.000000000836        $0.000000000698        $0.000000000829        $208,183
Jun 16, 2022        $0.000000000798        $0.000000000872        $0.000000000689        $0.000000000728        $334,134
Jun 15, 2022        $0.00000000072        $0.000000000798        $0.000000000569        $0.000000000798        $243,318
Jun 14, 2022        $0.000000000649        $0.000000000733        $0.000000000563        $0.00000000072        $224,775
Jun 13, 2022        $0.000000000895        $0.000000000895        $0.000000000595        $0.000000000649        $377,329
Jun 12, 2022        $0.000000001043        $0.000000001047        $0.000000000895        $0.000000000895        $339,572
Jun 11, 2022        $0.00000000113        $0.000000001151        $0.000000001005        $0.000000001043        $343,748
Jun 10, 2022        $0.00000000119        $0.000000001197        $0.000000001123        $0.00000000113        $233,140
Jun 09, 2022        $0.000000001284        $0.000000001317        $0.000000001186        $0.00000000119        $264,118
Jun 08, 2022        $0.000000001274        $0.000000001308        $0.000000001234        $0.000000001284        $328,580
Jun 07, 2022        $0.000000001367        $0.000000001375        $0.000000001234        $0.000000001274        $298,421
Jun 06, 2022        $0.0000000013        $0.000000001413        $0.000000001269        $0.000000001367        $256,582
Jun 05, 2022        $0.000000001286        $0.000000001307        $0.000000001263        $0.0000000013        $272,452
Jun 04, 2022        $0.000000001308        $0.000000001308        $0.000000001279        $0.000000001286        $278,893
Jun 03, 2022        $0.000000001313        $0.000000001374        $0.000000001277        $0.000000001308        $368,195
Jun 02, 2022        $0.000000001377        $0.000000001479        $0.000000001239        $0.000000001313        $353,655
Jun 01, 2022        $0.000000001429        $0.000000001432        $0.000000001357        $0.000000001377        $284,737</t>
  </si>
  <si>
    <t>0
Mar 31, 2022        $44.97        $46.01        $36.12        $36.15        $1,740,790
Mar 30, 2022        $47.57        $47.59        $36.03        $44.97        $3,579,434
Mar 29, 2022        $57.90        $58.21        $44.82        $47.57        $2,506,223
Mar 28, 2022        $53.85        $78.01        $42.55        $57.90        $12,700,370
Mar 27, 2022        $38.99        $58.21        $38.68        $53.85        $3,687,688
Mar 26, 2022        $34.11        $39.97        $33.94        $38.99        $764,589
Mar 25, 2022        $32.48        $39.25        $31.14        $34.11        $1,232,929
Mar 24, 2022        $26.37        $40.94        $26.28        $32.48        $1,647,274
Mar 23, 2022        $25.85        $26.37        $25.18        $26.37        $339,640
Mar 22, 2022        $25.16        $26.52        $23.54        $25.85        $676,064
Mar 21, 2022        $26.86        $27.73        $25.15        $25.16        $497,456
Mar 20, 2022        $28.69        $29.20        $24.51        $26.86        $1,037,923
Mar 19, 2022        $21.48        $28.75        $21.00        $28.69        $809,257
Mar 18, 2022        $16.89        $21.51        $16.26        $21.48        $522,372
Mar 17, 2022        $16.46        $19.15        $16.41        $16.89        $472,537
Mar 16, 2022        $17.79        $18.17        $14.37        $16.46        $629,702
Mar 15, 2022        $18.18        $18.25        $17.06        $17.79        $185,294
Mar 14, 2022        $18.82        $19.47        $17.80        $18.18        $214,658
Mar 13, 2022        $18.36        $19.18        $18.20        $18.82        $176,771
Mar 12, 2022        $18.55        $20.23        $18.20        $18.36        $313,387
Mar 11, 2022        $19.13        $19.13        $17.43        $18.55        $262,675
Mar 10, 2022        $25.79        $25.80        $19.09        $19.13        $508,993
Mar 09, 2022        $19.14        $27.10        $19.11        $25.80        $773,607
Mar 08, 2022        $17.57        $26.12        $17.31        $19.14        $1,038,961
Mar 07, 2022        $20.85        $20.88        $15.52        $17.57        $859,978
Mar 06, 2022        $18.93        $22.17        $18.56        $20.85        $636,702
Mar 05, 2022        $27.21        $27.70        $18.86        $18.93        $804,393
Mar 04, 2022        $30.24        $32.73        $26.91        $27.21        $876,758
Mar 03, 2022        $56.46        $56.47        $29.77        $30.24        $2,628,556
Mar 02, 2022        $68.17        $71.96        $49.49        $56.46        $3,434,599
Mar 01, 2022        $52.69        $78.93        $52.69        $68.17        $10,220,297</t>
  </si>
  <si>
    <t>15
Apr 30, 2022        $18.03        $18.05        $15.65        $15.68        $1,479,314
Apr 29, 2022        $18.98        $19.21        $18.00        $18.03        $1,558,836
Apr 28, 2022        $19.79        $19.80        $18.02        $18.97        $1,753,344
Apr 27, 2022        $19.08        $20.72        $19.06        $19.79        $1,674,068
Apr 26, 2022        $21.09        $21.56        $19.04        $19.08        $1,904,616
Apr 25, 2022        $21.24        $24.49        $19.55        $21.09        $2,902,746
Apr 24, 2022        $23.68        $23.69        $19.61        $21.24        $2,182,777
Apr 23, 2022        $21.60        $24.02        $21.52        $23.68        $1,856,510
Apr 22, 2022        $24.26        $25.55        $21.50        $21.60        $2,070,507
Apr 21, 2022        $25.53        $28.45        $24.15        $24.26        $3,077,747
Apr 20, 2022        $25.03        $27.62        $24.40        $25.53        $2,463,854
Apr 19, 2022        $27.76        $27.79        $24.54        $25.03        $2,481,644
Apr 18, 2022        $29.74        $29.74        $26.39        $27.76        $2,772,947
Apr 17, 2022        $29.02        $30.47        $26.75        $29.74        $3,069,460
Apr 16, 2022        $28.59        $33.28        $27.38        $29.02        $11,096,828
Apr 15, 2022        $23.87        $29.20        $22.00        $28.59        $11,062,187
Apr 14, 2022        $28.32        $28.34        $21.95        $23.87        $1,725,520
Apr 13, 2022        $23.79        $28.77        $23.78        $28.32        $1,755,777
Apr 12, 2022        $20.39        $23.80        $20.35        $23.79        $562,073
Apr 11, 2022        $25.60        $25.60        $18.69        $20.39        $865,483
Apr 10, 2022        $26.20        $27.19        $24.88        $25.60        $464,399
Apr 09, 2022        $23.56        $26.20        $22.99        $26.20        $463,220
Apr 08, 2022        $28.44        $29.30        $22.58        $23.56        $1,019,365
Apr 07, 2022        $27.04        $28.51        $27.02        $28.44        $372,375
Apr 06, 2022        $33.96        $33.96        $26.04        $27.04        $960,349
Apr 05, 2022        $32.50        $34.61        $32.32        $33.96        $695,170
Apr 04, 2022        $36.52        $36.52        $31.18        $32.50        $1,042,804
Apr 03, 2022        $36.87        $37.06        $33.85        $36.52        $887,011
Apr 02, 2022        $39.15        $40.29        $35.74        $36.87        $1,616,039
Apr 01, 2022        $36.15        $45.28        $33.09        $39.15        $2,153,432</t>
  </si>
  <si>
    <t>8
May 31, 2022        $5.75        $5.76        $5.45        $5.47        $1,835,365
May 30, 2022        $4.96        $5.76        $4.96        $5.75        $2,052,164
May 29, 2022        $4.97        $5.01        $4.92        $4.96        $1,747,470
May 28, 2022        $4.87        $4.97        $4.79        $4.97        $1,740,705
May 27, 2022        $6.06        $6.06        $4.79        $4.79        $1,953,340
May 26, 2022        $7.29        $7.32        $5.98        $6.06        $2,162,583
May 25, 2022        $7.06        $7.29        $7.05        $7.29        $2,773,269
May 24, 2022        $7.04        $7.12        $7.01        $7.06        $2,566,594
May 23, 2022        $8.22        $8.62        $6.90        $7.04        $3,182,541
May 22, 2022        $7.80        $8.22        $7.79        $8.22        $2,745,758
May 21, 2022        $7.81        $7.82        $7.77        $7.80        $3,053,020
May 20, 2022        $8.19        $8.26        $7.74        $7.81        $2,750,496
May 19, 2022        $7.70        $8.20        $7.65        $8.19        $2,906,014
May 18, 2022        $8.64        $8.68        $7.70        $7.70        $3,031,762
May 17, 2022        $7.67        $8.65        $7.67        $8.64        $3,008,175
May 16, 2022        $9.12        $9.19        $7.58        $7.67        $1,319,307
May 15, 2022        $8.16        $9.12        $7.86        $9.12        $1,332,283
May 14, 2022        $8.38        $8.80        $8.07        $8.16        $1,443,528
May 13, 2022        $7.30        $9.20        $7.28        $8.38        $1,582,287
May 12, 2022        $8.13        $8.98        $6.88        $7.30        $1,360,707
May 11, 2022        $10.71        $10.73        $7.54        $8.13        $2,285,098
May 10, 2022        $11.40        $12.88        $10.62        $10.71        $2,050,407
May 09, 2022        $13.30        $13.32        $10.73        $11.40        $2,414,199
May 08, 2022        $13.73        $13.79        $12.62        $13.30        $2,030,983
May 07, 2022        $14.08        $14.95        $13.59        $13.73        $1,542,845
May 06, 2022        $16.20        $17.52        $13.93        $14.08        $2,009,041
May 05, 2022        $19.69        $20.84        $16.08        $16.20        $1,700,704
May 04, 2022        $17.38        $20.26        $17.35        $19.69        $1,649,772
May 03, 2022        $17.35        $17.78        $17.31        $17.38        $1,336,060
May 02, 2022        $17.44        $18.08        $17.02        $17.35        $1,483,567
May 01, 2022        $15.68        $17.50        $15.23        $17.44        $1,286,958</t>
  </si>
  <si>
    <t>0
Jun 30, 2022        $3.15        $3.15        $2.89        $3.08        $1,003,860
Jun 29, 2022        $2.81        $3.34        $2.79        $3.15        $1,241,285
Jun 28, 2022        $3.26        $3.34        $2.81        $2.81        $1,169,515
Jun 27, 2022        $3.24        $3.37        $3.22        $3.26        $1,234,828
Jun 26, 2022        $3.37        $3.38        $3.23        $3.23        $1,184,547
Jun 25, 2022        $3.32        $3.37        $3.25        $3.37        $1,186,649
Jun 24, 2022        $3.04        $3.32        $3.04        $3.32        $983,876
Jun 23, 2022        $2.82        $3.04        $2.82        $3.04        $957,216
Jun 22, 2022        $3.29        $3.29        $2.82        $2.82        $1,059,483
Jun 21, 2022        $3.34        $3.53        $3.27        $3.29        $1,103,873
Jun 20, 2022        $3.06        $3.39        $2.87        $3.34        $1,038,814
Jun 19, 2022        $2.69        $3.06        $2.59        $3.06        $922,617
Jun 18, 2022        $2.69        $3.03        $2.46        $2.69        $1,005,863
Jun 17, 2022        $2.55        $2.69        $2.54        $2.69        $882,284
Jun 16, 2022        $3.00        $3.02        $2.55        $2.55        $1,014,919
Jun 15, 2022        $3.03        $3.06        $2.58        $3.00        $1,027,422
Jun 14, 2022        $3.04        $3.17        $2.81        $3.03        $1,012,454
Jun 13, 2022        $3.91        $3.92        $3.03        $3.04        $1,248,950
Jun 12, 2022        $4.07        $4.16        $3.82        $3.91        $1,422,650
Jun 11, 2022        $4.43        $4.45        $4.02        $4.07        $1,406,782
Jun 10, 2022        $4.88        $4.88        $4.43        $4.43        $1,687,117
Jun 09, 2022        $4.94        $4.94        $4.88        $4.88        $1,662,098
Jun 08, 2022        $4.94        $4.97        $4.92        $4.94        $1,515,038
Jun 07, 2022        $5.39        $5.39        $4.84        $4.94        $1,819,818
Jun 06, 2022        $5.13        $5.48        $5.12        $5.39        $1,941,016
Jun 05, 2022        $5.09        $5.13        $5.07        $5.13        $1,754,081
Jun 04, 2022        $5.02        $5.09        $4.99        $5.09        $1,696,757
Jun 03, 2022        $5.22        $5.23        $5.01        $5.02        $1,739,614
Jun 02, 2022        $4.81        $5.23        $4.81        $5.22        $1,557,185
Jun 01, 2022        $5.47        $5.56        $4.75        $4.81        $1,986,009</t>
  </si>
  <si>
    <t>0
Jul 31, 2022        $5.13        $5.14        $5.04        $5.04        $1,389,555
Jul 30, 2022        $4.75        $5.31        $4.75        $5.13        $1,472,602
Jul 29, 2022        $4.93        $4.94        $4.60        $4.75        $1,291,171
Jul 28, 2022        $4.66        $4.93        $4.29        $4.93        $1,424,739
Jul 27, 2022        $4.08        $4.67        $4.08        $4.66        $1,028,109
Jul 26, 2022        $4.22        $4.22        $3.95        $4.08        $1,032,885
Jul 25, 2022        $4.64        $4.64        $4.22        $4.22        $1,210,275
Jul 24, 2022        $5.07        $5.25        $4.62        $4.64        $2,305,023
Jul 23, 2022        $5.07        $5.21        $4.90        $5.07        $2,433,738
Jul 22, 2022        $5.34        $5.42        $5.03        $5.07        $2,254,514
Jul 21, 2022        $5.47        $5.48        $5.06        $5.34        $1,946,594
Jul 20, 2022        $5.74        $5.93        $5.39        $5.47        $421,459
Jul 19, 2022        $5.86        $6.15        $5.73        $5.74        $556,475
Jul 18, 2022        $5.20        $5.86        $5.20        $5.86        $439,897
Jul 17, 2022        $5.37        $5.53        $5.20        $5.20        $396,763
Jul 16, 2022        $5.59        $6.01        $5.16        $5.37        $449,141
Jul 15, 2022        $4.67        $5.75        $4.64        $5.59        $446,994
Jul 14, 2022        $4.40        $4.72        $4.21        $4.67        $324,286
Jul 13, 2022        $4.60        $4.74        $4.20        $4.40        $311,960
Jul 12, 2022        $4.75        $4.75        $4.55        $4.60        $331,477
Jul 11, 2022        $5.16        $5.17        $4.75        $4.75        $327,805
Jul 10, 2022        $5.49        $5.50        $5.13        $5.16        $350,825
Jul 09, 2022        $5.54        $5.62        $5.47        $5.49        $359,318
Jul 08, 2022        $5.27        $5.78        $5.08        $5.54        $591,029
Jul 07, 2022        $4.81        $5.27        $4.59        $5.27        $420,803
Jul 06, 2022        $4.80        $4.87        $4.62        $4.81        $3,421,559
Jul 05, 2022        $3.98        $4.91        $3.98        $4.80        $9,710,753
Jul 04, 2022        $3.70        $3.99        $3.59        $3.98        $5,708,175
Jul 03, 2022        $3.23        $3.74        $3.16        $3.70        $1,206,081
Jul 02, 2022        $3.19        $3.24        $3.10        $3.23        $1,095,522
Jul 01, 2022        $3.08        $3.25        $3.00        $3.19        $1,121,558</t>
  </si>
  <si>
    <t>0
Aug 31, 2022        $4.01        $4.17        $4.00        $4.03        $897,377
Aug 30, 2022        $4.06        $4.18        $3.89        $4.01        $958,545
Aug 29, 2022        $3.94        $4.06        $3.67        $4.06        $900,731
Aug 28, 2022        $4.27        $4.30        $3.94        $3.94        $949,791
Aug 27, 2022        $4.30        $4.33        $4.18        $4.27        $888,950
Aug 26, 2022        $5.02        $5.05        $4.29        $4.30        $966,421
Aug 25, 2022        $5.11        $5.17        $4.98        $5.02        $1,087,133
Aug 24, 2022        $4.93        $5.19        $4.77        $5.11        $1,086,378
Aug 23, 2022        $4.80        $4.93        $4.70        $4.93        $1,078,856
Aug 22, 2022        $4.88        $4.92        $4.64        $4.80        $962,606
Aug 21, 2022        $4.77        $5.01        $4.76        $4.88        $1,032,666
Aug 20, 2022        $4.75        $4.97        $4.64        $4.77        $1,002,954
Aug 19, 2022        $5.62        $5.63        $4.75        $4.75        $1,137,989
Aug 18, 2022        $5.55        $5.93        $5.54        $5.62        $1,239,185
Aug 17, 2022        $6.03        $6.32        $5.54        $5.55        $1,298,171
Aug 16, 2022        $6.03        $6.10        $5.93        $6.03        $1,311,004
Aug 15, 2022        $6.18        $6.41        $6.00        $6.03        $1,333,390
Aug 14, 2022        $6.39        $6.49        $6.13        $6.18        $1,398,903
Aug 13, 2022        $6.65        $6.91        $6.35        $6.39        $3,528,854
Aug 12, 2022        $6.46        $6.65        $6.36        $6.65        $20,392,831
Aug 11, 2022        $6.66        $7.05        $6.41        $6.46        $1,696,440
Aug 10, 2022        $5.86        $6.68        $5.75        $6.66        $1,850,046
Aug 09, 2022        $6.59        $6.59        $5.84        $5.86        $1,675,456
Aug 08, 2022        $5.94        $6.59        $5.93        $6.59        $1,673,260
Aug 07, 2022        $6.07        $6.07        $5.90        $5.94        $1,468,494
Aug 06, 2022        $6.07        $6.16        $6.05        $6.07        $1,932,309
Aug 05, 2022        $5.04        $6.07        $5.03        $6.07        $1,428,680
Aug 04, 2022        $5.63        $5.65        $5.03        $5.04        $1,403,544
Aug 03, 2022        $5.33        $5.82        $5.26        $5.63        $1,581,497
Aug 02, 2022        $5.86        $5.92        $4.95        $5.33        $1,562,066
Aug 01, 2022        $5.04        $6.16        $5.04        $5.86        $1,772,333</t>
  </si>
  <si>
    <t>0
Sep 30, 2022        $3.20        $3.28        $3.19        $3.20        $177,799
Sep 29, 2022        $3.29        $3.30        $3.18        $3.20        $182,955
Sep 28, 2022        $3.28        $3.30        $3.11        $3.29        $176,675
Sep 27, 2022        $3.25        $3.41        $3.22        $3.28        $207,350
Sep 26, 2022        $3.21        $3.30        $3.18        $3.25        $176,832
Sep 25, 2022        $3.22        $3.25        $3.17        $3.21        $177,253
Sep 24, 2022        $3.21        $3.28        $3.15        $3.22        $187,066
Sep 23, 2022        $3.20        $3.24        $3.13        $3.21        $180,263
Sep 22, 2022        $3.06        $3.21        $3.05        $3.20        $163,789
Sep 21, 2022        $3.21        $3.33        $3.03        $3.06        $174,502
Sep 20, 2022        $3.27        $3.29        $3.17        $3.21        $192,683
Sep 19, 2022        $3.16        $3.31        $3.05        $3.27        $181,999
Sep 18, 2022        $3.47        $3.47        $3.12        $3.16        $188,345
Sep 17, 2022        $3.45        $3.48        $3.27        $3.47        $219,848
Sep 16, 2022        $3.59        $3.61        $3.42        $3.45        $217,712
Sep 15, 2022        $3.84        $3.87        $3.58        $3.59        $202,889
Sep 14, 2022        $3.97        $4.05        $3.70        $3.84        $233,425
Sep 13, 2022        $4.29        $4.31        $3.96        $3.98        $235,616
Sep 12, 2022        $4.40        $4.43        $4.28        $4.29        $237,909
Sep 11, 2022        $4.45        $4.45        $4.36        $4.40        $240,264
Sep 10, 2022        $4.30        $4.45        $4.28        $4.45        $242,416
Sep 09, 2022        $4.20        $4.44        $4.14        $4.30        $247,356
Sep 08, 2022        $4.11        $4.24        $4.05        $4.20        $231,324
Sep 07, 2022        $4.16        $4.16        $3.92        $4.11        $233,483
Sep 06, 2022        $4.22        $4.35        $4.16        $4.16        $151,733
Sep 05, 2022        $4.12        $4.22        $4.08        $4.22        $627,227
Sep 04, 2022        $4.07        $4.13        $4.03        $4.12        $860,171
Sep 03, 2022        $4.11        $4.12        $4.03        $4.07        $847,030
Sep 02, 2022        $4.11        $4.26        $4.07        $4.11        $857,378
Sep 01, 2022        $4.03        $4.11        $3.95        $4.11        $920,691</t>
  </si>
  <si>
    <t>0
Oct 09, 2022        $3.18        $3.20        $3.13        $3.18        $180,506
Oct 08, 2022        $3.20        $3.22        $3.14        $3.18        $181,829
Oct 07, 2022        $3.23        $3.27        $3.17        $3.20        $167,813
Oct 06, 2022        $3.26        $3.32        $3.22        $3.23        $187,419
Oct 05, 2022        $3.23        $3.28        $3.13        $3.26        $199,954
Oct 04, 2022        $3.09        $3.24        $3.09        $3.23        $172,691
Oct 03, 2022        $3.04        $3.13        $3.01        $3.09        $156,646
Oct 02, 2022        $3.14        $3.16        $3.04        $3.04        $169,673
Oct 01, 2022        $3.20        $3.25        $3.12        $3.14        $182,764</t>
  </si>
  <si>
    <r>
      <rPr>
        <rFont val="Arial"/>
        <b/>
        <color theme="1"/>
      </rPr>
      <t>Centrifuge</t>
    </r>
    <r>
      <rPr>
        <rFont val="Arial"/>
        <color theme="1"/>
      </rPr>
      <t xml:space="preserve">
Date        Open*        High        Low        Close**        Volume        Market Cap
Jul 15, 2021        $0.7158        $0.8017        $0.6496        $0.6721        $3,421,313        $0</t>
    </r>
  </si>
  <si>
    <r>
      <rPr>
        <rFont val="Arial"/>
        <b/>
        <color theme="1"/>
      </rPr>
      <t>Clover Finance CLV</t>
    </r>
    <r>
      <rPr>
        <rFont val="Arial"/>
        <color theme="1"/>
      </rPr>
      <t xml:space="preserve">
Jul 16, 2021        $0.804        $1.14        $0.4288        $0.8579        $55,669,999        $0
</t>
    </r>
  </si>
  <si>
    <r>
      <rPr>
        <rFont val="Arial"/>
        <b/>
        <color theme="1"/>
      </rPr>
      <t>Gemma Extending Tech GXT</t>
    </r>
    <r>
      <rPr>
        <rFont val="Arial"/>
        <color theme="1"/>
      </rPr>
      <t xml:space="preserve">
Nov 10, 2021        $0.1064        $0.1076        $0.1        $0.1027        $2,127,827        $4,672,186 (dia deploy)
</t>
    </r>
    <r>
      <rPr>
        <rFont val="Arial"/>
        <b/>
        <color theme="1"/>
      </rPr>
      <t>Antes deploy</t>
    </r>
    <r>
      <rPr>
        <rFont val="Arial"/>
        <color theme="1"/>
      </rPr>
      <t xml:space="preserve">
May 31, 2021        $0.1229        $0.1372        $0.1188        $0.1366        $135,263        $5,930,492
May 30, 2021        $0.1211        $0.1298        $0.1174        $0.1228        $85,996        $5,330,979
May 29, 2021        $0.1226        $0.1336        $0.1179        $0.1209        $74,318        $5,249,359
May 28, 2021        $0.1321        $0.1365        $0.1165        $0.1224        $85,434        $5,314,463
May 27, 2021        $0.1383        $0.1471        $0.1226        $0.132        $163,387        $5,731,054
May 26, 2021        $0.152        $0.1578        $0.1307        $0.1383        $182,979        $6,005,282
May 25, 2021        $0.1401        $0.1531        $0.124        $0.1516        $244,285        $6,581,919
May 24, 2021        $0.1169        $0.1636        $0.08012        $0.1399        $282,398        $6,071,485
May 23, 2021        $0.1153        $0.13        $0.08417        $0.1171        $167,634        $5,084,017
May 22, 2021        $0.1339        $0.1489        $0.08295        $0.1153        $215,959        $5,003,554
May 21, 2021        $0.148        $0.1728        $0.09967        $0.1339        $610,900        $5,810,428
May 20, 2021        $0.1418        $0.1591        $0.1317        $0.1474        $88,728        $6,399,389
May 19, 2021        $0.171        $0.1771        $0.1253        $0.1423        $100,606        $6,179,205
May 18, 2021        $0.1806        $0.1855        $0.1581        $0.1713        $117,984        $7,436,579
May 17, 2021        $0.199        $0.2006        $0.1705        $0.1799        $263,175        $7,811,424
May 16, 2021        $0.2071        $0.2161        $0.184        $0.1991        $306,647        $8,644,668
May 15, 2021        $0.2162        $0.2331        $0.2057        $0.2072        $353,928        $8,995,746
May 14, 2021        $0.2235        $0.2295        $0.2045        $0.2162        $595,032        $9,383,572
May 13, 2021        $0.2327        $0.2414        $0.2158        $0.2236        $743,884        $9,706,298
May 12, 2021        $0.2781        $0.283        $0.2325        $0.2363        $978,119        $10,261,842
May 11, 2021        $0.2707        $0.2783        $0.2626        $0.2782        $951,305        $12,110,845
May 10, 2021        $0.2869        $0.3013        $0.2609        $0.2705        $1,122,768        $11,777,981
May 09, 2021        $0.2936        $0.3065        $0.2763        $0.2868        $1,126,037        $12,486,131
May 08, 2021        $0.2907        $0.3058        $0.2884        $0.2934        $1,407,488        $12,774,461
May 07, 2021        $0.2889        $0.3017        $0.2808        $0.2906        $1,629,762        $12,651,231
May 06, 2021        $0.2924        $0.3118        $0.2799        $0.2887        $1,559,422        $12,568,417
May 05, 2021        $0.2803        $0.3117        $0.273        $0.2925        $1,523,325        $12,733,900
May 04, 2021        $0.3109        $0.3111        $0.2757        $0.28        $1,341,598        $12,189,292
May 03, 2021        $0.2982        $0.326        $0.2953        $0.3107        $1,924,936        $13,527,868
May 02, 2021        $0.2982        $0.3108        $0.2878        $0.2981        $1,681,361        $12,979,644
May 01, 2021        $0.3139        $0.329        $0.2957        $0.2982        $1,946,727        $12,980,372
</t>
    </r>
    <r>
      <rPr>
        <rFont val="Arial"/>
        <b/>
        <color theme="1"/>
      </rPr>
      <t xml:space="preserve">Apos deploy
</t>
    </r>
    <r>
      <rPr>
        <rFont val="Arial"/>
        <color theme="1"/>
      </rPr>
      <t>Jan 31, 2022        $0.2758        $0.3164        $0.2702        $0.2707        $5,314,215        $18,553,776
Jan 30, 2022        $0.2615        $0.2778        $0.2468        $0.2755        $3,976,546        $18,882,539
Jan 29, 2022        $0.2754        $0.2875        $0.2612        $0.2612        $4,467,071        $17,902,218
Jan 28, 2022        $0.267        $0.2865        $0.2666        $0.2756        $8,301,759        $18,885,483
Jan 27, 2022        $0.3321        $0.3351        $0.2583        $0.2666        $7,923,973        $18,269,592
Jan 26, 2022        $0.3119        $0.3347        $0.3108        $0.3324        $13,129,040        $22,781,137
Jan 25, 2022        $0.2882        $0.3151        $0.2877        $0.3118        $9,427,567        $21,364,681
Jan 24, 2022        $0.3034        $0.3232        $0.2856        $0.2884        $9,098,693        $19,760,402
Jan 23, 2022        $0.3504        $0.3688        $0.3003        $0.3012        $495,404        $20,640,658
Jan 22, 2022        $0.3825        $0.3915        $0.3502        $0.3503        $864,890        $24,009,053
Jan 21, 2022        $0.4085        $0.4118        $0.3823        $0.3829        $1,247,712        $26,237,477
Jan 20, 2022        $0.4115        $0.4214        $0.4        $0.4084        $1,672,047        $0
Jan 19, 2022        $0.4018        $0.427        $0.4        $0.412        $1,284,685        $0
Jan 18, 2022        $0.4166        $0.4293        $0.4006        $0.4018        $1,407,461        $0
Jan 17, 2022        $0.4223        $0.4379        $0.4103        $0.4161        $1,490,847        $0
Jan 16, 2022        $0.4108        $0.4271        $0.4097        $0.4226        $1,168,579        $0
Jan 15, 2022        $0.4341        $0.4371        $0.4099        $0.411        $1,017,777        $0
Jan 14, 2022        $0.4318        $0.4577        $0.4062        $0.4354        $1,480,199        $0
Jan 13, 2022        $0.4305        $0.4629        $0.4072        $0.4318        $1,602,389        $0
Jan 12, 2022        $0.391        $0.4323        $0.3765        $0.4308        $1,826,164        $0
Jan 11, 2022        $0.3968        $0.4923        $0.3712        $0.391        $3,079,522        $0
Jan 10, 2022        $0.4208        $0.4307        $0.3884        $0.3968        $2,676,430        $0
Jan 09, 2022        $0.4206        $0.4317        $0.3909        $0.4202        $1,968,718        $0
Jan 08, 2022        $0.4377        $0.4449        $0.3373        $0.4206        $2,557,898        $0
Jan 07, 2022        $0.4368        $0.4413        $0.3771        $0.4376        $10,505,429        $0
Jan 06, 2022        $0.3751        $0.4702        $0.3591        $0.4364        $7,106,246        $0
Jan 05, 2022        $0.3925        $0.393        $0.232        $0.3751        $8,933,149        $0
Jan 04, 2022        $0.1496        $0.4147        $0.1407        $0.3913        $6,899,221        $0
Jan 03, 2022        $0.3815        $0.399        $0.14        $0.3813        $6,769,350        $0
Jan 02, 2022        $0.1573        $0.3935        $0.1334        $0.3806        $5,917,470        $0</t>
    </r>
  </si>
  <si>
    <r>
      <rPr>
        <rFont val="Arial"/>
        <b/>
        <color theme="1"/>
      </rPr>
      <t xml:space="preserve">Ternoa CAPS
</t>
    </r>
    <r>
      <rPr>
        <rFont val="Arial"/>
        <b val="0"/>
        <color theme="1"/>
      </rPr>
      <t xml:space="preserve">May 31, 2021        $0.05454        $0.0573        $0.0543        $0.05715        $1,860,055        $0
</t>
    </r>
    <r>
      <rPr>
        <rFont val="Arial"/>
        <b/>
        <color theme="1"/>
      </rPr>
      <t xml:space="preserve">Apos deploy
</t>
    </r>
    <r>
      <rPr>
        <rFont val="Arial"/>
        <b val="0"/>
        <color theme="1"/>
      </rPr>
      <t>May 31, 2021	$0.05454	$0.0573	$0.0543	$0.05715	$1,860,055	$0
Jul 31, 2021	$0.06443	$0.07091	$0.06394	$0.07022	$1,475,635	$15,473,885
Jul 30, 2021	$0.05785	$0.06476	$0.05666	$0.06442	$2,071,827	$10,661,050
Jul 29, 2021	$0.0649	$0.06512	$0.05673	$0.05784	$1,540,242	$9,571,435
Jul 28, 2021	$0.0642	$0.06502	$0.06078	$0.06488	$442,978	$10,736,498
Jul 27, 2021	$0.06616	$0.07	$0.06358	$0.0642	$349,849	$10,623,602
Jul 26, 2021	$0.06411	$0.07352	$0.06194	$0.06619	$528,143	$10,952,893
Jul 25, 2021	$0.06651	$0.06698	$0.06296	$0.06412	$137,583	$10,610,350
Jul 24, 2021	$0.06323	$0.06757	$0.06253	$0.06647	$675,811	$10,999,722
Jul 23, 2021	$0.05996	$0.06405	$0.05913	$0.06322	$174,930	$10,462,872
Jul 22, 2021	$0.0632	$0.06474	$0.05988	$0.05996	$143,406	$9,922,688
Jul 21, 2021	$0.05923	$0.06346	$0.05852	$0.06319	$300,467	$10,457,749
Jul 20, 2021	$0.06109	$0.06146	$0.05866	$0.05925	$171,423	$9,804,711
Jul 19, 2021	$0.06634	$0.0707	$0.06032	$0.06108	$229,133	$10,108,572
Jul 18, 2021	$0.06928	$0.07166	$0.06472	$0.06636	$124,664	$10,981,909
Jul 17, 2021	$0.07241	$0.07349	$0.0679	$0.06928	$198,403	$11,465,562
Jul 16, 2021	$0.07404	$0.07438	$0.06914	$0.07243	$184,823	$11,986,575
Jul 15, 2021	$0.08053	$0.08106	$0.07247	$0.07401	$211,572	$12,247,533
Jul 14, 2021	$0.08166	$0.08203	$0.07777	$0.08052	$193,216	$13,324,728
Jul 13, 2021	$0.08358	$0.08358	$0.07994	$0.08166	$167,589	$13,513,995
Jul 12, 2021	$0.08892	$0.09186	$0.08136	$0.08356	$304,143	$13,827,746
Jul 11, 2021	$0.08558	$0.09296	$0.08378	$0.08891	$201,268	$0
Jul 10, 2021	$0.08259	$0.0888	$0.08118	$0.08537	$202,119	$0
Jul 09, 2021	$0.08194	$0.08278	$0.07633	$0.08263	$172,179	$0
Jul 08, 2021	$0.08935	$0.09007	$0.08143	$0.08205	$173,589	$0
Jul 07, 2021	$0.09322	$0.09607	$0.08743	$0.08923	$1,088,870	$0
Jul 06, 2021	$0.08017	$0.09325	$0.08016	$0.09325	$2,550,145	$0
Jul 05, 2021	$0.08123	$0.08503	$0.07556	$0.08037	$2,148,156	$0
Jul 04, 2021	$0.08813	$0.0905	$0.07454	$0.08121	$2,329,720	$0
Jul 03, 2021	$0.08362	$0.08817	$0.07361	$0.08815	$2,301,619	$0
Jul 02, 2021	$0.08227	$0.08558	$0.07301	$0.08363	$2,411,814	$0
Jul 01, 2021	$0.1165	$0.117	$0.07086	$0.08222	$3,833,566	$0
Jun 30, 2021	$0.1202	$0.1252	$0.1135	$0.1164	$3,075,794	$0
Jun 29, 2021	$0.1119	$0.1227	$0.1116	$0.1205	$3,258,676	$0
Jun 28, 2021	$0.1046	$0.119	$0.1037	$0.1119	$2,962,686	$0
Jun 27, 2021	$0.1109	$0.1206	$0.1044	$0.1044	$2,924,833	$0
Jun 26, 2021	$0.1245	$0.1293	$0.107	$0.1106	$2,495,411	$0
Jun 25, 2021	$0.1319	$0.1365	$0.1221	$0.1245	$3,271,287	$0
Jun 24, 2021	$0.1287	$0.1351	$0.1247	$0.132	$3,438,805	$0
Jun 23, 2021	$0.1219	$0.15	$0.1191	$0.1294	$3,614,080	$0
Jun 22, 2021	$0.141	$0.146	$0.1018	$0.1219	$3,719,644	$0
Jun 21, 2021	$0.1502	$0.1511	$0.1234	$0.1409	$3,817,319	$0
Jun 20, 2021	$0.1516	$0.154	$0.1383	$0.1502	$3,960,642	$0
Jun 19, 2021	$0.148	$0.1568	$0.1412	$0.1515	$3,951,487	$0
Jun 18, 2021	$0.1615	$0.1631	$0.1439	$0.148	$4,452,886	$0
Jun 17, 2021	$0.1705	$0.1746	$0.1568	$0.1615	$4,116,363	$0
Jun 16, 2021	$0.1772	$0.1782	$0.1506	$0.1704	$4,949,826	$0
Jun 15, 2021	$0.1609	$0.1845	$0.1595	$0.1832	$5,786,275	$0
Jun 14, 2021	$0.1488	$0.1604	$0.1397	$0.1518	$4,345,801	$0
Jun 13, 2021	$0.1305	$0.153	$0.1234	$0.1488	$4,423,989	$0
Jun 12, 2021	$0.1257	$0.1478	$0.1209	$0.1305	$3,721,290	$0
Jun 11, 2021	$0.1486	$0.1544	$0.123	$0.1256	$4,063,972	$0
Jun 10, 2021	$0.178	$0.1869	$0.1326	$0.1485	$5,675,312	$0
Jun 09, 2021	$0.1939	$0.2162	$0.1705	$0.1779	$6,196,812	$0
Jun 08, 2021	$0.1861	$0.22	$0.1614	$0.1939	$8,777,368	$0
Jun 07, 2021	$0.1123	$0.2243	$0.1116	$0.1862	$10,820,667	$0
Jun 06, 2021	$0.1068	$0.1128	$0.1049	$0.1123	$3,067,624	$0
Jun 05, 2021	$0.1071	$0.1181	$0.1001	$0.1067	$2,823,843	$0
Jun 04, 2021	$0.1191	$0.1193	$0.08652	$0.1072	$3,758,513	$0
Jun 03, 2021	$0.1113	$0.1253	$0.101	$0.1191	$4,544,815	$0
Jun 02, 2021	$0.06679	$0.1244	$0.06643	$0.1114	$6,456,394	$0
Jun 01, 2021	$0.05728	$0.06728	$0.05688	$0.06674	$1,967,163	$0</t>
    </r>
  </si>
  <si>
    <r>
      <rPr>
        <rFont val="Arial"/>
        <b/>
        <color theme="1"/>
      </rPr>
      <t xml:space="preserve">Alethea Artificial Liquid Intelligence Token
Apos deploy
</t>
    </r>
    <r>
      <rPr>
        <rFont val="Arial"/>
        <b val="0"/>
        <color theme="1"/>
      </rPr>
      <t xml:space="preserve">Jun 30, 2022        $0.01807        $0.01851        $0.01762        $0.01846        $733,073        $28,730,553
Jun 29, 2022        $0.02025        $0.02067        $0.01786        $0.01807        $976,937        $28,125,817
Jun 28, 2022        $0.02109        $0.02132        $0.02012        $0.02025        $969,950        $31,519,478
Jun 27, 2022        $0.0218        $0.0218        $0.02072        $0.02108        $959,313        $32,818,824
Jun 26, 2022        $0.0229        $0.02299        $0.02173        $0.0218        $847,288        $33,931,817
Jun 25, 2022        $0.02258        $0.02355        $0.02196        $0.0229        $1,000,613        $35,644,012
Jun 24, 2022        $0.02211        $0.02265        $0.02098        $0.02258        $1,035,226        $35,149,013
Jun 23, 2022        $0.02107        $0.02212        $0.02078        $0.02211        $954,481        $34,422,002
Jun 22, 2022        $0.02119        $0.02266        $0.02093        $0.02107        $1,118,560        $32,789,127
Jun 21, 2022        $0.02086        $0.02197        $0.02035        $0.02119        $1,134,856        $32,984,257
Jun 20, 2022        $0.02135        $0.02152        $0.02062        $0.02086        $878,407        $32,463,375
Jun 19, 2022        $0.02066        $0.02232        $0.02042        $0.02135        $1,151,915        $33,227,453
Jun 18, 2022        $0.0207        $0.02122        $0.01955        $0.02066        $1,236,448        $32,152,147
Jun 17, 2022        $0.02232        $0.02331        $0.02062        $0.0207        $1,046,437        $32,218,038
Jun 16, 2022        $0.02352        $0.02379        $0.02178        $0.02232        $993,569        $24,890,150
Jun 15, 2022        $0.02414        $0.02426        $0.02184        $0.02352        $1,176,546        $26,224,638
Jun 14, 2022        $0.02268        $0.0245        $0.02073        $0.02414        $1,501,814        $26,913,196
Jun 13, 2022        $0.0264        $0.02649        $0.02266        $0.02268        $1,362,953        $25,291,706
Jun 12, 2022        $0.02831        $0.02843        $0.02632        $0.0264        $1,145,096        $29,440,304
Jun 11, 2022        $0.02779        $0.02849        $0.02703        $0.02831        $1,216,563        $31,564,152
Jun 10, 2022        $0.02972        $0.02998        $0.02778        $0.02778        $1,241,041        $30,980,214
Jun 09, 2022        $0.0312        $0.03127        $0.02968        $0.02972        $1,337,782        $33,134,868
Jun 08, 2022        $0.0314        $0.03215        $0.02975        $0.0312        $1,759,659        $34,790,259
Jun 07, 2022        $0.03243        $0.03243        $0.0303        $0.0314        $1,811,612        $35,007,396
Jun 06, 2022        $0.034        $0.03833        $0.03186        $0.03243        $2,154,730        $36,163,415
Jun 05, 2022        $0.02856        $0.03446        $0.0285        $0.03399        $1,631,847        $37,901,984
Jun 04, 2022        $0.02843        $0.02887        $0.02702        $0.02856        $1,469,173        $31,844,040
Jun 03, 2022        $0.02911        $0.0293        $0.0274        $0.02843        $1,236,510        $31,694,085
Jun 02, 2022        $0.02523        $0.03571        $0.02512        $0.02911        $3,100,898        $32,460,164
Jun 01, 2022        $0.02583        $0.02633        $0.02436        $0.02523        $1,199,785        $28,131,765
May 31, 2022        $0.02807        $0.02868        $0.02561        $0.02583        $1,383,033        $28,802,628
May 30, 2022        $0.02921        $0.03079        $0.02681        $0.02807        $1,487,047        $31,297,539
May 29, 2022        $0.029        $0.02964        $0.02876        $0.02921        $1,028,715        $32,566,999
May 28, 2022        $0.02847        $0.02942        $0.02812        $0.029        $1,091,491        $32,334,521
May 27, 2022        $0.0303        $0.0303        $0.02804        $0.02821        $1,242,408        $31,456,384
May 26, 2022        $0.03221        $0.03442        $0.02925        $0.0303        $1,857,878        $33,783,663
May 25, 2022        $0.03269        $0.03548        $0.03177        $0.03221        $1,580,278        $35,912,770
May 24, 2022        $0.03071        $0.03318        $0.03049        $0.03269        $1,293,845        $36,451,505
May 23, 2022        $0.03166        $0.03376        $0.03044        $0.03071        $1,357,981        $34,244,305
May 22, 2022        $0.03236        $0.03268        $0.03067        $0.03166        $1,329,775        $35,305,029
May 21, 2022        $0.02895        $0.03388        $0.02894        $0.03236        $1,771,924        $36,078,630
May 20, 2022        $0.02761        $0.02927        $0.02619        $0.02895        $1,268,565        $32,274,203
May 19, 2022        $0.02559        $0.02761        $0.02502        $0.02761        $1,217,598        $30,785,431
May 18, 2022        $0.0267        $0.02758        $0.02542        $0.02559        $1,169,648        $28,533,284
May 17, 2022        $0.02527        $0.02866        $0.0251        $0.0267        $1,254,961        $29,775,569
May 16, 2022        $0.02708        $0.02714        $0.02475        $0.02527        $612,082        $28,179,927
May 15, 2022        $0.02374        $0.02708        $0.02374        $0.02708        $775,745        $30,195,039
May 14, 2022        $0.02423        $0.02546        $0.02353        $0.02374        $780,528        $26,472,100
May 13, 2022        $0.02211        $0.02753        $0.0221        $0.02423        $961,447        $27,014,626
May 12, 2022        $0.0268        $0.02876        $0.02161        $0.02211        $879,241        $24,653,335
May 11, 2022        $0.03325        $0.03353        $0.02503        $0.0268        $1,102,756        $29,877,885
May 10, 2022        $0.03674        $0.03674        $0.03325        $0.03325        $925,771        $37,076,214
May 09, 2022        $0.04621        $0.04672        $0.03673        $0.03673        $1,188,565        $40,957,076
May 08, 2022        $0.0389        $0.04683        $0.03777        $0.0462        $1,494,181        $51,507,827
May 07, 2022        $0.03955        $0.04067        $0.0388        $0.0389        $711,420        $43,373,216
May 06, 2022        $0.04131        $0.04281        $0.03931        $0.03955        $907,317        $44,102,337
May 05, 2022        $0.04364        $0.04445        $0.04049        $0.0413        $914,725        $46,052,995
May 04, 2022        $0.04475        $0.04662        $0.04235        $0.04364        $1,053,315        $48,654,468
May 03, 2022        $0.03869        $0.04875        $0.03821        $0.04475        $2,206,498        $49,899,827
May 02, 2022        $0.03962        $0.04375        $0.03784        $0.03869        $1,675,271        $43,144,277
May 01, 2022        $0.04385        $0.04469        $0.03829        $0.03962        $1,120,590        $44,173,197
Apr 30, 2022        $0.04641        $0.04725        $0.04338        $0.04385        $1,070,772        $48,891,045
Apr 29, 2022        $0.05006        $0.05027        $0.04535        $0.04641        $1,059,451        $51,751,221
Apr 28, 2022        $0.05606        $0.05634        $0.04918        $0.05006        $1,470,244        $55,812,611
Apr 27, 2022        $0.05673        $0.05776        $0.05334        $0.05606        $1,100,432        $62,510,607
Apr 26, 2022        $0.06209        $0.063        $0.05597        $0.05673        $1,396,965        $63,252,470
Apr 25, 2022        $0.06653        $0.06665        $0.06006        $0.06209        $1,389,188        $69,228,273
Apr 24, 2022        $0.06896        $0.07024        $0.0663        $0.06653        $1,139,032        $74,185,618
Apr 23, 2022        $0.07241        $0.07281        $0.0685        $0.06896        $1,285,952        $76,895,904
Apr 22, 2022        $0.07289        $0.07313        $0.07008        $0.07241        $1,086,087        $80,736,021
Apr 21, 2022        $0.0752        $0.07636        $0.07278        $0.07289        $1,098,194        $81,271,581
Apr 20, 2022        $0.07737        $0.07887        $0.0746        $0.0752        $1,654,886        $83,847,975
Apr 19, 2022        $0.07793        $0.08048        $0.07648        $0.07737        $1,530,759        $86,271,310
Apr 18, 2022        $0.08222        $0.0842        $0.07404        $0.07793        $2,137,557        $86,893,410
Apr 17, 2022        $0.06812        $0.0838        $0.06811        $0.08222        $2,682,423        $91,673,761
Apr 16, 2022        $0.06668        $0.06866        $0.06613        $0.06812        $1,123,663        $75,952,442
Apr 15, 2022        $0.07182        $0.07283        $0.06517        $0.06668        $1,658,464        $74,349,544
Apr 14, 2022        $0.07251        $0.07672        $0.07105        $0.07182        $1,538,401        $80,082,200
Apr 13, 2022        $0.07514        $0.07559        $0.07188        $0.07251        $1,322,729        $50,400,028
Apr 12, 2022        $0.07594        $0.07928        $0.07465        $0.07514        $1,357,748        $52,226,848
Apr 11, 2022        $0.09549        $0.09587        $0.07508        $0.07594        $2,241,417        $52,782,090
Apr 10, 2022        $0.07472        $0.1031        $0.07472        $0.09549        $3,482,866        $66,369,261
Apr 09, 2022        $0.07777        $0.07805        $0.07309        $0.07472        $1,113,962        $51,936,206
Apr 08, 2022        $0.07816        $0.08        $0.07747        $0.07777        $1,206,089        $54,050,746
Apr 07, 2022        $0.08528        $0.08531        $0.07648        $0.07816        $1,727,818        $54,323,967
Apr 06, 2022        $0.09242        $0.09269        $0.08303        $0.08528        $1,565,880        $59,269,960
Apr 05, 2022        $0.1077        $0.1109        $0.0877        $0.09242        $3,087,310        $64,233,344
Apr 04, 2022        $0.09123        $0.1119        $0.09009        $0.1077        $4,360,329        $74,848,468
Apr 03, 2022        $0.06935        $0.09379        $0.06873        $0.09123        $3,577,021        $63,409,834
Apr 02, 2022        $0.1364        $0.1978        $0.06849        $0.06935        $12,629,315        $48,201,388
Apr 01, 2022        $0.02444        $0.1364        $0.02443        $0.1364        $8,034,290        $94,828,698
Mar 31, 2022        $0.02495        $0.02505        $0.02426        $0.02443        $294,749        $16,982,913
Mar 30, 2022        $0.02489        $0.02523        $0.02459        $0.02495        $292,248        $17,342,640
Mar 29, 2022        $0.02653        $0.02656        $0.02449        $0.02489        $453,488        $17,298,060
Mar 28, 2022        $0.02665        $0.0267        $0.02535        $0.02653        $473,138        $18,438,042
Mar 27, 2022        $0.02715        $0.02732        $0.02661        $0.02665        $314,751        $18,526,083
Mar 26, 2022        $0.02701        $0.02726        $0.02701        $0.02715        $270,357        $18,867,275
Mar 25, 2022        $0.02811        $0.02814        $0.02686        $0.027        $346,289        $18,769,134
Mar 24, 2022        $0.02885        $0.02896        $0.02757        $0.02811        $594,197        $19,538,538
Mar 23, 2022        $0.02824        $0.03004        $0.02803        $0.02885        $924,061        $20,051,162
Mar 22, 2022        $0.02854        $0.02991        $0.02823        $0.02824        $1,232,386        $19,626,234
Mar 21, 2022        $0.02948        $0.02973        $0.02781        $0.02854        $997,280        $19,835,846
Mar 20, 2022        $0.02966        $0.03067        $0.02904        $0.02948        $566,782        $20,492,315
Mar 19, 2022        $0.02889        $0.03079        $0.0286        $0.02966        $842,547        $20,611,299
Mar 18, 2022        $0.02654        $0.03033        $0.02623        $0.02889        $1,145,830        $20,080,995
Mar 17, 2022        $0.02704        $0.02715        $0.02591        $0.02654        $570,457        $18,445,398
Mar 16, 2022        $0.02673        $0.02925        $0.02673        $0.02704        $878,311        $18,796,433
Mar 15, 2022        $0.02853        $0.03086        $0.02606        $0.02673        $1,752,659        $18,579,076
Mar 14, 2022        $0.03006        $0.03037        $0.02762        $0.02853        $1,391,046        $19,826,439
Mar 13, 2022        $0.03        $0.03213        $0.0293        $0.03006        $704,236        $20,891,982
Mar 12, 2022        $0.03023        $0.03352        $0.02972        $0.03        $1,155,286        $20,849,349
Mar 11, 2022        $0.03308        $0.03312        $0.03011        $0.03023        $1,626,521        $21,011,432
Mar 10, 2022        $0.03503        $0.03651        $0.03229        $0.03308        $1,664,528        $22,993,617
Mar 09, 2022        $0.0346        $0.03656        $0.03306        $0.03503        $1,198,485        $24,349,618
Mar 08, 2022        $0.03434        $0.03662        $0.03258        $0.0346        $1,305,254        $24,050,545
Mar 07, 2022        $0.03496        $0.04694        $0.03432        $0.03434        $1,122,620        $23,868,157
Mar 06, 2022        $0.03607        $0.03634        $0.03228        $0.03496        $1,744,916        $0
Mar 05, 2022        $0.03446        $0.03897        $0.0344        $0.03607        $1,615,793        $0
Mar 04, 2022        $0.03234        $0.03698        $0.03233        $0.03446        $1,725,773        $0
Mar 03, 2022        $0.04482        $0.0474        $0.03203        $0.03234        $1,656,240        $0
Mar 02, 2022        $0.04924        $0.04924        $0.03895        $0.04482        $1,375,570        $0
Mar 01, 2022        $0.03112        $0.04927        $0.02993        $0.04925        $749,942        $0
Feb 28, 2022        $0.0294        $0.03179        $0.02938        $0.03112        $255,706        $0
Feb 27, 2022        $0.03832        $0.03867        $0.02672        $0.0294        $654,253        $0
Feb 26, 2022        $0.05178        $0.05183        $0.03758        $0.03832        $468,852        $0
Feb 25, 2022        $0.02733        $0.0518        $0.02479        $0.05179        $701,856        $0
Feb 24, 2022        $0.03992        $0.03993        $0.0269        $0.02734        $739,642        $0
Feb 23, 2022        $0.03254        $0.03994        $0.03178        $0.03992        $568,861        $0
Feb 22, 2022        $0.03827        $0.0383        $0.02608        $0.03254        $1,721,172        $0
Feb 21, 2022        $0.03985        $0.04383        $0.03582        $0.03827        $1,259,836        $0
Feb 20, 2022        $0.04457        $0.04675        $0.03839        $0.03985        $1,810,313        $0
Feb 19, 2022        $0.04401        $0.04902        $0.0431        $0.04457        $913,635        $0
Feb 18, 2022        $0.04586        $0.05088        $0.04317        $0.04401        $1,728,545        $0
Feb 17, 2022        $0.04804        $0.05342        $0.04003        $0.04586        $2,075,532        $0
Feb 16, 2022        $0.04654        $0.0607        $0.0442        $0.04805        $2,478,290        $0
Feb 15, 2022        $0.06419        $0.06419        $0.04409        $0.04654        $2,406,657        $0
Feb 14, 2022        $0.0489        $0.07561        $0.0489        $0.06419        $2,688,560        $0
</t>
    </r>
  </si>
  <si>
    <r>
      <rPr>
        <rFont val="Arial"/>
        <b/>
        <color theme="1"/>
      </rPr>
      <t xml:space="preserve">Ethereum Push Notification Service
Apos deploy
</t>
    </r>
    <r>
      <rPr>
        <rFont val="Arial"/>
        <b val="0"/>
        <color theme="1"/>
      </rPr>
      <t xml:space="preserve">May 31, 2021	$1.98	$2.43	$1.89	$2.42	$1,821,395	$9,675,416
May 30, 2021	$2.05	$2.25	$1.92	$1.98	$1,444,319	$7,932,173
May 29, 2021	$2.22	$2.39	$1.96	$2.04	$1,091,203	$8,162,746
May 28, 2021	$2.45	$2.60	$2.15	$2.22	$2,615,896	$8,875,783
May 27, 2021	$2.45	$2.47	$2.20	$2.45	$2,071,874	$9,799,442
May 26, 2021	$2.28	$2.46	$2.13	$2.45	$1,444,872	$9,792,407
May 25, 2021	$2.37	$2.45	$1.99	$2.28	$1,879,754	$9,122,629
May 24, 2021	$1.93	$2.38	$1.86	$2.37	$1,941,705	$9,485,204
May 23, 2021	$2.11	$2.18	$1.48	$1.94	$1,436,717	$7,739,072
May 22, 2021	$2.38	$2.44	$2.03	$2.11	$2,040,269	$8,430,132
May 21, 2021	$2.45	$2.65	$1.95	$2.38	$2,262,091	$9,520,037
May 20, 2021	$2.64	$2.86	$2.18	$2.46	$2,675,667	$9,815,952
May 19, 2021	$3.84	$3.86	$2.12	$2.65	$2,094,409	$10,588,007
May 18, 2021	$3.40	$4.14	$3.39	$3.84	$2,653,321	$13,005,739
May 17, 2021	$3.42	$3.84	$3.05	$3.39	$2,528,688	$11,486,522
May 16, 2021	$3.44	$3.78	$3.23	$3.41	$1,937,843	$11,550,125
May 15, 2021	$3.97	$4.00	$3.44	$3.44	$1,930,596	$11,654,966
May 14, 2021	$3.94	$4.39	$3.87	$3.97	$2,295,876	$13,423,615
May 13, 2021	$4.49	$4.64	$3.76	$3.94	$2,567,049	$13,326,615
May 12, 2021	$4.76	$5.47	$4.32	$4.52	$2,943,099	$15,304,205
May 11, 2021	$4.46	$4.76	$4.00	$4.76	$1,658,829	$16,104,648
May 10, 2021	$4.67	$4.96	$4.12	$4.46	$1,770,232	$15,087,073
May 09, 2021	$5.19	$5.19	$4.42	$4.68	$2,117,968	$15,821,935
May 08, 2021	$4.42	$5.19	$4.37	$5.19	$2,610,163	$17,561,106
May 07, 2021	$4.52	$4.96	$4.36	$4.42	$4,174,991	$14,960,364
May 06, 2021	$4.15	$4.64	$3.98	$4.52	$3,265,432	$15,302,182
May 05, 2021	$3.99	$4.34	$3.57	$4.15	$6,815,939	$13,432,645
May 04, 2021	$4.87	$4.89	$3.60	$3.99	$4,926,792	$12,917,675
May 03, 2021	$4.53	$4.93	$4.13	$4.87	$5,702,218	$14,283,352
May 02, 2021	$5.00	$5.11	$4.49	$4.49	$2,614,822	$13,180,787
May 01, 2021	$4.54	$5.11	$4.52	$5.00	$2,505,011	$14,658,227
Apr 30, 2021	$5.09	$5.10	$4.41	$4.54	$2,511,708	$13,308,371
Apr 29, 2021	$5.25	$5.31	$4.88	$5.09	$1,762,629	$14,938,992
Apr 28, 2021	$6.00	$6.23	$4.97	$5.25	$4,433,584	$15,395,734
Apr 27, 2021	$5.65	$6.08	$5.41	$6.00	$4,110,387	$17,615,757
Apr 26, 2021	$5.15	$5.79	$5.15	$5.65	$3,491,176	$16,583,319
Apr 25, 2021	$4.83	$5.33	$4.70	$5.15	$1,865,629	$15,107,359
Apr 24, 2021	$5.61	$5.63	$4.67	$4.83	$2,440,448	$14,163,879
Apr 23, 2021	$6.04	$6.27	$4.91	$5.61	$2,631,566	$16,468,748
Apr 22, 2021	$6.97	$7.45	$5.88	$6.04	$3,737,624	$17,715,817
Apr 21, 2021	$6.50	$7.79	$6.31	$6.96	$3,984,830	$20,429,923
Apr 20, 2021	$5.37	$7.09	$4.85	$6.48	$5,522,657	$19,019,498
Apr 19, 2021	$5.78	$7.31	$5.01	$5.35	$5,305,002	$11,141,305
Apr 18, 2021	$5.21	$5.83	$3.44	$5.78	$6,603,204	$12,033,808
Apr 17, 2021	$2.94	$5.60	$2.42	$5.21	$11,957,272	$10,854,904
Apr 16, 2021	$5.82	$5.85	$2.67	$2.94	$3,651,178	$6,119,392
Apr 15, 2021	$7.07	$7.07	$5.60	$5.82	$2,234,336	$12,125,824
Apr 14, 2021	$8.09	$8.77	$4.72	$7.07	$16,802,189	$0
Apr 13, 2021	$2.69	$8.09	$2.69	$8.09	$79,212,404	$0
</t>
    </r>
  </si>
  <si>
    <r>
      <rPr>
        <rFont val="Arial"/>
        <b/>
        <color theme="1"/>
      </rPr>
      <t xml:space="preserve">apM Coin APM
</t>
    </r>
    <r>
      <rPr>
        <rFont val="Arial"/>
        <b val="0"/>
        <color theme="1"/>
      </rPr>
      <t>Dec 27, 2019	$0.2915	$0.2982	$0.2903	$0.2945	$318	$0</t>
    </r>
    <r>
      <rPr>
        <rFont val="Arial"/>
        <b/>
        <color theme="1"/>
      </rPr>
      <t xml:space="preserve">
</t>
    </r>
  </si>
  <si>
    <r>
      <rPr>
        <rFont val="Arial"/>
        <b/>
        <color theme="1"/>
      </rPr>
      <t xml:space="preserve">ChangeNOW Token NOW
Apos deploy
</t>
    </r>
    <r>
      <rPr>
        <rFont val="Arial"/>
        <b val="0"/>
        <color theme="1"/>
      </rPr>
      <t>Apr 29, 2019        $0.04661        $0.05092        $0.04656        $0.04725        $30,183        $0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</si>
</sst>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horizontal="center" vertical="bottom"/>
    </xf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right" shrinkToFit="0" vertical="center" wrapText="0"/>
    </xf>
    <xf borderId="1" fillId="0" fontId="4" numFmtId="165" xfId="0" applyAlignment="1" applyBorder="1" applyFont="1" applyNumberFormat="1">
      <alignment horizontal="center" shrinkToFit="0" vertical="center" wrapText="0"/>
    </xf>
    <xf borderId="1" fillId="0" fontId="4" numFmtId="0" xfId="0" applyAlignment="1" applyBorder="1" applyFont="1">
      <alignment horizontal="right" readingOrder="0" shrinkToFit="0" vertical="center" wrapText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readingOrder="0" vertical="bottom"/>
    </xf>
    <xf borderId="1" fillId="3" fontId="4" numFmtId="0" xfId="0" applyAlignment="1" applyBorder="1" applyFill="1" applyFont="1">
      <alignment shrinkToFit="0" vertical="bottom" wrapText="1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1" fillId="3" fontId="4" numFmtId="165" xfId="0" applyAlignment="1" applyBorder="1" applyFont="1" applyNumberFormat="1">
      <alignment horizontal="center" vertical="bottom"/>
    </xf>
    <xf borderId="1" fillId="2" fontId="4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horizontal="center" shrinkToFit="0" vertical="bottom" wrapText="0"/>
    </xf>
    <xf borderId="1" fillId="4" fontId="4" numFmtId="0" xfId="0" applyAlignment="1" applyBorder="1" applyFill="1" applyFont="1">
      <alignment vertical="bottom"/>
    </xf>
    <xf borderId="1" fillId="4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right" vertical="bottom"/>
    </xf>
    <xf borderId="1" fillId="4" fontId="4" numFmtId="165" xfId="0" applyAlignment="1" applyBorder="1" applyFont="1" applyNumberFormat="1">
      <alignment horizontal="center" vertical="bottom"/>
    </xf>
    <xf borderId="1" fillId="4" fontId="4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25.38"/>
    <col customWidth="1" min="4" max="4" width="29.2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1">
        <v>14.0</v>
      </c>
      <c r="C2" s="1">
        <v>4.0</v>
      </c>
      <c r="D2" s="1" t="s">
        <v>4</v>
      </c>
      <c r="E2" s="2">
        <v>44342.0</v>
      </c>
    </row>
    <row r="3">
      <c r="A3" s="1">
        <v>1.0</v>
      </c>
      <c r="B3" s="1">
        <v>6.0</v>
      </c>
      <c r="C3" s="1">
        <v>1.0</v>
      </c>
      <c r="D3" s="1" t="s">
        <v>5</v>
      </c>
      <c r="E3" s="2">
        <v>44312.0</v>
      </c>
    </row>
    <row r="4">
      <c r="A4" s="1">
        <v>2.0</v>
      </c>
      <c r="B4" s="1">
        <v>9.0</v>
      </c>
      <c r="C4" s="1">
        <v>2.0</v>
      </c>
      <c r="D4" s="1" t="s">
        <v>6</v>
      </c>
      <c r="E4" s="2">
        <v>44510.0</v>
      </c>
    </row>
    <row r="5">
      <c r="A5" s="1">
        <v>3.0</v>
      </c>
      <c r="B5" s="1">
        <v>24.0</v>
      </c>
      <c r="C5" s="1">
        <v>8.0</v>
      </c>
      <c r="D5" s="1" t="s">
        <v>7</v>
      </c>
      <c r="E5" s="2">
        <v>44253.0</v>
      </c>
    </row>
    <row r="6">
      <c r="A6" s="1">
        <v>4.0</v>
      </c>
      <c r="B6" s="1">
        <v>68.0</v>
      </c>
      <c r="C6" s="1">
        <v>32.0</v>
      </c>
      <c r="D6" s="1" t="s">
        <v>8</v>
      </c>
      <c r="E6" s="2">
        <v>44481.0</v>
      </c>
    </row>
    <row r="7">
      <c r="A7" s="1">
        <v>5.0</v>
      </c>
      <c r="B7" s="1">
        <v>163.0</v>
      </c>
      <c r="C7" s="1">
        <v>30.0</v>
      </c>
      <c r="D7" s="1" t="s">
        <v>9</v>
      </c>
      <c r="E7" s="2">
        <v>44298.0</v>
      </c>
    </row>
    <row r="8">
      <c r="A8" s="1">
        <v>6.0</v>
      </c>
      <c r="B8" s="1">
        <v>5.0</v>
      </c>
      <c r="C8" s="1">
        <v>1.0</v>
      </c>
      <c r="D8" s="1" t="s">
        <v>10</v>
      </c>
      <c r="E8" s="2">
        <v>43570.0</v>
      </c>
    </row>
    <row r="9">
      <c r="A9" s="1">
        <v>7.0</v>
      </c>
      <c r="B9" s="1">
        <v>2.0</v>
      </c>
      <c r="C9" s="1">
        <v>6.0</v>
      </c>
      <c r="D9" s="1" t="s">
        <v>11</v>
      </c>
      <c r="E9" s="2">
        <v>43241.0</v>
      </c>
    </row>
    <row r="10">
      <c r="A10" s="1">
        <v>8.0</v>
      </c>
      <c r="B10" s="1">
        <v>5.0</v>
      </c>
      <c r="C10" s="1">
        <v>13.0</v>
      </c>
      <c r="D10" s="1" t="s">
        <v>12</v>
      </c>
      <c r="E10" s="2">
        <v>44114.0</v>
      </c>
    </row>
    <row r="11">
      <c r="A11" s="1">
        <v>9.0</v>
      </c>
      <c r="B11" s="1">
        <v>1.0</v>
      </c>
      <c r="C11" s="1">
        <v>2.0</v>
      </c>
      <c r="D11" s="1" t="s">
        <v>13</v>
      </c>
      <c r="E11" s="2">
        <v>44289.0</v>
      </c>
    </row>
    <row r="12">
      <c r="A12" s="1">
        <v>10.0</v>
      </c>
      <c r="B12" s="1">
        <v>12.0</v>
      </c>
      <c r="C12" s="1">
        <v>1.0</v>
      </c>
      <c r="D12" s="1" t="s">
        <v>14</v>
      </c>
      <c r="E12" s="2">
        <v>44173.0</v>
      </c>
    </row>
    <row r="13">
      <c r="A13" s="1">
        <v>11.0</v>
      </c>
      <c r="B13" s="1">
        <v>2.0</v>
      </c>
      <c r="C13" s="1">
        <v>3.0</v>
      </c>
      <c r="D13" s="1" t="s">
        <v>15</v>
      </c>
      <c r="E13" s="2">
        <v>43690.0</v>
      </c>
    </row>
    <row r="14">
      <c r="A14" s="1">
        <v>12.0</v>
      </c>
      <c r="B14" s="1">
        <v>4.0</v>
      </c>
      <c r="C14" s="1">
        <v>9.0</v>
      </c>
      <c r="D14" s="1" t="s">
        <v>16</v>
      </c>
      <c r="E14" s="2">
        <v>43374.0</v>
      </c>
    </row>
    <row r="15">
      <c r="A15" s="1">
        <v>13.0</v>
      </c>
      <c r="B15" s="1">
        <v>1.0</v>
      </c>
      <c r="C15" s="1">
        <v>1.0</v>
      </c>
      <c r="D15" s="1" t="s">
        <v>17</v>
      </c>
      <c r="E15" s="2">
        <v>44565.0</v>
      </c>
    </row>
    <row r="16">
      <c r="A16" s="1">
        <v>14.0</v>
      </c>
      <c r="B16" s="1">
        <v>41.0</v>
      </c>
      <c r="C16" s="1">
        <v>50.0</v>
      </c>
      <c r="D16" s="1" t="s">
        <v>18</v>
      </c>
      <c r="E16" s="2">
        <v>44095.0</v>
      </c>
    </row>
    <row r="17">
      <c r="A17" s="1">
        <v>16.0</v>
      </c>
      <c r="B17" s="1">
        <v>330.0</v>
      </c>
      <c r="C17" s="1">
        <v>23.0</v>
      </c>
      <c r="D17" s="1" t="s">
        <v>19</v>
      </c>
      <c r="E17" s="2">
        <v>44619.0</v>
      </c>
    </row>
    <row r="18">
      <c r="B18" s="3">
        <f t="shared" ref="B18:C18" si="1">SUM(B2:B17)</f>
        <v>687</v>
      </c>
      <c r="C18" s="3">
        <f t="shared" si="1"/>
        <v>186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20</v>
      </c>
      <c r="B1" s="5" t="s">
        <v>21</v>
      </c>
      <c r="C1" s="1"/>
    </row>
    <row r="2">
      <c r="A2" s="4"/>
      <c r="B2" s="6"/>
      <c r="C2" s="1"/>
    </row>
    <row r="3">
      <c r="A3" s="4" t="s">
        <v>22</v>
      </c>
      <c r="B3" s="6"/>
      <c r="C3" s="1"/>
    </row>
    <row r="4">
      <c r="A4" s="4" t="s">
        <v>23</v>
      </c>
      <c r="B4" s="5">
        <v>0.0</v>
      </c>
    </row>
    <row r="5">
      <c r="A5" s="4" t="s">
        <v>24</v>
      </c>
      <c r="B5" s="5">
        <v>0.0</v>
      </c>
    </row>
    <row r="6">
      <c r="A6" s="4" t="s">
        <v>25</v>
      </c>
      <c r="B6" s="5">
        <v>0.0</v>
      </c>
    </row>
    <row r="7">
      <c r="A7" s="4" t="s">
        <v>26</v>
      </c>
      <c r="B7" s="5">
        <v>0.0</v>
      </c>
    </row>
    <row r="8">
      <c r="A8" s="4" t="s">
        <v>27</v>
      </c>
      <c r="B8" s="5">
        <v>0.0</v>
      </c>
    </row>
    <row r="9">
      <c r="A9" s="4" t="s">
        <v>28</v>
      </c>
      <c r="B9" s="7">
        <v>0.0</v>
      </c>
    </row>
    <row r="10">
      <c r="A10" s="4" t="s">
        <v>29</v>
      </c>
      <c r="B10" s="7">
        <v>0.0</v>
      </c>
    </row>
    <row r="11">
      <c r="A11" s="4" t="s">
        <v>30</v>
      </c>
      <c r="B11" s="7">
        <v>0.0</v>
      </c>
    </row>
    <row r="12">
      <c r="A12" s="4" t="s">
        <v>31</v>
      </c>
      <c r="B12" s="5">
        <v>0.0</v>
      </c>
    </row>
    <row r="13">
      <c r="A13" s="4" t="s">
        <v>32</v>
      </c>
      <c r="B13" s="7">
        <v>0.0</v>
      </c>
    </row>
    <row r="14">
      <c r="A14" s="4" t="s">
        <v>33</v>
      </c>
      <c r="B14" s="7">
        <v>0.0</v>
      </c>
    </row>
    <row r="15">
      <c r="A15" s="4" t="s">
        <v>34</v>
      </c>
      <c r="B15" s="7">
        <v>0.0</v>
      </c>
    </row>
    <row r="16">
      <c r="A16" s="4" t="s">
        <v>35</v>
      </c>
      <c r="B16" s="7">
        <v>0.0</v>
      </c>
    </row>
    <row r="17">
      <c r="A17" s="4" t="s">
        <v>36</v>
      </c>
      <c r="B17" s="7">
        <v>0.0</v>
      </c>
    </row>
    <row r="18">
      <c r="A18" s="4" t="s">
        <v>37</v>
      </c>
      <c r="B18" s="5">
        <v>0.0</v>
      </c>
    </row>
    <row r="19">
      <c r="A19" s="4" t="s">
        <v>38</v>
      </c>
      <c r="B19" s="5">
        <v>0.0</v>
      </c>
    </row>
    <row r="20">
      <c r="A20" s="4" t="s">
        <v>39</v>
      </c>
      <c r="B20" s="5">
        <v>0.0</v>
      </c>
    </row>
    <row r="21">
      <c r="A21" s="4" t="s">
        <v>40</v>
      </c>
      <c r="B21" s="5">
        <v>0.0</v>
      </c>
    </row>
    <row r="22">
      <c r="A22" s="4" t="s">
        <v>41</v>
      </c>
      <c r="B22" s="5">
        <v>0.0</v>
      </c>
    </row>
    <row r="23">
      <c r="A23" s="4" t="s">
        <v>42</v>
      </c>
      <c r="B23" s="5">
        <v>0.0</v>
      </c>
    </row>
    <row r="24">
      <c r="A24" s="4" t="s">
        <v>43</v>
      </c>
      <c r="B24" s="5">
        <v>0.0</v>
      </c>
    </row>
    <row r="25">
      <c r="A25" s="4" t="s">
        <v>44</v>
      </c>
      <c r="B25" s="7">
        <v>0.0</v>
      </c>
    </row>
    <row r="26">
      <c r="A26" s="4" t="s">
        <v>45</v>
      </c>
      <c r="B26" s="7">
        <v>0.0</v>
      </c>
    </row>
    <row r="27">
      <c r="A27" s="4" t="s">
        <v>46</v>
      </c>
      <c r="B27" s="5">
        <v>0.0</v>
      </c>
    </row>
    <row r="28">
      <c r="A28" s="4" t="s">
        <v>47</v>
      </c>
      <c r="B28" s="5">
        <v>0.0</v>
      </c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  <c r="B130" s="6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  <c r="B213" s="6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4"/>
      <c r="B320" s="6"/>
    </row>
    <row r="321">
      <c r="A321" s="4"/>
      <c r="B321" s="6"/>
    </row>
    <row r="322">
      <c r="A322" s="4"/>
      <c r="B322" s="6"/>
    </row>
    <row r="323">
      <c r="A323" s="4"/>
      <c r="B323" s="6"/>
    </row>
    <row r="324">
      <c r="A324" s="4"/>
      <c r="B324" s="6"/>
    </row>
    <row r="325">
      <c r="A325" s="4"/>
      <c r="B325" s="6"/>
    </row>
    <row r="326">
      <c r="A326" s="4"/>
      <c r="B326" s="6"/>
    </row>
    <row r="327">
      <c r="A327" s="4"/>
      <c r="B327" s="6"/>
    </row>
    <row r="328">
      <c r="A328" s="4"/>
      <c r="B328" s="6"/>
    </row>
    <row r="329">
      <c r="A329" s="4"/>
      <c r="B329" s="6"/>
    </row>
    <row r="330">
      <c r="A330" s="4"/>
      <c r="B330" s="6"/>
    </row>
    <row r="331">
      <c r="A331" s="4"/>
      <c r="B331" s="6"/>
    </row>
    <row r="332">
      <c r="A332" s="4"/>
      <c r="B332" s="6"/>
    </row>
    <row r="333">
      <c r="A333" s="4"/>
      <c r="B333" s="6"/>
    </row>
    <row r="334">
      <c r="A334" s="4"/>
      <c r="B334" s="6"/>
    </row>
    <row r="335">
      <c r="A335" s="4"/>
      <c r="B335" s="6"/>
    </row>
    <row r="336">
      <c r="A336" s="4"/>
      <c r="B336" s="6"/>
    </row>
    <row r="337">
      <c r="A337" s="4"/>
      <c r="B337" s="6"/>
    </row>
    <row r="338">
      <c r="A338" s="4"/>
      <c r="B338" s="6"/>
    </row>
    <row r="339">
      <c r="A339" s="4"/>
      <c r="B339" s="6"/>
    </row>
    <row r="340">
      <c r="A340" s="4"/>
      <c r="B340" s="6"/>
    </row>
    <row r="341">
      <c r="A341" s="4"/>
      <c r="B341" s="6"/>
    </row>
    <row r="342">
      <c r="A342" s="4"/>
      <c r="B342" s="6"/>
    </row>
    <row r="343">
      <c r="A343" s="4"/>
      <c r="B343" s="6"/>
    </row>
    <row r="344">
      <c r="A344" s="4"/>
      <c r="B344" s="6"/>
    </row>
    <row r="345">
      <c r="A345" s="4"/>
      <c r="B345" s="6"/>
    </row>
    <row r="346">
      <c r="A346" s="4"/>
      <c r="B346" s="6"/>
    </row>
    <row r="347">
      <c r="A347" s="4"/>
      <c r="B347" s="6"/>
    </row>
    <row r="348">
      <c r="A348" s="4"/>
      <c r="B348" s="6"/>
    </row>
    <row r="349">
      <c r="A349" s="4"/>
      <c r="B349" s="6"/>
    </row>
    <row r="350">
      <c r="A350" s="4"/>
      <c r="B350" s="6"/>
    </row>
    <row r="351">
      <c r="A351" s="4"/>
      <c r="B351" s="6"/>
    </row>
    <row r="352">
      <c r="A352" s="4"/>
      <c r="B352" s="6"/>
    </row>
    <row r="353">
      <c r="A353" s="4"/>
      <c r="B353" s="6"/>
    </row>
    <row r="354">
      <c r="A354" s="4"/>
      <c r="B354" s="6"/>
    </row>
    <row r="355">
      <c r="A355" s="4"/>
      <c r="B355" s="6"/>
    </row>
    <row r="356">
      <c r="A356" s="4"/>
      <c r="B356" s="6"/>
    </row>
    <row r="357">
      <c r="A357" s="4"/>
      <c r="B357" s="6"/>
    </row>
    <row r="358">
      <c r="A358" s="4"/>
      <c r="B358" s="6"/>
    </row>
    <row r="359">
      <c r="A359" s="4"/>
      <c r="B359" s="6"/>
    </row>
    <row r="360">
      <c r="A360" s="4"/>
      <c r="B360" s="6"/>
    </row>
    <row r="361">
      <c r="A361" s="4"/>
      <c r="B361" s="6"/>
    </row>
    <row r="362">
      <c r="A362" s="4"/>
      <c r="B362" s="6"/>
    </row>
    <row r="363">
      <c r="A363" s="4"/>
      <c r="B363" s="6"/>
    </row>
    <row r="364">
      <c r="A364" s="4"/>
      <c r="B364" s="6"/>
    </row>
    <row r="365">
      <c r="A365" s="4"/>
      <c r="B365" s="6"/>
    </row>
    <row r="366">
      <c r="A366" s="4"/>
      <c r="B366" s="6"/>
    </row>
    <row r="367">
      <c r="A367" s="4"/>
      <c r="B367" s="6"/>
    </row>
    <row r="368">
      <c r="A368" s="4"/>
      <c r="B368" s="6"/>
    </row>
    <row r="369">
      <c r="A369" s="4"/>
      <c r="B369" s="6"/>
    </row>
    <row r="370">
      <c r="A370" s="4"/>
      <c r="B370" s="6"/>
    </row>
    <row r="371">
      <c r="A371" s="4"/>
      <c r="B371" s="6"/>
    </row>
    <row r="372">
      <c r="A372" s="4"/>
      <c r="B372" s="6"/>
    </row>
    <row r="373">
      <c r="A373" s="4"/>
      <c r="B373" s="6"/>
    </row>
    <row r="374">
      <c r="A374" s="4"/>
      <c r="B374" s="6"/>
    </row>
    <row r="375">
      <c r="A375" s="4"/>
      <c r="B375" s="6"/>
    </row>
    <row r="376">
      <c r="A376" s="4"/>
      <c r="B376" s="6"/>
    </row>
    <row r="377">
      <c r="A377" s="4"/>
      <c r="B377" s="6"/>
    </row>
    <row r="378">
      <c r="A378" s="4"/>
      <c r="B378" s="6"/>
    </row>
    <row r="379">
      <c r="A379" s="4"/>
      <c r="B379" s="6"/>
    </row>
    <row r="380">
      <c r="A380" s="4"/>
      <c r="B380" s="6"/>
    </row>
    <row r="381">
      <c r="A381" s="4"/>
      <c r="B381" s="6"/>
    </row>
    <row r="382">
      <c r="A382" s="4"/>
      <c r="B382" s="6"/>
    </row>
    <row r="383">
      <c r="A383" s="4"/>
      <c r="B383" s="6"/>
    </row>
    <row r="384">
      <c r="A384" s="4"/>
      <c r="B384" s="6"/>
    </row>
    <row r="385">
      <c r="A385" s="4"/>
      <c r="B385" s="6"/>
    </row>
    <row r="386">
      <c r="A386" s="4"/>
      <c r="B386" s="6"/>
    </row>
    <row r="387">
      <c r="A387" s="4"/>
      <c r="B387" s="6"/>
    </row>
    <row r="388">
      <c r="A388" s="4"/>
      <c r="B388" s="6"/>
    </row>
    <row r="389">
      <c r="A389" s="4"/>
      <c r="B389" s="6"/>
    </row>
    <row r="390">
      <c r="A390" s="4"/>
      <c r="B390" s="6"/>
    </row>
    <row r="391">
      <c r="A391" s="4"/>
      <c r="B391" s="6"/>
    </row>
    <row r="392">
      <c r="A392" s="4"/>
      <c r="B392" s="6"/>
    </row>
    <row r="393">
      <c r="A393" s="4"/>
      <c r="B393" s="6"/>
    </row>
    <row r="394">
      <c r="A394" s="4"/>
      <c r="B394" s="6"/>
    </row>
    <row r="395">
      <c r="A395" s="4"/>
      <c r="B395" s="6"/>
    </row>
    <row r="396">
      <c r="A396" s="4"/>
      <c r="B396" s="6"/>
    </row>
    <row r="397">
      <c r="A397" s="4"/>
      <c r="B397" s="6"/>
    </row>
    <row r="398">
      <c r="A398" s="4"/>
      <c r="B398" s="6"/>
    </row>
    <row r="399">
      <c r="A399" s="4"/>
      <c r="B399" s="6"/>
    </row>
    <row r="400">
      <c r="A400" s="4"/>
      <c r="B400" s="6"/>
    </row>
    <row r="401">
      <c r="A401" s="4"/>
      <c r="B401" s="6"/>
    </row>
    <row r="402">
      <c r="A402" s="4"/>
      <c r="B402" s="6"/>
    </row>
    <row r="403">
      <c r="A403" s="4"/>
      <c r="B403" s="6"/>
    </row>
    <row r="404">
      <c r="A404" s="4"/>
      <c r="B404" s="6"/>
    </row>
    <row r="405">
      <c r="A405" s="4"/>
      <c r="B405" s="6"/>
    </row>
    <row r="406">
      <c r="A406" s="4"/>
      <c r="B406" s="6"/>
    </row>
    <row r="407">
      <c r="A407" s="4"/>
      <c r="B407" s="6"/>
    </row>
    <row r="408">
      <c r="A408" s="4"/>
      <c r="B408" s="6"/>
    </row>
    <row r="409">
      <c r="A409" s="4"/>
      <c r="B409" s="6"/>
    </row>
    <row r="410">
      <c r="A410" s="4"/>
      <c r="B410" s="6"/>
    </row>
    <row r="411">
      <c r="A411" s="4"/>
      <c r="B411" s="6"/>
    </row>
    <row r="412">
      <c r="A412" s="4"/>
      <c r="B412" s="6"/>
    </row>
    <row r="413">
      <c r="A413" s="4"/>
      <c r="B413" s="6"/>
    </row>
    <row r="414">
      <c r="A414" s="4"/>
      <c r="B414" s="6"/>
    </row>
    <row r="415">
      <c r="A415" s="4"/>
      <c r="B415" s="6"/>
    </row>
    <row r="416">
      <c r="A416" s="4"/>
      <c r="B416" s="6"/>
    </row>
    <row r="417">
      <c r="A417" s="4"/>
      <c r="B417" s="6"/>
    </row>
    <row r="418">
      <c r="A418" s="4"/>
      <c r="B418" s="6"/>
    </row>
    <row r="419">
      <c r="A419" s="4"/>
      <c r="B419" s="6"/>
    </row>
    <row r="420">
      <c r="A420" s="4"/>
      <c r="B420" s="6"/>
    </row>
    <row r="421">
      <c r="A421" s="4"/>
      <c r="B421" s="6"/>
    </row>
    <row r="422">
      <c r="A422" s="4"/>
      <c r="B422" s="6"/>
    </row>
    <row r="423">
      <c r="A423" s="4"/>
      <c r="B423" s="6"/>
    </row>
    <row r="424">
      <c r="A424" s="4"/>
      <c r="B424" s="6"/>
    </row>
    <row r="425">
      <c r="A425" s="4"/>
      <c r="B425" s="6"/>
    </row>
    <row r="426">
      <c r="A426" s="4"/>
      <c r="B426" s="6"/>
    </row>
    <row r="427">
      <c r="A427" s="4"/>
      <c r="B427" s="6"/>
    </row>
    <row r="428">
      <c r="A428" s="4"/>
      <c r="B428" s="6"/>
    </row>
    <row r="429">
      <c r="A429" s="4"/>
      <c r="B429" s="6"/>
    </row>
    <row r="430">
      <c r="A430" s="4"/>
      <c r="B430" s="6"/>
    </row>
    <row r="431">
      <c r="A431" s="4"/>
      <c r="B431" s="6"/>
    </row>
    <row r="432">
      <c r="A432" s="4"/>
      <c r="B432" s="6"/>
    </row>
    <row r="433">
      <c r="A433" s="4"/>
      <c r="B433" s="6"/>
    </row>
    <row r="434">
      <c r="A434" s="4"/>
      <c r="B434" s="6"/>
    </row>
    <row r="435">
      <c r="A435" s="4"/>
      <c r="B435" s="6"/>
    </row>
    <row r="436">
      <c r="A436" s="4"/>
      <c r="B436" s="6"/>
    </row>
    <row r="437">
      <c r="A437" s="4"/>
      <c r="B437" s="6"/>
    </row>
    <row r="438">
      <c r="A438" s="4"/>
      <c r="B438" s="6"/>
    </row>
    <row r="439">
      <c r="A439" s="4"/>
      <c r="B439" s="6"/>
    </row>
    <row r="440">
      <c r="A440" s="4"/>
      <c r="B440" s="6"/>
    </row>
    <row r="441">
      <c r="A441" s="4"/>
      <c r="B441" s="6"/>
    </row>
    <row r="442">
      <c r="A442" s="4"/>
      <c r="B442" s="6"/>
    </row>
    <row r="443">
      <c r="A443" s="4"/>
      <c r="B443" s="6"/>
    </row>
    <row r="444">
      <c r="A444" s="4"/>
      <c r="B444" s="6"/>
    </row>
    <row r="445">
      <c r="A445" s="4"/>
      <c r="B445" s="6"/>
    </row>
    <row r="446">
      <c r="A446" s="4"/>
      <c r="B446" s="6"/>
    </row>
    <row r="447">
      <c r="A447" s="4"/>
      <c r="B447" s="6"/>
    </row>
    <row r="448">
      <c r="A448" s="4"/>
      <c r="B448" s="6"/>
    </row>
    <row r="449">
      <c r="A449" s="4"/>
      <c r="B449" s="6"/>
    </row>
    <row r="450">
      <c r="A450" s="4"/>
      <c r="B450" s="6"/>
    </row>
    <row r="451">
      <c r="A451" s="4"/>
      <c r="B451" s="6"/>
    </row>
    <row r="452">
      <c r="A452" s="4"/>
      <c r="B452" s="6"/>
    </row>
    <row r="453">
      <c r="A453" s="4"/>
      <c r="B453" s="6"/>
    </row>
    <row r="454">
      <c r="A454" s="4"/>
      <c r="B454" s="6"/>
    </row>
    <row r="455">
      <c r="A455" s="4"/>
      <c r="B455" s="6"/>
    </row>
    <row r="456">
      <c r="A456" s="4"/>
      <c r="B456" s="6"/>
    </row>
    <row r="457">
      <c r="A457" s="4"/>
      <c r="B457" s="6"/>
    </row>
    <row r="458">
      <c r="A458" s="4"/>
      <c r="B458" s="6"/>
    </row>
    <row r="459">
      <c r="A459" s="4"/>
      <c r="B459" s="6"/>
    </row>
    <row r="460">
      <c r="A460" s="4"/>
      <c r="B460" s="6"/>
    </row>
    <row r="461">
      <c r="A461" s="4"/>
      <c r="B461" s="6"/>
    </row>
    <row r="462">
      <c r="A462" s="4"/>
      <c r="B462" s="6"/>
    </row>
    <row r="463">
      <c r="A463" s="4"/>
      <c r="B463" s="6"/>
    </row>
    <row r="464">
      <c r="A464" s="4"/>
      <c r="B464" s="6"/>
    </row>
    <row r="465">
      <c r="A465" s="4"/>
      <c r="B465" s="6"/>
    </row>
    <row r="466">
      <c r="A466" s="4"/>
      <c r="B466" s="6"/>
    </row>
    <row r="467">
      <c r="A467" s="4"/>
      <c r="B467" s="6"/>
    </row>
    <row r="468">
      <c r="A468" s="4"/>
      <c r="B468" s="6"/>
    </row>
    <row r="469">
      <c r="A469" s="4"/>
      <c r="B469" s="6"/>
    </row>
    <row r="470">
      <c r="A470" s="4"/>
      <c r="B470" s="6"/>
    </row>
    <row r="471">
      <c r="A471" s="4"/>
      <c r="B471" s="6"/>
    </row>
    <row r="472">
      <c r="A472" s="4"/>
      <c r="B472" s="6"/>
    </row>
    <row r="473">
      <c r="A473" s="4"/>
      <c r="B473" s="6"/>
    </row>
    <row r="474">
      <c r="A474" s="4"/>
      <c r="B474" s="6"/>
    </row>
    <row r="475">
      <c r="A475" s="4"/>
      <c r="B475" s="6"/>
    </row>
    <row r="476">
      <c r="A476" s="4"/>
      <c r="B476" s="6"/>
    </row>
    <row r="477">
      <c r="A477" s="4"/>
      <c r="B477" s="6"/>
    </row>
    <row r="478">
      <c r="A478" s="4"/>
      <c r="B478" s="6"/>
    </row>
    <row r="479">
      <c r="A479" s="4"/>
      <c r="B479" s="6"/>
    </row>
    <row r="480">
      <c r="A480" s="4"/>
      <c r="B480" s="6"/>
    </row>
    <row r="481">
      <c r="A481" s="4"/>
      <c r="B481" s="6"/>
    </row>
    <row r="482">
      <c r="A482" s="4"/>
      <c r="B482" s="6"/>
    </row>
    <row r="483">
      <c r="A483" s="4"/>
      <c r="B483" s="6"/>
    </row>
    <row r="484">
      <c r="A484" s="4"/>
      <c r="B484" s="6"/>
    </row>
    <row r="485">
      <c r="A485" s="4"/>
      <c r="B485" s="6"/>
    </row>
    <row r="486">
      <c r="A486" s="4"/>
      <c r="B486" s="6"/>
    </row>
    <row r="487">
      <c r="A487" s="4"/>
      <c r="B487" s="6"/>
    </row>
    <row r="488">
      <c r="A488" s="4"/>
      <c r="B488" s="6"/>
    </row>
    <row r="489">
      <c r="A489" s="4"/>
      <c r="B489" s="6"/>
    </row>
    <row r="490">
      <c r="A490" s="4"/>
      <c r="B490" s="6"/>
    </row>
    <row r="491">
      <c r="A491" s="4"/>
      <c r="B491" s="6"/>
    </row>
    <row r="492">
      <c r="A492" s="4"/>
      <c r="B492" s="6"/>
    </row>
    <row r="493">
      <c r="A493" s="4"/>
      <c r="B493" s="6"/>
    </row>
    <row r="494">
      <c r="A494" s="4"/>
      <c r="B494" s="6"/>
    </row>
    <row r="495">
      <c r="A495" s="4"/>
      <c r="B495" s="6"/>
    </row>
    <row r="496">
      <c r="A496" s="4"/>
      <c r="B496" s="6"/>
    </row>
    <row r="497">
      <c r="A497" s="4"/>
      <c r="B497" s="6"/>
    </row>
    <row r="498">
      <c r="A498" s="4"/>
      <c r="B498" s="6"/>
    </row>
    <row r="499">
      <c r="A499" s="4"/>
      <c r="B499" s="6"/>
    </row>
    <row r="500">
      <c r="A500" s="4"/>
      <c r="B500" s="6"/>
    </row>
    <row r="501">
      <c r="A501" s="4"/>
      <c r="B501" s="6"/>
    </row>
    <row r="502">
      <c r="A502" s="4"/>
      <c r="B502" s="6"/>
    </row>
    <row r="503">
      <c r="A503" s="4"/>
      <c r="B503" s="6"/>
    </row>
    <row r="504">
      <c r="A504" s="4"/>
      <c r="B504" s="6"/>
    </row>
    <row r="505">
      <c r="A505" s="4"/>
      <c r="B505" s="6"/>
    </row>
    <row r="506">
      <c r="A506" s="4"/>
      <c r="B506" s="6"/>
    </row>
    <row r="507">
      <c r="A507" s="4"/>
      <c r="B507" s="6"/>
    </row>
    <row r="508">
      <c r="A508" s="4"/>
      <c r="B508" s="6"/>
    </row>
    <row r="509">
      <c r="A509" s="4"/>
      <c r="B509" s="6"/>
    </row>
    <row r="510">
      <c r="A510" s="4"/>
      <c r="B510" s="6"/>
    </row>
    <row r="511">
      <c r="A511" s="4"/>
      <c r="B511" s="6"/>
    </row>
    <row r="512">
      <c r="A512" s="4"/>
      <c r="B512" s="6"/>
    </row>
    <row r="513">
      <c r="A513" s="4"/>
      <c r="B513" s="6"/>
    </row>
    <row r="514">
      <c r="A514" s="4"/>
      <c r="B514" s="6"/>
    </row>
    <row r="515">
      <c r="A515" s="4"/>
      <c r="B515" s="6"/>
    </row>
    <row r="516">
      <c r="A516" s="4"/>
      <c r="B516" s="6"/>
    </row>
    <row r="517">
      <c r="A517" s="4"/>
      <c r="B517" s="6"/>
    </row>
    <row r="518">
      <c r="A518" s="4"/>
      <c r="B518" s="6"/>
    </row>
    <row r="519">
      <c r="A519" s="4"/>
      <c r="B519" s="6"/>
    </row>
    <row r="520">
      <c r="A520" s="4"/>
      <c r="B520" s="6"/>
    </row>
    <row r="521">
      <c r="A521" s="4"/>
      <c r="B521" s="6"/>
    </row>
    <row r="522">
      <c r="A522" s="4"/>
      <c r="B522" s="6"/>
    </row>
    <row r="523">
      <c r="A523" s="4"/>
      <c r="B523" s="6"/>
    </row>
    <row r="524">
      <c r="A524" s="4"/>
      <c r="B524" s="6"/>
    </row>
    <row r="525">
      <c r="A525" s="4"/>
      <c r="B525" s="6"/>
    </row>
    <row r="526">
      <c r="A526" s="4"/>
      <c r="B526" s="6"/>
    </row>
    <row r="527">
      <c r="A527" s="4"/>
      <c r="B527" s="6"/>
    </row>
    <row r="528">
      <c r="A528" s="4"/>
      <c r="B528" s="6"/>
    </row>
    <row r="529">
      <c r="A529" s="4"/>
      <c r="B529" s="6"/>
    </row>
    <row r="530">
      <c r="A530" s="4"/>
      <c r="B530" s="6"/>
    </row>
    <row r="531">
      <c r="A531" s="4"/>
      <c r="B531" s="6"/>
    </row>
    <row r="532">
      <c r="A532" s="4"/>
      <c r="B532" s="6"/>
    </row>
    <row r="533">
      <c r="A533" s="4"/>
      <c r="B533" s="6"/>
    </row>
    <row r="534">
      <c r="A534" s="4"/>
      <c r="B534" s="6"/>
    </row>
    <row r="535">
      <c r="A535" s="4"/>
      <c r="B535" s="6"/>
    </row>
    <row r="536">
      <c r="A536" s="4"/>
      <c r="B536" s="6"/>
    </row>
    <row r="537">
      <c r="A537" s="4"/>
      <c r="B537" s="6"/>
    </row>
    <row r="538">
      <c r="A538" s="4"/>
      <c r="B538" s="6"/>
    </row>
    <row r="539">
      <c r="A539" s="4"/>
      <c r="B539" s="6"/>
    </row>
    <row r="540">
      <c r="A540" s="4"/>
      <c r="B540" s="6"/>
    </row>
    <row r="541">
      <c r="A541" s="4"/>
      <c r="B541" s="6"/>
    </row>
    <row r="542">
      <c r="A542" s="4"/>
      <c r="B542" s="6"/>
    </row>
    <row r="543">
      <c r="A543" s="4"/>
      <c r="B543" s="6"/>
    </row>
    <row r="544">
      <c r="A544" s="4"/>
      <c r="B544" s="6"/>
    </row>
    <row r="545">
      <c r="A545" s="4"/>
      <c r="B545" s="6"/>
    </row>
    <row r="546">
      <c r="A546" s="4"/>
      <c r="B546" s="6"/>
    </row>
    <row r="547">
      <c r="A547" s="4"/>
      <c r="B547" s="6"/>
    </row>
    <row r="548">
      <c r="A548" s="4"/>
      <c r="B548" s="6"/>
    </row>
    <row r="549">
      <c r="A549" s="4"/>
      <c r="B549" s="6"/>
    </row>
    <row r="550">
      <c r="A550" s="4"/>
      <c r="B550" s="6"/>
    </row>
    <row r="551">
      <c r="A551" s="4"/>
      <c r="B551" s="6"/>
    </row>
    <row r="552">
      <c r="A552" s="4"/>
      <c r="B552" s="6"/>
    </row>
    <row r="553">
      <c r="A553" s="4"/>
      <c r="B553" s="6"/>
    </row>
    <row r="554">
      <c r="A554" s="4"/>
      <c r="B554" s="6"/>
    </row>
    <row r="555">
      <c r="A555" s="4"/>
      <c r="B555" s="6"/>
    </row>
    <row r="556">
      <c r="A556" s="4"/>
      <c r="B556" s="6"/>
    </row>
    <row r="557">
      <c r="A557" s="4"/>
      <c r="B557" s="6"/>
    </row>
    <row r="558">
      <c r="A558" s="4"/>
      <c r="B558" s="6"/>
    </row>
    <row r="559">
      <c r="A559" s="4"/>
      <c r="B559" s="6"/>
    </row>
    <row r="560">
      <c r="A560" s="4"/>
      <c r="B560" s="6"/>
    </row>
    <row r="561">
      <c r="A561" s="4"/>
      <c r="B561" s="6"/>
    </row>
    <row r="562">
      <c r="A562" s="4"/>
      <c r="B562" s="6"/>
    </row>
    <row r="563">
      <c r="A563" s="4"/>
      <c r="B563" s="6"/>
    </row>
    <row r="564">
      <c r="A564" s="4"/>
      <c r="B564" s="6"/>
    </row>
    <row r="565">
      <c r="A565" s="4"/>
      <c r="B565" s="6"/>
    </row>
    <row r="566">
      <c r="A566" s="4"/>
      <c r="B566" s="6"/>
    </row>
    <row r="567">
      <c r="A567" s="4"/>
      <c r="B567" s="6"/>
    </row>
    <row r="568">
      <c r="A568" s="4"/>
      <c r="B568" s="6"/>
    </row>
    <row r="569">
      <c r="A569" s="4"/>
      <c r="B569" s="6"/>
    </row>
    <row r="570">
      <c r="A570" s="4"/>
      <c r="B570" s="6"/>
    </row>
    <row r="571">
      <c r="A571" s="4"/>
      <c r="B571" s="6"/>
    </row>
    <row r="572">
      <c r="A572" s="4"/>
      <c r="B572" s="6"/>
    </row>
    <row r="573">
      <c r="A573" s="4"/>
      <c r="B573" s="6"/>
    </row>
    <row r="574">
      <c r="A574" s="4"/>
      <c r="B574" s="6"/>
    </row>
    <row r="575">
      <c r="A575" s="4"/>
      <c r="B575" s="6"/>
    </row>
    <row r="576">
      <c r="A576" s="4"/>
      <c r="B576" s="6"/>
    </row>
    <row r="577">
      <c r="A577" s="4"/>
      <c r="B577" s="6"/>
    </row>
    <row r="578">
      <c r="A578" s="4"/>
      <c r="B578" s="6"/>
    </row>
    <row r="579">
      <c r="A579" s="4"/>
      <c r="B579" s="6"/>
    </row>
    <row r="580">
      <c r="A580" s="4"/>
      <c r="B580" s="6"/>
    </row>
    <row r="581">
      <c r="A581" s="4"/>
      <c r="B581" s="6"/>
    </row>
    <row r="582">
      <c r="A582" s="4"/>
      <c r="B582" s="6"/>
    </row>
    <row r="583">
      <c r="A583" s="4"/>
      <c r="B583" s="6"/>
    </row>
    <row r="584">
      <c r="A584" s="4"/>
      <c r="B584" s="6"/>
    </row>
    <row r="585">
      <c r="A585" s="4"/>
      <c r="B585" s="6"/>
    </row>
    <row r="586">
      <c r="A586" s="4"/>
      <c r="B586" s="6"/>
    </row>
    <row r="587">
      <c r="A587" s="4"/>
      <c r="B587" s="6"/>
    </row>
    <row r="588">
      <c r="A588" s="4"/>
      <c r="B588" s="6"/>
    </row>
    <row r="589">
      <c r="A589" s="4"/>
      <c r="B589" s="6"/>
    </row>
    <row r="590">
      <c r="A590" s="4"/>
      <c r="B590" s="6"/>
    </row>
    <row r="591">
      <c r="A591" s="4"/>
      <c r="B591" s="6"/>
    </row>
    <row r="592">
      <c r="A592" s="4"/>
      <c r="B592" s="6"/>
    </row>
    <row r="593">
      <c r="A593" s="4"/>
      <c r="B593" s="6"/>
    </row>
    <row r="594">
      <c r="A594" s="4"/>
      <c r="B594" s="6"/>
    </row>
    <row r="595">
      <c r="A595" s="4"/>
      <c r="B595" s="6"/>
    </row>
    <row r="596">
      <c r="A596" s="4"/>
      <c r="B596" s="6"/>
    </row>
    <row r="597">
      <c r="A597" s="4"/>
      <c r="B597" s="6"/>
    </row>
    <row r="598">
      <c r="A598" s="4"/>
      <c r="B598" s="6"/>
    </row>
    <row r="599">
      <c r="A599" s="4"/>
      <c r="B599" s="6"/>
    </row>
    <row r="600">
      <c r="A600" s="4"/>
      <c r="B600" s="6"/>
    </row>
    <row r="601">
      <c r="A601" s="4"/>
      <c r="B601" s="6"/>
    </row>
    <row r="602">
      <c r="A602" s="4"/>
      <c r="B602" s="6"/>
    </row>
    <row r="603">
      <c r="A603" s="4"/>
      <c r="B603" s="6"/>
    </row>
    <row r="604">
      <c r="A604" s="4"/>
      <c r="B604" s="6"/>
    </row>
    <row r="605">
      <c r="A605" s="4"/>
      <c r="B605" s="6"/>
    </row>
    <row r="606">
      <c r="A606" s="4"/>
      <c r="B606" s="6"/>
    </row>
    <row r="607">
      <c r="A607" s="4"/>
      <c r="B607" s="6"/>
    </row>
    <row r="608">
      <c r="A608" s="4"/>
      <c r="B608" s="6"/>
    </row>
    <row r="609">
      <c r="A609" s="4"/>
      <c r="B609" s="6"/>
    </row>
    <row r="610">
      <c r="A610" s="4"/>
      <c r="B610" s="6"/>
    </row>
    <row r="611">
      <c r="A611" s="4"/>
      <c r="B611" s="6"/>
    </row>
    <row r="612">
      <c r="A612" s="4"/>
      <c r="B612" s="6"/>
    </row>
    <row r="613">
      <c r="A613" s="4"/>
      <c r="B613" s="6"/>
    </row>
    <row r="614">
      <c r="A614" s="4"/>
      <c r="B614" s="6"/>
    </row>
    <row r="615">
      <c r="A615" s="4"/>
      <c r="B615" s="6"/>
    </row>
    <row r="616">
      <c r="A616" s="4"/>
      <c r="B616" s="6"/>
    </row>
    <row r="617">
      <c r="A617" s="4"/>
      <c r="B617" s="6"/>
    </row>
    <row r="618">
      <c r="A618" s="4"/>
      <c r="B618" s="6"/>
    </row>
    <row r="619">
      <c r="A619" s="4"/>
      <c r="B619" s="6"/>
    </row>
    <row r="620">
      <c r="A620" s="4"/>
      <c r="B620" s="6"/>
    </row>
    <row r="621">
      <c r="A621" s="4"/>
      <c r="B621" s="6"/>
    </row>
    <row r="622">
      <c r="A622" s="4"/>
      <c r="B622" s="6"/>
    </row>
    <row r="623">
      <c r="A623" s="4"/>
      <c r="B623" s="6"/>
    </row>
    <row r="624">
      <c r="A624" s="4"/>
      <c r="B624" s="6"/>
    </row>
    <row r="625">
      <c r="A625" s="4"/>
      <c r="B625" s="6"/>
    </row>
    <row r="626">
      <c r="A626" s="4"/>
      <c r="B626" s="6"/>
    </row>
    <row r="627">
      <c r="A627" s="4"/>
      <c r="B627" s="6"/>
    </row>
    <row r="628">
      <c r="A628" s="4"/>
      <c r="B628" s="6"/>
    </row>
    <row r="629">
      <c r="A629" s="4"/>
      <c r="B629" s="6"/>
    </row>
    <row r="630">
      <c r="A630" s="4"/>
      <c r="B630" s="6"/>
    </row>
    <row r="631">
      <c r="A631" s="4"/>
      <c r="B631" s="6"/>
    </row>
    <row r="632">
      <c r="A632" s="4"/>
      <c r="B632" s="6"/>
    </row>
    <row r="633">
      <c r="A633" s="4"/>
      <c r="B633" s="6"/>
    </row>
    <row r="634">
      <c r="A634" s="4"/>
      <c r="B634" s="6"/>
    </row>
    <row r="635">
      <c r="A635" s="4"/>
      <c r="B635" s="6"/>
    </row>
    <row r="636">
      <c r="A636" s="4"/>
      <c r="B636" s="6"/>
    </row>
    <row r="637">
      <c r="A637" s="4"/>
      <c r="B637" s="6"/>
    </row>
    <row r="638">
      <c r="A638" s="4"/>
      <c r="B638" s="6"/>
    </row>
    <row r="639">
      <c r="A639" s="4"/>
      <c r="B639" s="6"/>
    </row>
    <row r="640">
      <c r="A640" s="4"/>
      <c r="B640" s="6"/>
    </row>
    <row r="641">
      <c r="A641" s="4"/>
      <c r="B641" s="6"/>
    </row>
    <row r="642">
      <c r="A642" s="4"/>
      <c r="B642" s="6"/>
    </row>
    <row r="643">
      <c r="A643" s="4"/>
      <c r="B643" s="6"/>
    </row>
    <row r="644">
      <c r="A644" s="4"/>
      <c r="B644" s="6"/>
    </row>
    <row r="645">
      <c r="A645" s="4"/>
      <c r="B645" s="6"/>
    </row>
    <row r="646">
      <c r="A646" s="4"/>
      <c r="B646" s="6"/>
    </row>
    <row r="647">
      <c r="A647" s="4"/>
      <c r="B647" s="6"/>
    </row>
    <row r="648">
      <c r="A648" s="4"/>
      <c r="B648" s="6"/>
    </row>
    <row r="649">
      <c r="A649" s="4"/>
      <c r="B649" s="6"/>
    </row>
    <row r="650">
      <c r="A650" s="4"/>
      <c r="B650" s="6"/>
    </row>
    <row r="651">
      <c r="A651" s="4"/>
      <c r="B651" s="6"/>
    </row>
    <row r="652">
      <c r="A652" s="4"/>
      <c r="B652" s="6"/>
    </row>
    <row r="653">
      <c r="A653" s="4"/>
      <c r="B653" s="6"/>
    </row>
    <row r="654">
      <c r="A654" s="4"/>
      <c r="B654" s="6"/>
    </row>
    <row r="655">
      <c r="A655" s="4"/>
      <c r="B655" s="6"/>
    </row>
    <row r="656">
      <c r="A656" s="4"/>
      <c r="B656" s="6"/>
    </row>
    <row r="657">
      <c r="A657" s="4"/>
      <c r="B657" s="6"/>
    </row>
    <row r="658">
      <c r="A658" s="4"/>
      <c r="B658" s="6"/>
    </row>
    <row r="659">
      <c r="A659" s="4"/>
      <c r="B659" s="6"/>
    </row>
    <row r="660">
      <c r="A660" s="4"/>
      <c r="B660" s="6"/>
    </row>
    <row r="661">
      <c r="A661" s="4"/>
      <c r="B661" s="6"/>
    </row>
    <row r="662">
      <c r="A662" s="4"/>
      <c r="B662" s="6"/>
    </row>
    <row r="663">
      <c r="A663" s="4"/>
      <c r="B663" s="6"/>
    </row>
    <row r="664">
      <c r="A664" s="4"/>
      <c r="B664" s="6"/>
    </row>
    <row r="665">
      <c r="A665" s="4"/>
      <c r="B665" s="6"/>
    </row>
    <row r="666">
      <c r="A666" s="4"/>
      <c r="B666" s="6"/>
    </row>
    <row r="667">
      <c r="A667" s="4"/>
      <c r="B667" s="6"/>
    </row>
    <row r="668">
      <c r="A668" s="4"/>
      <c r="B668" s="6"/>
    </row>
    <row r="669">
      <c r="A669" s="4"/>
      <c r="B669" s="6"/>
    </row>
    <row r="670">
      <c r="A670" s="4"/>
      <c r="B670" s="6"/>
    </row>
    <row r="671">
      <c r="A671" s="4"/>
      <c r="B671" s="6"/>
    </row>
    <row r="672">
      <c r="A672" s="4"/>
      <c r="B672" s="6"/>
    </row>
    <row r="673">
      <c r="A673" s="4"/>
      <c r="B673" s="6"/>
    </row>
    <row r="674">
      <c r="A674" s="4"/>
      <c r="B674" s="6"/>
    </row>
    <row r="675">
      <c r="A675" s="4"/>
      <c r="B675" s="6"/>
    </row>
    <row r="676">
      <c r="A676" s="4"/>
      <c r="B676" s="6"/>
    </row>
    <row r="677">
      <c r="A677" s="4"/>
      <c r="B677" s="6"/>
    </row>
    <row r="678">
      <c r="A678" s="4"/>
      <c r="B678" s="6"/>
    </row>
    <row r="679">
      <c r="A679" s="4"/>
      <c r="B679" s="6"/>
    </row>
    <row r="680">
      <c r="A680" s="4"/>
      <c r="B680" s="6"/>
    </row>
    <row r="681">
      <c r="A681" s="4"/>
      <c r="B681" s="6"/>
    </row>
    <row r="682">
      <c r="A682" s="4"/>
      <c r="B682" s="6"/>
    </row>
    <row r="683">
      <c r="A683" s="4"/>
      <c r="B683" s="6"/>
    </row>
    <row r="684">
      <c r="A684" s="4"/>
      <c r="B684" s="6"/>
    </row>
    <row r="685">
      <c r="A685" s="4"/>
      <c r="B685" s="6"/>
    </row>
    <row r="686">
      <c r="A686" s="4"/>
      <c r="B686" s="6"/>
    </row>
    <row r="687">
      <c r="A687" s="4"/>
      <c r="B687" s="6"/>
    </row>
    <row r="688">
      <c r="A688" s="4"/>
      <c r="B688" s="6"/>
    </row>
    <row r="689">
      <c r="A689" s="4"/>
      <c r="B689" s="6"/>
    </row>
    <row r="690">
      <c r="A690" s="4"/>
      <c r="B690" s="6"/>
    </row>
    <row r="691">
      <c r="A691" s="4"/>
      <c r="B691" s="6"/>
    </row>
    <row r="692">
      <c r="A692" s="4"/>
      <c r="B692" s="6"/>
    </row>
    <row r="693">
      <c r="A693" s="4"/>
      <c r="B693" s="6"/>
    </row>
    <row r="694">
      <c r="A694" s="4"/>
      <c r="B694" s="6"/>
    </row>
    <row r="695">
      <c r="A695" s="4"/>
      <c r="B695" s="6"/>
    </row>
    <row r="696">
      <c r="A696" s="4"/>
      <c r="B696" s="6"/>
    </row>
    <row r="697">
      <c r="A697" s="4"/>
      <c r="B697" s="6"/>
    </row>
    <row r="698">
      <c r="A698" s="4"/>
      <c r="B698" s="6"/>
    </row>
    <row r="699">
      <c r="A699" s="4"/>
      <c r="B699" s="6"/>
    </row>
    <row r="700">
      <c r="A700" s="4"/>
      <c r="B700" s="6"/>
    </row>
    <row r="701">
      <c r="A701" s="4"/>
      <c r="B701" s="6"/>
    </row>
    <row r="702">
      <c r="A702" s="4"/>
      <c r="B702" s="6"/>
    </row>
    <row r="703">
      <c r="A703" s="4"/>
      <c r="B703" s="6"/>
    </row>
    <row r="704">
      <c r="A704" s="4"/>
      <c r="B704" s="6"/>
    </row>
    <row r="705">
      <c r="A705" s="4"/>
      <c r="B705" s="6"/>
    </row>
    <row r="706">
      <c r="A706" s="4"/>
      <c r="B706" s="6"/>
    </row>
    <row r="707">
      <c r="A707" s="4"/>
      <c r="B707" s="6"/>
    </row>
    <row r="708">
      <c r="A708" s="4"/>
      <c r="B708" s="6"/>
    </row>
    <row r="709">
      <c r="A709" s="4"/>
      <c r="B709" s="6"/>
    </row>
    <row r="710">
      <c r="A710" s="4"/>
      <c r="B710" s="6"/>
    </row>
    <row r="711">
      <c r="A711" s="4"/>
      <c r="B711" s="6"/>
    </row>
    <row r="712">
      <c r="A712" s="4"/>
      <c r="B712" s="6"/>
    </row>
    <row r="713">
      <c r="A713" s="4"/>
      <c r="B713" s="6"/>
    </row>
    <row r="714">
      <c r="A714" s="4"/>
      <c r="B714" s="6"/>
    </row>
    <row r="715">
      <c r="A715" s="4"/>
      <c r="B715" s="6"/>
    </row>
    <row r="716">
      <c r="A716" s="4"/>
      <c r="B716" s="6"/>
    </row>
    <row r="717">
      <c r="A717" s="4"/>
      <c r="B717" s="6"/>
    </row>
    <row r="718">
      <c r="A718" s="4"/>
      <c r="B718" s="6"/>
    </row>
    <row r="719">
      <c r="A719" s="4"/>
      <c r="B719" s="6"/>
    </row>
    <row r="720">
      <c r="A720" s="4"/>
      <c r="B720" s="6"/>
    </row>
    <row r="721">
      <c r="A721" s="4"/>
      <c r="B721" s="6"/>
    </row>
    <row r="722">
      <c r="A722" s="4"/>
      <c r="B722" s="6"/>
    </row>
    <row r="723">
      <c r="A723" s="4"/>
      <c r="B723" s="6"/>
    </row>
    <row r="724">
      <c r="A724" s="4"/>
      <c r="B724" s="6"/>
    </row>
    <row r="725">
      <c r="A725" s="4"/>
      <c r="B725" s="6"/>
    </row>
    <row r="726">
      <c r="A726" s="4"/>
      <c r="B726" s="6"/>
    </row>
    <row r="727">
      <c r="A727" s="4"/>
      <c r="B727" s="6"/>
    </row>
    <row r="728">
      <c r="A728" s="4"/>
      <c r="B728" s="6"/>
    </row>
    <row r="729">
      <c r="A729" s="4"/>
      <c r="B729" s="6"/>
    </row>
    <row r="730">
      <c r="A730" s="4"/>
      <c r="B730" s="6"/>
    </row>
    <row r="731">
      <c r="A731" s="4"/>
      <c r="B731" s="6"/>
    </row>
    <row r="732">
      <c r="A732" s="4"/>
      <c r="B732" s="6"/>
    </row>
    <row r="733">
      <c r="A733" s="4"/>
      <c r="B733" s="6"/>
    </row>
    <row r="734">
      <c r="A734" s="4"/>
      <c r="B734" s="6"/>
    </row>
    <row r="735">
      <c r="A735" s="4"/>
      <c r="B735" s="6"/>
    </row>
    <row r="736">
      <c r="A736" s="4"/>
      <c r="B736" s="6"/>
    </row>
    <row r="737">
      <c r="A737" s="4"/>
      <c r="B737" s="6"/>
    </row>
    <row r="738">
      <c r="A738" s="4"/>
      <c r="B738" s="6"/>
    </row>
    <row r="739">
      <c r="A739" s="4"/>
      <c r="B739" s="6"/>
    </row>
    <row r="740">
      <c r="A740" s="4"/>
      <c r="B740" s="6"/>
    </row>
    <row r="741">
      <c r="A741" s="4"/>
      <c r="B741" s="6"/>
    </row>
    <row r="742">
      <c r="A742" s="4"/>
      <c r="B742" s="6"/>
    </row>
    <row r="743">
      <c r="A743" s="4"/>
      <c r="B743" s="6"/>
    </row>
    <row r="744">
      <c r="A744" s="4"/>
      <c r="B744" s="6"/>
    </row>
    <row r="745">
      <c r="A745" s="4"/>
      <c r="B745" s="6"/>
    </row>
    <row r="746">
      <c r="A746" s="4"/>
      <c r="B746" s="6"/>
    </row>
    <row r="747">
      <c r="A747" s="4"/>
      <c r="B747" s="6"/>
    </row>
    <row r="748">
      <c r="A748" s="4"/>
      <c r="B748" s="6"/>
    </row>
    <row r="749">
      <c r="A749" s="4"/>
      <c r="B749" s="6"/>
    </row>
    <row r="750">
      <c r="A750" s="4"/>
      <c r="B750" s="6"/>
    </row>
    <row r="751">
      <c r="A751" s="4"/>
      <c r="B751" s="6"/>
    </row>
    <row r="752">
      <c r="A752" s="4"/>
      <c r="B752" s="6"/>
    </row>
    <row r="753">
      <c r="A753" s="4"/>
      <c r="B753" s="6"/>
    </row>
    <row r="754">
      <c r="A754" s="4"/>
      <c r="B754" s="6"/>
    </row>
    <row r="755">
      <c r="A755" s="4"/>
      <c r="B755" s="6"/>
    </row>
    <row r="756">
      <c r="A756" s="4"/>
      <c r="B756" s="6"/>
    </row>
    <row r="757">
      <c r="A757" s="4"/>
      <c r="B757" s="6"/>
    </row>
    <row r="758">
      <c r="A758" s="4"/>
      <c r="B758" s="6"/>
    </row>
    <row r="759">
      <c r="A759" s="4"/>
      <c r="B759" s="6"/>
    </row>
    <row r="760">
      <c r="A760" s="4"/>
      <c r="B760" s="6"/>
    </row>
    <row r="761">
      <c r="A761" s="4"/>
      <c r="B761" s="6"/>
    </row>
    <row r="762">
      <c r="A762" s="4"/>
      <c r="B762" s="6"/>
    </row>
    <row r="763">
      <c r="A763" s="4"/>
      <c r="B763" s="6"/>
    </row>
    <row r="764">
      <c r="A764" s="4"/>
      <c r="B764" s="6"/>
    </row>
    <row r="765">
      <c r="A765" s="4"/>
      <c r="B765" s="6"/>
    </row>
    <row r="766">
      <c r="A766" s="4"/>
      <c r="B766" s="6"/>
    </row>
    <row r="767">
      <c r="A767" s="4"/>
      <c r="B767" s="6"/>
    </row>
    <row r="768">
      <c r="A768" s="4"/>
      <c r="B768" s="6"/>
    </row>
    <row r="769">
      <c r="A769" s="4"/>
      <c r="B769" s="6"/>
    </row>
    <row r="770">
      <c r="A770" s="4"/>
      <c r="B770" s="6"/>
    </row>
    <row r="771">
      <c r="A771" s="4"/>
      <c r="B771" s="6"/>
    </row>
    <row r="772">
      <c r="A772" s="4"/>
      <c r="B772" s="6"/>
    </row>
    <row r="773">
      <c r="A773" s="4"/>
      <c r="B773" s="6"/>
    </row>
    <row r="774">
      <c r="A774" s="4"/>
      <c r="B774" s="6"/>
    </row>
    <row r="775">
      <c r="A775" s="4"/>
      <c r="B775" s="6"/>
    </row>
    <row r="776">
      <c r="A776" s="4"/>
      <c r="B776" s="6"/>
    </row>
    <row r="777">
      <c r="A777" s="4"/>
      <c r="B777" s="6"/>
    </row>
    <row r="778">
      <c r="A778" s="4"/>
      <c r="B778" s="6"/>
    </row>
    <row r="779">
      <c r="A779" s="4"/>
      <c r="B779" s="6"/>
    </row>
    <row r="780">
      <c r="A780" s="4"/>
      <c r="B780" s="6"/>
    </row>
    <row r="781">
      <c r="A781" s="4"/>
      <c r="B781" s="6"/>
    </row>
    <row r="782">
      <c r="A782" s="4"/>
      <c r="B782" s="6"/>
    </row>
    <row r="783">
      <c r="A783" s="4"/>
      <c r="B783" s="6"/>
    </row>
    <row r="784">
      <c r="A784" s="4"/>
      <c r="B784" s="6"/>
    </row>
    <row r="785">
      <c r="A785" s="4"/>
      <c r="B785" s="6"/>
    </row>
    <row r="786">
      <c r="A786" s="4"/>
      <c r="B786" s="6"/>
    </row>
    <row r="787">
      <c r="A787" s="4"/>
      <c r="B787" s="6"/>
    </row>
    <row r="788">
      <c r="A788" s="4"/>
      <c r="B788" s="6"/>
    </row>
    <row r="789">
      <c r="A789" s="4"/>
      <c r="B789" s="6"/>
    </row>
    <row r="790">
      <c r="A790" s="4"/>
      <c r="B790" s="6"/>
    </row>
    <row r="791">
      <c r="A791" s="4"/>
      <c r="B791" s="6"/>
    </row>
    <row r="792">
      <c r="A792" s="4"/>
      <c r="B792" s="6"/>
    </row>
    <row r="793">
      <c r="A793" s="4"/>
      <c r="B793" s="6"/>
    </row>
    <row r="794">
      <c r="A794" s="4"/>
      <c r="B794" s="6"/>
    </row>
    <row r="795">
      <c r="A795" s="4"/>
      <c r="B795" s="6"/>
    </row>
    <row r="796">
      <c r="A796" s="4"/>
      <c r="B796" s="6"/>
    </row>
    <row r="797">
      <c r="A797" s="4"/>
      <c r="B797" s="6"/>
    </row>
    <row r="798">
      <c r="A798" s="4"/>
      <c r="B798" s="6"/>
    </row>
    <row r="799">
      <c r="A799" s="4"/>
      <c r="B799" s="6"/>
    </row>
    <row r="800">
      <c r="A800" s="4"/>
      <c r="B800" s="6"/>
    </row>
    <row r="801">
      <c r="A801" s="4"/>
      <c r="B801" s="6"/>
    </row>
    <row r="802">
      <c r="A802" s="4"/>
      <c r="B802" s="6"/>
    </row>
    <row r="803">
      <c r="A803" s="4"/>
      <c r="B803" s="6"/>
    </row>
    <row r="804">
      <c r="A804" s="4"/>
      <c r="B804" s="6"/>
    </row>
    <row r="805">
      <c r="A805" s="4"/>
      <c r="B805" s="6"/>
    </row>
    <row r="806">
      <c r="A806" s="4"/>
      <c r="B806" s="6"/>
    </row>
    <row r="807">
      <c r="A807" s="4"/>
      <c r="B807" s="6"/>
    </row>
    <row r="808">
      <c r="A808" s="4"/>
      <c r="B808" s="6"/>
    </row>
    <row r="809">
      <c r="A809" s="4"/>
      <c r="B809" s="6"/>
    </row>
    <row r="810">
      <c r="A810" s="4"/>
      <c r="B810" s="6"/>
    </row>
    <row r="811">
      <c r="A811" s="4"/>
      <c r="B811" s="6"/>
    </row>
    <row r="812">
      <c r="A812" s="4"/>
      <c r="B812" s="6"/>
    </row>
    <row r="813">
      <c r="A813" s="4"/>
      <c r="B813" s="6"/>
    </row>
    <row r="814">
      <c r="A814" s="4"/>
      <c r="B814" s="6"/>
    </row>
    <row r="815">
      <c r="A815" s="4"/>
      <c r="B815" s="6"/>
    </row>
    <row r="816">
      <c r="A816" s="4"/>
      <c r="B816" s="6"/>
    </row>
    <row r="817">
      <c r="A817" s="4"/>
      <c r="B817" s="6"/>
    </row>
    <row r="818">
      <c r="A818" s="4"/>
      <c r="B818" s="6"/>
    </row>
    <row r="819">
      <c r="A819" s="4"/>
      <c r="B819" s="6"/>
    </row>
    <row r="820">
      <c r="A820" s="4"/>
      <c r="B820" s="6"/>
    </row>
    <row r="821">
      <c r="A821" s="4"/>
      <c r="B821" s="6"/>
    </row>
    <row r="822">
      <c r="A822" s="4"/>
      <c r="B822" s="6"/>
    </row>
    <row r="823">
      <c r="A823" s="4"/>
      <c r="B823" s="6"/>
    </row>
    <row r="824">
      <c r="A824" s="4"/>
      <c r="B824" s="6"/>
    </row>
    <row r="825">
      <c r="A825" s="4"/>
      <c r="B825" s="6"/>
    </row>
    <row r="826">
      <c r="A826" s="4"/>
      <c r="B826" s="6"/>
    </row>
    <row r="827">
      <c r="A827" s="4"/>
      <c r="B827" s="6"/>
    </row>
    <row r="828">
      <c r="A828" s="4"/>
      <c r="B828" s="6"/>
    </row>
    <row r="829">
      <c r="A829" s="4"/>
      <c r="B829" s="6"/>
    </row>
    <row r="830">
      <c r="A830" s="4"/>
      <c r="B830" s="6"/>
    </row>
    <row r="831">
      <c r="A831" s="4"/>
      <c r="B831" s="6"/>
    </row>
    <row r="832">
      <c r="A832" s="4"/>
      <c r="B832" s="6"/>
    </row>
    <row r="833">
      <c r="A833" s="4"/>
      <c r="B833" s="6"/>
    </row>
    <row r="834">
      <c r="A834" s="4"/>
      <c r="B834" s="6"/>
    </row>
    <row r="835">
      <c r="A835" s="4"/>
      <c r="B835" s="6"/>
    </row>
    <row r="836">
      <c r="A836" s="4"/>
      <c r="B836" s="6"/>
    </row>
    <row r="837">
      <c r="A837" s="4"/>
      <c r="B837" s="6"/>
    </row>
    <row r="838">
      <c r="A838" s="4"/>
      <c r="B838" s="6"/>
    </row>
    <row r="839">
      <c r="A839" s="4"/>
      <c r="B839" s="6"/>
    </row>
    <row r="840">
      <c r="A840" s="4"/>
      <c r="B840" s="6"/>
    </row>
    <row r="841">
      <c r="A841" s="4"/>
      <c r="B841" s="6"/>
    </row>
    <row r="842">
      <c r="A842" s="4"/>
      <c r="B842" s="6"/>
    </row>
    <row r="843">
      <c r="A843" s="4"/>
      <c r="B843" s="6"/>
    </row>
    <row r="844">
      <c r="A844" s="4"/>
      <c r="B844" s="6"/>
    </row>
    <row r="845">
      <c r="A845" s="4"/>
      <c r="B845" s="6"/>
    </row>
    <row r="846">
      <c r="A846" s="4"/>
      <c r="B846" s="6"/>
    </row>
    <row r="847">
      <c r="A847" s="4"/>
      <c r="B847" s="6"/>
    </row>
    <row r="848">
      <c r="A848" s="4"/>
      <c r="B848" s="6"/>
    </row>
    <row r="849">
      <c r="A849" s="4"/>
      <c r="B849" s="6"/>
    </row>
    <row r="850">
      <c r="A850" s="4"/>
      <c r="B850" s="6"/>
    </row>
    <row r="851">
      <c r="A851" s="4"/>
      <c r="B851" s="6"/>
    </row>
    <row r="852">
      <c r="A852" s="4"/>
      <c r="B852" s="6"/>
    </row>
    <row r="853">
      <c r="A853" s="4"/>
      <c r="B853" s="6"/>
    </row>
    <row r="854">
      <c r="A854" s="4"/>
      <c r="B854" s="6"/>
    </row>
    <row r="855">
      <c r="A855" s="4"/>
      <c r="B855" s="6"/>
    </row>
    <row r="856">
      <c r="A856" s="4"/>
      <c r="B856" s="6"/>
    </row>
    <row r="857">
      <c r="A857" s="4"/>
      <c r="B857" s="6"/>
    </row>
    <row r="858">
      <c r="A858" s="4"/>
      <c r="B858" s="6"/>
    </row>
    <row r="859">
      <c r="A859" s="4"/>
      <c r="B859" s="6"/>
    </row>
    <row r="860">
      <c r="A860" s="4"/>
      <c r="B860" s="6"/>
    </row>
    <row r="861">
      <c r="A861" s="4"/>
      <c r="B861" s="6"/>
    </row>
    <row r="862">
      <c r="A862" s="4"/>
      <c r="B862" s="6"/>
    </row>
    <row r="863">
      <c r="A863" s="4"/>
      <c r="B863" s="6"/>
    </row>
    <row r="864">
      <c r="A864" s="4"/>
      <c r="B864" s="6"/>
    </row>
    <row r="865">
      <c r="A865" s="4"/>
      <c r="B865" s="6"/>
    </row>
    <row r="866">
      <c r="A866" s="4"/>
      <c r="B866" s="6"/>
    </row>
    <row r="867">
      <c r="A867" s="4"/>
      <c r="B867" s="6"/>
    </row>
    <row r="868">
      <c r="A868" s="4"/>
      <c r="B868" s="6"/>
    </row>
    <row r="869">
      <c r="A869" s="4"/>
      <c r="B869" s="6"/>
    </row>
    <row r="870">
      <c r="A870" s="4"/>
      <c r="B870" s="6"/>
    </row>
    <row r="871">
      <c r="A871" s="4"/>
      <c r="B871" s="6"/>
    </row>
    <row r="872">
      <c r="A872" s="4"/>
      <c r="B872" s="6"/>
    </row>
    <row r="873">
      <c r="A873" s="4"/>
      <c r="B873" s="6"/>
    </row>
    <row r="874">
      <c r="A874" s="4"/>
      <c r="B874" s="6"/>
    </row>
    <row r="875">
      <c r="A875" s="4"/>
      <c r="B875" s="6"/>
    </row>
    <row r="876">
      <c r="A876" s="4"/>
      <c r="B876" s="6"/>
    </row>
    <row r="877">
      <c r="A877" s="4"/>
      <c r="B877" s="6"/>
    </row>
    <row r="878">
      <c r="A878" s="4"/>
      <c r="B878" s="6"/>
    </row>
    <row r="879">
      <c r="A879" s="4"/>
      <c r="B879" s="6"/>
    </row>
    <row r="880">
      <c r="A880" s="4"/>
      <c r="B880" s="6"/>
    </row>
    <row r="881">
      <c r="A881" s="4"/>
      <c r="B881" s="6"/>
    </row>
    <row r="882">
      <c r="A882" s="4"/>
      <c r="B882" s="6"/>
    </row>
    <row r="883">
      <c r="A883" s="4"/>
      <c r="B883" s="6"/>
    </row>
    <row r="884">
      <c r="A884" s="4"/>
      <c r="B884" s="6"/>
    </row>
    <row r="885">
      <c r="A885" s="4"/>
      <c r="B885" s="6"/>
    </row>
    <row r="886">
      <c r="A886" s="4"/>
      <c r="B886" s="6"/>
    </row>
    <row r="887">
      <c r="A887" s="4"/>
      <c r="B887" s="6"/>
    </row>
    <row r="888">
      <c r="A888" s="4"/>
      <c r="B888" s="6"/>
    </row>
    <row r="889">
      <c r="A889" s="4"/>
      <c r="B889" s="6"/>
    </row>
    <row r="890">
      <c r="A890" s="4"/>
      <c r="B890" s="6"/>
    </row>
    <row r="891">
      <c r="A891" s="4"/>
      <c r="B891" s="6"/>
    </row>
    <row r="892">
      <c r="A892" s="4"/>
      <c r="B892" s="6"/>
    </row>
    <row r="893">
      <c r="A893" s="4"/>
      <c r="B893" s="6"/>
    </row>
    <row r="894">
      <c r="A894" s="4"/>
      <c r="B894" s="6"/>
    </row>
    <row r="895">
      <c r="A895" s="4"/>
      <c r="B895" s="6"/>
    </row>
    <row r="896">
      <c r="A896" s="4"/>
      <c r="B896" s="6"/>
    </row>
    <row r="897">
      <c r="A897" s="4"/>
      <c r="B897" s="6"/>
    </row>
    <row r="898">
      <c r="A898" s="4"/>
      <c r="B898" s="6"/>
    </row>
    <row r="899">
      <c r="A899" s="4"/>
      <c r="B899" s="6"/>
    </row>
    <row r="900">
      <c r="A900" s="4"/>
      <c r="B900" s="6"/>
    </row>
    <row r="901">
      <c r="A901" s="4"/>
      <c r="B901" s="6"/>
    </row>
    <row r="902">
      <c r="A902" s="4"/>
      <c r="B902" s="6"/>
    </row>
    <row r="903">
      <c r="A903" s="4"/>
      <c r="B903" s="6"/>
    </row>
    <row r="904">
      <c r="A904" s="4"/>
      <c r="B904" s="6"/>
    </row>
    <row r="905">
      <c r="A905" s="4"/>
      <c r="B905" s="6"/>
    </row>
    <row r="906">
      <c r="A906" s="4"/>
      <c r="B906" s="6"/>
    </row>
    <row r="907">
      <c r="A907" s="4"/>
      <c r="B907" s="6"/>
    </row>
    <row r="908">
      <c r="A908" s="4"/>
      <c r="B908" s="6"/>
    </row>
    <row r="909">
      <c r="A909" s="4"/>
      <c r="B909" s="6"/>
    </row>
    <row r="910">
      <c r="A910" s="4"/>
      <c r="B910" s="6"/>
    </row>
    <row r="911">
      <c r="A911" s="4"/>
      <c r="B911" s="6"/>
    </row>
    <row r="912">
      <c r="A912" s="4"/>
      <c r="B912" s="6"/>
    </row>
    <row r="913">
      <c r="A913" s="4"/>
      <c r="B913" s="6"/>
    </row>
    <row r="914">
      <c r="A914" s="4"/>
      <c r="B914" s="6"/>
    </row>
    <row r="915">
      <c r="A915" s="4"/>
      <c r="B915" s="6"/>
    </row>
    <row r="916">
      <c r="A916" s="4"/>
      <c r="B916" s="6"/>
    </row>
    <row r="917">
      <c r="A917" s="4"/>
      <c r="B917" s="6"/>
    </row>
    <row r="918">
      <c r="A918" s="4"/>
      <c r="B918" s="6"/>
    </row>
    <row r="919">
      <c r="A919" s="4"/>
      <c r="B919" s="6"/>
    </row>
    <row r="920">
      <c r="A920" s="4"/>
      <c r="B920" s="6"/>
    </row>
    <row r="921">
      <c r="A921" s="4"/>
      <c r="B921" s="6"/>
    </row>
    <row r="922">
      <c r="A922" s="4"/>
      <c r="B922" s="6"/>
    </row>
    <row r="923">
      <c r="A923" s="4"/>
      <c r="B923" s="6"/>
    </row>
    <row r="924">
      <c r="A924" s="4"/>
      <c r="B924" s="6"/>
    </row>
    <row r="925">
      <c r="A925" s="4"/>
      <c r="B925" s="6"/>
    </row>
    <row r="926">
      <c r="A926" s="4"/>
      <c r="B926" s="6"/>
    </row>
    <row r="927">
      <c r="A927" s="4"/>
      <c r="B927" s="6"/>
    </row>
    <row r="928">
      <c r="A928" s="4"/>
      <c r="B928" s="6"/>
    </row>
    <row r="929">
      <c r="A929" s="4"/>
      <c r="B929" s="6"/>
    </row>
    <row r="930">
      <c r="A930" s="4"/>
      <c r="B930" s="6"/>
    </row>
    <row r="931">
      <c r="A931" s="4"/>
      <c r="B931" s="6"/>
    </row>
    <row r="932">
      <c r="A932" s="4"/>
      <c r="B932" s="6"/>
    </row>
    <row r="933">
      <c r="A933" s="4"/>
      <c r="B933" s="6"/>
    </row>
    <row r="934">
      <c r="A934" s="4"/>
      <c r="B934" s="6"/>
    </row>
    <row r="935">
      <c r="A935" s="4"/>
      <c r="B935" s="6"/>
    </row>
    <row r="936">
      <c r="A936" s="4"/>
      <c r="B936" s="6"/>
    </row>
    <row r="937">
      <c r="A937" s="4"/>
      <c r="B937" s="6"/>
    </row>
    <row r="938">
      <c r="A938" s="4"/>
      <c r="B938" s="6"/>
    </row>
    <row r="939">
      <c r="A939" s="4"/>
      <c r="B939" s="6"/>
    </row>
    <row r="940">
      <c r="A940" s="4"/>
      <c r="B940" s="6"/>
    </row>
    <row r="941">
      <c r="A941" s="4"/>
      <c r="B941" s="6"/>
    </row>
    <row r="942">
      <c r="A942" s="4"/>
      <c r="B942" s="6"/>
    </row>
    <row r="943">
      <c r="A943" s="4"/>
      <c r="B943" s="6"/>
    </row>
    <row r="944">
      <c r="A944" s="4"/>
      <c r="B944" s="6"/>
    </row>
    <row r="945">
      <c r="A945" s="4"/>
      <c r="B945" s="6"/>
    </row>
    <row r="946">
      <c r="A946" s="4"/>
      <c r="B946" s="6"/>
    </row>
    <row r="947">
      <c r="A947" s="4"/>
      <c r="B947" s="6"/>
    </row>
    <row r="948">
      <c r="A948" s="4"/>
      <c r="B948" s="6"/>
    </row>
    <row r="949">
      <c r="A949" s="4"/>
      <c r="B949" s="6"/>
    </row>
    <row r="950">
      <c r="A950" s="4"/>
      <c r="B950" s="6"/>
    </row>
    <row r="951">
      <c r="A951" s="4"/>
      <c r="B951" s="6"/>
    </row>
    <row r="952">
      <c r="A952" s="4"/>
      <c r="B952" s="6"/>
    </row>
    <row r="953">
      <c r="A953" s="4"/>
      <c r="B953" s="6"/>
    </row>
    <row r="954">
      <c r="A954" s="4"/>
      <c r="B954" s="6"/>
    </row>
    <row r="955">
      <c r="A955" s="4"/>
      <c r="B955" s="6"/>
    </row>
    <row r="956">
      <c r="A956" s="4"/>
      <c r="B956" s="6"/>
    </row>
    <row r="957">
      <c r="A957" s="4"/>
      <c r="B957" s="6"/>
    </row>
    <row r="958">
      <c r="A958" s="4"/>
      <c r="B958" s="6"/>
    </row>
    <row r="959">
      <c r="A959" s="4"/>
      <c r="B959" s="6"/>
    </row>
    <row r="960">
      <c r="A960" s="4"/>
      <c r="B960" s="6"/>
    </row>
    <row r="961">
      <c r="A961" s="4"/>
      <c r="B961" s="6"/>
    </row>
    <row r="962">
      <c r="A962" s="4"/>
      <c r="B962" s="6"/>
    </row>
    <row r="963">
      <c r="A963" s="4"/>
      <c r="B963" s="6"/>
    </row>
    <row r="964">
      <c r="A964" s="4"/>
      <c r="B964" s="6"/>
    </row>
    <row r="965">
      <c r="A965" s="4"/>
      <c r="B965" s="6"/>
    </row>
    <row r="966">
      <c r="A966" s="4"/>
      <c r="B966" s="6"/>
    </row>
    <row r="967">
      <c r="A967" s="4"/>
      <c r="B967" s="6"/>
    </row>
    <row r="968">
      <c r="A968" s="4"/>
      <c r="B968" s="6"/>
    </row>
    <row r="969">
      <c r="A969" s="4"/>
      <c r="B969" s="6"/>
    </row>
    <row r="970">
      <c r="A970" s="4"/>
      <c r="B970" s="6"/>
    </row>
    <row r="971">
      <c r="A971" s="4"/>
      <c r="B971" s="6"/>
    </row>
    <row r="972">
      <c r="A972" s="4"/>
      <c r="B972" s="6"/>
    </row>
    <row r="973">
      <c r="A973" s="4"/>
      <c r="B973" s="6"/>
    </row>
    <row r="974">
      <c r="A974" s="4"/>
      <c r="B974" s="6"/>
    </row>
    <row r="975">
      <c r="A975" s="4"/>
      <c r="B975" s="6"/>
    </row>
    <row r="976">
      <c r="A976" s="4"/>
      <c r="B976" s="6"/>
    </row>
    <row r="977">
      <c r="A977" s="4"/>
      <c r="B977" s="6"/>
    </row>
    <row r="978">
      <c r="A978" s="4"/>
      <c r="B978" s="6"/>
    </row>
    <row r="979">
      <c r="A979" s="4"/>
      <c r="B979" s="6"/>
    </row>
    <row r="980">
      <c r="A980" s="4"/>
      <c r="B980" s="6"/>
    </row>
    <row r="981">
      <c r="A981" s="4"/>
      <c r="B981" s="6"/>
    </row>
    <row r="982">
      <c r="A982" s="4"/>
      <c r="B982" s="6"/>
    </row>
    <row r="983">
      <c r="A983" s="4"/>
      <c r="B983" s="6"/>
    </row>
    <row r="984">
      <c r="A984" s="4"/>
      <c r="B984" s="6"/>
    </row>
    <row r="985">
      <c r="A985" s="4"/>
      <c r="B985" s="6"/>
    </row>
    <row r="986">
      <c r="A986" s="4"/>
      <c r="B986" s="6"/>
    </row>
    <row r="987">
      <c r="A987" s="4"/>
      <c r="B987" s="6"/>
    </row>
    <row r="988">
      <c r="A988" s="4"/>
      <c r="B988" s="6"/>
    </row>
    <row r="989">
      <c r="A989" s="4"/>
      <c r="B989" s="6"/>
    </row>
    <row r="990">
      <c r="A990" s="4"/>
      <c r="B990" s="6"/>
    </row>
    <row r="991">
      <c r="A991" s="4"/>
      <c r="B991" s="6"/>
    </row>
    <row r="992">
      <c r="A992" s="4"/>
      <c r="B992" s="6"/>
    </row>
    <row r="993">
      <c r="A993" s="4"/>
      <c r="B993" s="6"/>
    </row>
    <row r="994">
      <c r="A994" s="4"/>
      <c r="B994" s="6"/>
    </row>
    <row r="995">
      <c r="A995" s="4"/>
      <c r="B995" s="6"/>
    </row>
    <row r="996">
      <c r="A996" s="4"/>
      <c r="B996" s="6"/>
    </row>
    <row r="997">
      <c r="A997" s="4"/>
      <c r="B997" s="6"/>
    </row>
    <row r="998">
      <c r="A998" s="4"/>
      <c r="B998" s="6"/>
    </row>
    <row r="999">
      <c r="A999" s="4"/>
      <c r="B999" s="6"/>
    </row>
    <row r="1000">
      <c r="A1000" s="4"/>
      <c r="B1000" s="6"/>
    </row>
    <row r="1001">
      <c r="A1001" s="4"/>
      <c r="B1001" s="6"/>
    </row>
    <row r="1002">
      <c r="A1002" s="4"/>
      <c r="B100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5.75"/>
    <col customWidth="1" min="4" max="4" width="25.5"/>
  </cols>
  <sheetData>
    <row r="1">
      <c r="B1" s="1" t="s">
        <v>48</v>
      </c>
      <c r="C1" s="1" t="s">
        <v>49</v>
      </c>
      <c r="D1" s="1" t="s">
        <v>2</v>
      </c>
      <c r="E1" s="1" t="s">
        <v>3</v>
      </c>
    </row>
    <row r="2">
      <c r="A2" s="1">
        <v>0.0</v>
      </c>
      <c r="B2" s="1">
        <v>0.0</v>
      </c>
      <c r="C2" s="1">
        <v>0.0</v>
      </c>
      <c r="D2" s="1" t="s">
        <v>4</v>
      </c>
      <c r="E2" s="2">
        <v>44342.0</v>
      </c>
    </row>
    <row r="3">
      <c r="A3" s="1">
        <v>1.0</v>
      </c>
      <c r="B3" s="1">
        <v>0.0</v>
      </c>
      <c r="C3" s="1">
        <v>0.0</v>
      </c>
      <c r="D3" s="1" t="s">
        <v>5</v>
      </c>
      <c r="E3" s="2">
        <v>44312.0</v>
      </c>
    </row>
    <row r="4">
      <c r="A4" s="1">
        <v>2.0</v>
      </c>
      <c r="B4" s="1">
        <v>0.0</v>
      </c>
      <c r="C4" s="1">
        <v>0.0</v>
      </c>
      <c r="D4" s="1" t="s">
        <v>6</v>
      </c>
      <c r="E4" s="2">
        <v>44510.0</v>
      </c>
    </row>
    <row r="5">
      <c r="A5" s="1">
        <v>3.0</v>
      </c>
      <c r="B5" s="1">
        <v>0.0</v>
      </c>
      <c r="C5" s="1">
        <v>1.0</v>
      </c>
      <c r="D5" s="1" t="s">
        <v>7</v>
      </c>
      <c r="E5" s="2">
        <v>44253.0</v>
      </c>
    </row>
    <row r="6">
      <c r="A6" s="1">
        <v>4.0</v>
      </c>
      <c r="B6" s="1">
        <v>0.0</v>
      </c>
      <c r="C6" s="1">
        <v>0.0</v>
      </c>
      <c r="D6" s="1" t="s">
        <v>8</v>
      </c>
      <c r="E6" s="2">
        <v>44481.0</v>
      </c>
    </row>
    <row r="7">
      <c r="A7" s="1">
        <v>5.0</v>
      </c>
      <c r="B7" s="1">
        <v>0.0</v>
      </c>
      <c r="C7" s="1">
        <v>0.0</v>
      </c>
      <c r="D7" s="1" t="s">
        <v>9</v>
      </c>
      <c r="E7" s="2">
        <v>44298.0</v>
      </c>
    </row>
    <row r="8">
      <c r="A8" s="1">
        <v>6.0</v>
      </c>
      <c r="B8" s="1">
        <v>0.0</v>
      </c>
      <c r="C8" s="1">
        <v>0.0</v>
      </c>
      <c r="D8" s="1" t="s">
        <v>10</v>
      </c>
      <c r="E8" s="2">
        <v>43570.0</v>
      </c>
    </row>
    <row r="9">
      <c r="A9" s="1">
        <v>7.0</v>
      </c>
      <c r="B9" s="1">
        <v>0.0</v>
      </c>
      <c r="C9" s="1">
        <v>0.0</v>
      </c>
      <c r="D9" s="1" t="s">
        <v>11</v>
      </c>
      <c r="E9" s="2">
        <v>43241.0</v>
      </c>
    </row>
    <row r="10">
      <c r="A10" s="1">
        <v>8.0</v>
      </c>
      <c r="B10" s="1">
        <v>0.0</v>
      </c>
      <c r="C10" s="1">
        <v>0.0</v>
      </c>
      <c r="D10" s="1" t="s">
        <v>12</v>
      </c>
      <c r="E10" s="2">
        <v>44114.0</v>
      </c>
    </row>
    <row r="11">
      <c r="A11" s="1">
        <v>9.0</v>
      </c>
      <c r="B11" s="1">
        <v>0.0</v>
      </c>
      <c r="C11" s="1">
        <v>0.0</v>
      </c>
      <c r="D11" s="1" t="s">
        <v>13</v>
      </c>
      <c r="E11" s="2">
        <v>44289.0</v>
      </c>
    </row>
    <row r="12">
      <c r="A12" s="1">
        <v>10.0</v>
      </c>
      <c r="B12" s="1">
        <v>0.0</v>
      </c>
      <c r="C12" s="1">
        <v>1.0</v>
      </c>
      <c r="D12" s="1" t="s">
        <v>14</v>
      </c>
      <c r="E12" s="2">
        <v>44173.0</v>
      </c>
    </row>
    <row r="13">
      <c r="A13" s="1">
        <v>11.0</v>
      </c>
      <c r="B13" s="1">
        <v>0.0</v>
      </c>
      <c r="C13" s="1">
        <v>1.0</v>
      </c>
      <c r="D13" s="1" t="s">
        <v>15</v>
      </c>
      <c r="E13" s="2">
        <v>43690.0</v>
      </c>
    </row>
    <row r="14">
      <c r="A14" s="1">
        <v>12.0</v>
      </c>
      <c r="B14" s="1">
        <v>0.0</v>
      </c>
      <c r="C14" s="1">
        <v>0.0</v>
      </c>
      <c r="D14" s="1" t="s">
        <v>16</v>
      </c>
      <c r="E14" s="2">
        <v>43374.0</v>
      </c>
    </row>
    <row r="15">
      <c r="A15" s="1">
        <v>13.0</v>
      </c>
      <c r="B15" s="1">
        <v>0.0</v>
      </c>
      <c r="C15" s="1">
        <v>0.0</v>
      </c>
      <c r="D15" s="1" t="s">
        <v>17</v>
      </c>
      <c r="E15" s="2">
        <v>44565.0</v>
      </c>
    </row>
    <row r="16">
      <c r="A16" s="1">
        <v>14.0</v>
      </c>
      <c r="B16" s="1">
        <v>0.0</v>
      </c>
      <c r="C16" s="1">
        <v>9.0</v>
      </c>
      <c r="D16" s="1" t="s">
        <v>18</v>
      </c>
      <c r="E16" s="2">
        <v>44095.0</v>
      </c>
    </row>
    <row r="17">
      <c r="A17" s="1">
        <v>16.0</v>
      </c>
      <c r="B17" s="1">
        <v>0.0</v>
      </c>
      <c r="C17" s="1">
        <v>0.0</v>
      </c>
      <c r="D17" s="1" t="s">
        <v>19</v>
      </c>
      <c r="E17" s="2">
        <v>44619.0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3" max="3" width="25.63"/>
    <col customWidth="1" min="4" max="4" width="25.75"/>
    <col customWidth="1" min="5" max="5" width="32.0"/>
    <col customWidth="1" min="6" max="6" width="23.88"/>
  </cols>
  <sheetData>
    <row r="1">
      <c r="A1" s="8" t="s">
        <v>50</v>
      </c>
      <c r="B1" s="9" t="s">
        <v>3</v>
      </c>
      <c r="C1" s="8" t="s">
        <v>51</v>
      </c>
      <c r="D1" s="10" t="s">
        <v>52</v>
      </c>
      <c r="E1" s="10" t="s">
        <v>53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>
      <c r="A2" s="13" t="s">
        <v>54</v>
      </c>
      <c r="B2" s="14">
        <v>44342.0</v>
      </c>
      <c r="C2" s="13" t="s">
        <v>4</v>
      </c>
      <c r="D2" s="10">
        <v>4.0</v>
      </c>
      <c r="E2" s="10">
        <v>0.0</v>
      </c>
      <c r="F2" s="11" t="s">
        <v>55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13" t="s">
        <v>56</v>
      </c>
      <c r="B3" s="14">
        <v>44312.0</v>
      </c>
      <c r="C3" s="13" t="s">
        <v>5</v>
      </c>
      <c r="D3" s="10">
        <v>2.0</v>
      </c>
      <c r="E3" s="10">
        <v>0.0</v>
      </c>
      <c r="F3" s="11" t="s">
        <v>57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13" t="s">
        <v>58</v>
      </c>
      <c r="B4" s="14">
        <v>44510.0</v>
      </c>
      <c r="C4" s="13" t="s">
        <v>6</v>
      </c>
      <c r="D4" s="10">
        <v>1.0</v>
      </c>
      <c r="E4" s="10">
        <v>0.0</v>
      </c>
      <c r="F4" s="11" t="s">
        <v>59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13" t="s">
        <v>60</v>
      </c>
      <c r="B5" s="14">
        <v>44253.0</v>
      </c>
      <c r="C5" s="13" t="s">
        <v>7</v>
      </c>
      <c r="D5" s="10">
        <v>1.0</v>
      </c>
      <c r="E5" s="10">
        <v>1.0</v>
      </c>
      <c r="F5" s="11" t="s">
        <v>61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>
      <c r="A6" s="13" t="s">
        <v>62</v>
      </c>
      <c r="B6" s="14">
        <v>44481.0</v>
      </c>
      <c r="C6" s="13" t="s">
        <v>8</v>
      </c>
      <c r="D6" s="10">
        <v>1.0</v>
      </c>
      <c r="E6" s="15">
        <v>4.0</v>
      </c>
      <c r="F6" s="11" t="s">
        <v>63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>
      <c r="A7" s="13" t="s">
        <v>64</v>
      </c>
      <c r="B7" s="14">
        <v>44298.0</v>
      </c>
      <c r="C7" s="13" t="s">
        <v>9</v>
      </c>
      <c r="D7" s="10">
        <v>4.0</v>
      </c>
      <c r="E7" s="10">
        <v>0.0</v>
      </c>
      <c r="F7" s="11" t="s">
        <v>65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>
      <c r="A8" s="13" t="s">
        <v>66</v>
      </c>
      <c r="B8" s="14">
        <v>43570.0</v>
      </c>
      <c r="C8" s="13" t="s">
        <v>10</v>
      </c>
      <c r="D8" s="10">
        <v>3.0</v>
      </c>
      <c r="E8" s="10">
        <v>0.0</v>
      </c>
      <c r="F8" s="11" t="s">
        <v>67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13" t="s">
        <v>68</v>
      </c>
      <c r="B9" s="14">
        <v>43241.0</v>
      </c>
      <c r="C9" s="13" t="s">
        <v>11</v>
      </c>
      <c r="D9" s="10">
        <v>1.0</v>
      </c>
      <c r="E9" s="10">
        <v>1.0</v>
      </c>
      <c r="F9" s="11" t="s">
        <v>69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13" t="s">
        <v>70</v>
      </c>
      <c r="B10" s="14">
        <v>44114.0</v>
      </c>
      <c r="C10" s="13" t="s">
        <v>12</v>
      </c>
      <c r="D10" s="10">
        <v>2.0</v>
      </c>
      <c r="E10" s="10">
        <v>0.0</v>
      </c>
      <c r="F10" s="11" t="s">
        <v>71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>
      <c r="A11" s="13" t="s">
        <v>72</v>
      </c>
      <c r="B11" s="14">
        <v>44289.0</v>
      </c>
      <c r="C11" s="13" t="s">
        <v>13</v>
      </c>
      <c r="D11" s="10">
        <v>1.0</v>
      </c>
      <c r="E11" s="10">
        <v>0.0</v>
      </c>
      <c r="F11" s="11" t="s">
        <v>73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>
      <c r="A12" s="13" t="s">
        <v>74</v>
      </c>
      <c r="B12" s="14">
        <v>44173.0</v>
      </c>
      <c r="C12" s="13" t="s">
        <v>14</v>
      </c>
      <c r="D12" s="10">
        <v>1.0</v>
      </c>
      <c r="E12" s="10">
        <v>0.0</v>
      </c>
      <c r="F12" s="11" t="s">
        <v>75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>
      <c r="A13" s="13" t="s">
        <v>76</v>
      </c>
      <c r="B13" s="14">
        <v>43690.0</v>
      </c>
      <c r="C13" s="13" t="s">
        <v>15</v>
      </c>
      <c r="D13" s="10">
        <v>1.0</v>
      </c>
      <c r="E13" s="10">
        <v>0.0</v>
      </c>
      <c r="F13" s="11" t="s">
        <v>77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13" t="s">
        <v>78</v>
      </c>
      <c r="B14" s="14">
        <v>43374.0</v>
      </c>
      <c r="C14" s="13" t="s">
        <v>16</v>
      </c>
      <c r="D14" s="10">
        <v>2.0</v>
      </c>
      <c r="E14" s="10">
        <v>1.0</v>
      </c>
      <c r="F14" s="11" t="s">
        <v>79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13" t="s">
        <v>80</v>
      </c>
      <c r="B15" s="14">
        <v>44565.0</v>
      </c>
      <c r="C15" s="13" t="s">
        <v>17</v>
      </c>
      <c r="D15" s="10">
        <v>1.0</v>
      </c>
      <c r="E15" s="10">
        <v>0.0</v>
      </c>
      <c r="F15" s="11" t="s">
        <v>81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13" t="s">
        <v>82</v>
      </c>
      <c r="B16" s="16">
        <v>44095.0</v>
      </c>
      <c r="C16" s="13" t="s">
        <v>18</v>
      </c>
      <c r="D16" s="10">
        <v>3.0</v>
      </c>
      <c r="E16" s="10">
        <v>3.0</v>
      </c>
      <c r="F16" s="11" t="s">
        <v>83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13" t="s">
        <v>84</v>
      </c>
      <c r="B17" s="14">
        <v>44619.0</v>
      </c>
      <c r="C17" s="13" t="s">
        <v>19</v>
      </c>
      <c r="D17" s="10">
        <v>22.0</v>
      </c>
      <c r="E17" s="10">
        <v>1.0</v>
      </c>
      <c r="F17" s="11" t="s">
        <v>85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12"/>
      <c r="B18" s="12"/>
      <c r="C18" s="12"/>
      <c r="D18" s="12"/>
      <c r="E18" s="12"/>
      <c r="F18" s="1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12"/>
      <c r="B19" s="12"/>
      <c r="C19" s="12"/>
      <c r="D19" s="12"/>
      <c r="E19" s="12"/>
      <c r="F19" s="1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12"/>
      <c r="B20" s="12"/>
      <c r="C20" s="12"/>
      <c r="D20" s="12"/>
      <c r="E20" s="12"/>
      <c r="F20" s="1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12"/>
      <c r="B21" s="12"/>
      <c r="C21" s="12"/>
      <c r="D21" s="12"/>
      <c r="E21" s="12"/>
      <c r="F21" s="1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12"/>
      <c r="B22" s="12"/>
      <c r="C22" s="12"/>
      <c r="D22" s="12"/>
      <c r="E22" s="12"/>
      <c r="F22" s="1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12"/>
      <c r="B23" s="12"/>
      <c r="C23" s="12"/>
      <c r="D23" s="12"/>
      <c r="E23" s="12"/>
      <c r="F23" s="17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12"/>
      <c r="B24" s="12"/>
      <c r="C24" s="12"/>
      <c r="D24" s="12"/>
      <c r="E24" s="12"/>
      <c r="F24" s="17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12"/>
      <c r="B25" s="12"/>
      <c r="C25" s="12"/>
      <c r="D25" s="12"/>
      <c r="E25" s="12"/>
      <c r="F25" s="17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12"/>
      <c r="B26" s="12"/>
      <c r="C26" s="12"/>
      <c r="D26" s="12"/>
      <c r="E26" s="12"/>
      <c r="F26" s="1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12"/>
      <c r="B27" s="12"/>
      <c r="C27" s="12"/>
      <c r="D27" s="12"/>
      <c r="E27" s="12"/>
      <c r="F27" s="17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12"/>
      <c r="B28" s="12"/>
      <c r="C28" s="12"/>
      <c r="D28" s="12"/>
      <c r="E28" s="12"/>
      <c r="F28" s="17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12"/>
      <c r="B29" s="12"/>
      <c r="C29" s="12"/>
      <c r="D29" s="12"/>
      <c r="E29" s="12"/>
      <c r="F29" s="1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12"/>
      <c r="B30" s="12"/>
      <c r="C30" s="12"/>
      <c r="D30" s="12"/>
      <c r="E30" s="12"/>
      <c r="F30" s="17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12"/>
      <c r="B31" s="12"/>
      <c r="C31" s="12"/>
      <c r="D31" s="12"/>
      <c r="E31" s="12"/>
      <c r="F31" s="17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12"/>
      <c r="B32" s="12"/>
      <c r="C32" s="12"/>
      <c r="D32" s="12"/>
      <c r="E32" s="12"/>
      <c r="F32" s="17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2"/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12"/>
      <c r="B34" s="12"/>
      <c r="C34" s="12"/>
      <c r="D34" s="12"/>
      <c r="E34" s="12"/>
      <c r="F34" s="17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12"/>
      <c r="B35" s="12"/>
      <c r="C35" s="12"/>
      <c r="D35" s="12"/>
      <c r="E35" s="12"/>
      <c r="F35" s="17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12"/>
      <c r="B36" s="12"/>
      <c r="C36" s="12"/>
      <c r="D36" s="12"/>
      <c r="E36" s="12"/>
      <c r="F36" s="17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12"/>
      <c r="B37" s="12"/>
      <c r="C37" s="12"/>
      <c r="D37" s="12"/>
      <c r="E37" s="12"/>
      <c r="F37" s="17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12"/>
      <c r="B38" s="12"/>
      <c r="C38" s="12"/>
      <c r="D38" s="12"/>
      <c r="E38" s="12"/>
      <c r="F38" s="17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12"/>
      <c r="B39" s="12"/>
      <c r="C39" s="12"/>
      <c r="D39" s="12"/>
      <c r="E39" s="12"/>
      <c r="F39" s="17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12"/>
      <c r="B40" s="12"/>
      <c r="C40" s="12"/>
      <c r="D40" s="12"/>
      <c r="E40" s="12"/>
      <c r="F40" s="17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12"/>
      <c r="B41" s="12"/>
      <c r="C41" s="12"/>
      <c r="D41" s="12"/>
      <c r="E41" s="12"/>
      <c r="F41" s="17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12"/>
      <c r="B42" s="12"/>
      <c r="C42" s="12"/>
      <c r="D42" s="12"/>
      <c r="E42" s="12"/>
      <c r="F42" s="17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12"/>
      <c r="B43" s="12"/>
      <c r="C43" s="12"/>
      <c r="D43" s="12"/>
      <c r="E43" s="12"/>
      <c r="F43" s="17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12"/>
      <c r="B44" s="12"/>
      <c r="C44" s="12"/>
      <c r="D44" s="12"/>
      <c r="E44" s="12"/>
      <c r="F44" s="17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12"/>
      <c r="B45" s="12"/>
      <c r="C45" s="12"/>
      <c r="D45" s="12"/>
      <c r="E45" s="12"/>
      <c r="F45" s="17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12"/>
      <c r="B46" s="12"/>
      <c r="C46" s="12"/>
      <c r="D46" s="12"/>
      <c r="E46" s="12"/>
      <c r="F46" s="17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12"/>
      <c r="B47" s="12"/>
      <c r="C47" s="12"/>
      <c r="D47" s="12"/>
      <c r="E47" s="12"/>
      <c r="F47" s="17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12"/>
      <c r="B48" s="12"/>
      <c r="C48" s="12"/>
      <c r="D48" s="12"/>
      <c r="E48" s="12"/>
      <c r="F48" s="17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12"/>
      <c r="B49" s="12"/>
      <c r="C49" s="12"/>
      <c r="D49" s="12"/>
      <c r="E49" s="12"/>
      <c r="F49" s="17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12"/>
      <c r="B50" s="12"/>
      <c r="C50" s="12"/>
      <c r="D50" s="12"/>
      <c r="E50" s="12"/>
      <c r="F50" s="17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12"/>
      <c r="B51" s="12"/>
      <c r="C51" s="12"/>
      <c r="D51" s="12"/>
      <c r="E51" s="12"/>
      <c r="F51" s="17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12"/>
      <c r="B52" s="12"/>
      <c r="C52" s="12"/>
      <c r="D52" s="12"/>
      <c r="E52" s="12"/>
      <c r="F52" s="1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12"/>
      <c r="B53" s="12"/>
      <c r="C53" s="12"/>
      <c r="D53" s="12"/>
      <c r="E53" s="12"/>
      <c r="F53" s="17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2"/>
      <c r="B54" s="12"/>
      <c r="C54" s="12"/>
      <c r="D54" s="12"/>
      <c r="E54" s="12"/>
      <c r="F54" s="17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12"/>
      <c r="B55" s="12"/>
      <c r="C55" s="12"/>
      <c r="D55" s="12"/>
      <c r="E55" s="12"/>
      <c r="F55" s="17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12"/>
      <c r="B56" s="12"/>
      <c r="C56" s="12"/>
      <c r="D56" s="12"/>
      <c r="E56" s="12"/>
      <c r="F56" s="17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12"/>
      <c r="B57" s="12"/>
      <c r="C57" s="12"/>
      <c r="D57" s="12"/>
      <c r="E57" s="12"/>
      <c r="F57" s="17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2"/>
      <c r="B58" s="12"/>
      <c r="C58" s="12"/>
      <c r="D58" s="12"/>
      <c r="E58" s="12"/>
      <c r="F58" s="17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12"/>
      <c r="B59" s="12"/>
      <c r="C59" s="12"/>
      <c r="D59" s="12"/>
      <c r="E59" s="12"/>
      <c r="F59" s="17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12"/>
      <c r="B60" s="12"/>
      <c r="C60" s="12"/>
      <c r="D60" s="12"/>
      <c r="E60" s="12"/>
      <c r="F60" s="17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12"/>
      <c r="B61" s="12"/>
      <c r="C61" s="12"/>
      <c r="D61" s="12"/>
      <c r="E61" s="12"/>
      <c r="F61" s="17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12"/>
      <c r="B62" s="12"/>
      <c r="C62" s="12"/>
      <c r="D62" s="12"/>
      <c r="E62" s="12"/>
      <c r="F62" s="17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12"/>
      <c r="B63" s="12"/>
      <c r="C63" s="12"/>
      <c r="D63" s="12"/>
      <c r="E63" s="12"/>
      <c r="F63" s="17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12"/>
      <c r="B64" s="12"/>
      <c r="C64" s="12"/>
      <c r="D64" s="12"/>
      <c r="E64" s="12"/>
      <c r="F64" s="17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12"/>
      <c r="B65" s="12"/>
      <c r="C65" s="12"/>
      <c r="D65" s="12"/>
      <c r="E65" s="12"/>
      <c r="F65" s="17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12"/>
      <c r="B66" s="12"/>
      <c r="C66" s="12"/>
      <c r="D66" s="12"/>
      <c r="E66" s="12"/>
      <c r="F66" s="17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12"/>
      <c r="B67" s="12"/>
      <c r="C67" s="12"/>
      <c r="D67" s="12"/>
      <c r="E67" s="12"/>
      <c r="F67" s="17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2"/>
      <c r="B68" s="12"/>
      <c r="C68" s="12"/>
      <c r="D68" s="12"/>
      <c r="E68" s="12"/>
      <c r="F68" s="17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2"/>
      <c r="B69" s="12"/>
      <c r="C69" s="12"/>
      <c r="D69" s="12"/>
      <c r="E69" s="12"/>
      <c r="F69" s="17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12"/>
      <c r="B70" s="12"/>
      <c r="C70" s="12"/>
      <c r="D70" s="12"/>
      <c r="E70" s="12"/>
      <c r="F70" s="17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12"/>
      <c r="B71" s="12"/>
      <c r="C71" s="12"/>
      <c r="D71" s="12"/>
      <c r="E71" s="12"/>
      <c r="F71" s="17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2"/>
      <c r="B72" s="12"/>
      <c r="C72" s="12"/>
      <c r="D72" s="12"/>
      <c r="E72" s="12"/>
      <c r="F72" s="17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2"/>
      <c r="B73" s="12"/>
      <c r="C73" s="12"/>
      <c r="D73" s="12"/>
      <c r="E73" s="12"/>
      <c r="F73" s="17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2"/>
      <c r="B74" s="12"/>
      <c r="C74" s="12"/>
      <c r="D74" s="12"/>
      <c r="E74" s="12"/>
      <c r="F74" s="17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12"/>
      <c r="B75" s="12"/>
      <c r="C75" s="12"/>
      <c r="D75" s="12"/>
      <c r="E75" s="12"/>
      <c r="F75" s="1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12"/>
      <c r="B76" s="12"/>
      <c r="C76" s="12"/>
      <c r="D76" s="12"/>
      <c r="E76" s="12"/>
      <c r="F76" s="17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12"/>
      <c r="B77" s="12"/>
      <c r="C77" s="12"/>
      <c r="D77" s="12"/>
      <c r="E77" s="12"/>
      <c r="F77" s="17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2"/>
      <c r="B78" s="12"/>
      <c r="C78" s="12"/>
      <c r="D78" s="12"/>
      <c r="E78" s="12"/>
      <c r="F78" s="17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2"/>
      <c r="B79" s="12"/>
      <c r="C79" s="12"/>
      <c r="D79" s="12"/>
      <c r="E79" s="12"/>
      <c r="F79" s="17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2"/>
      <c r="B80" s="12"/>
      <c r="C80" s="12"/>
      <c r="D80" s="12"/>
      <c r="E80" s="12"/>
      <c r="F80" s="17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12"/>
      <c r="B81" s="12"/>
      <c r="C81" s="12"/>
      <c r="D81" s="12"/>
      <c r="E81" s="12"/>
      <c r="F81" s="17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2"/>
      <c r="B82" s="12"/>
      <c r="C82" s="12"/>
      <c r="D82" s="12"/>
      <c r="E82" s="12"/>
      <c r="F82" s="17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2"/>
      <c r="B83" s="12"/>
      <c r="C83" s="12"/>
      <c r="D83" s="12"/>
      <c r="E83" s="12"/>
      <c r="F83" s="17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2"/>
      <c r="B84" s="12"/>
      <c r="C84" s="12"/>
      <c r="D84" s="12"/>
      <c r="E84" s="12"/>
      <c r="F84" s="17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12"/>
      <c r="B85" s="12"/>
      <c r="C85" s="12"/>
      <c r="D85" s="12"/>
      <c r="E85" s="12"/>
      <c r="F85" s="17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12"/>
      <c r="B86" s="12"/>
      <c r="C86" s="12"/>
      <c r="D86" s="12"/>
      <c r="E86" s="12"/>
      <c r="F86" s="17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12"/>
      <c r="B87" s="12"/>
      <c r="C87" s="12"/>
      <c r="D87" s="12"/>
      <c r="E87" s="12"/>
      <c r="F87" s="17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12"/>
      <c r="B88" s="12"/>
      <c r="C88" s="12"/>
      <c r="D88" s="12"/>
      <c r="E88" s="12"/>
      <c r="F88" s="17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12"/>
      <c r="B89" s="12"/>
      <c r="C89" s="12"/>
      <c r="D89" s="12"/>
      <c r="E89" s="12"/>
      <c r="F89" s="17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12"/>
      <c r="B90" s="12"/>
      <c r="C90" s="12"/>
      <c r="D90" s="12"/>
      <c r="E90" s="12"/>
      <c r="F90" s="17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12"/>
      <c r="B91" s="12"/>
      <c r="C91" s="12"/>
      <c r="D91" s="12"/>
      <c r="E91" s="12"/>
      <c r="F91" s="17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12"/>
      <c r="B92" s="12"/>
      <c r="C92" s="12"/>
      <c r="D92" s="12"/>
      <c r="E92" s="12"/>
      <c r="F92" s="17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12"/>
      <c r="B93" s="12"/>
      <c r="C93" s="12"/>
      <c r="D93" s="12"/>
      <c r="E93" s="12"/>
      <c r="F93" s="17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12"/>
      <c r="B94" s="12"/>
      <c r="C94" s="12"/>
      <c r="D94" s="12"/>
      <c r="E94" s="12"/>
      <c r="F94" s="17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12"/>
      <c r="B95" s="12"/>
      <c r="C95" s="12"/>
      <c r="D95" s="12"/>
      <c r="E95" s="12"/>
      <c r="F95" s="17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12"/>
      <c r="B96" s="12"/>
      <c r="C96" s="12"/>
      <c r="D96" s="12"/>
      <c r="E96" s="12"/>
      <c r="F96" s="17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12"/>
      <c r="B97" s="12"/>
      <c r="C97" s="12"/>
      <c r="D97" s="12"/>
      <c r="E97" s="12"/>
      <c r="F97" s="17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2"/>
      <c r="B98" s="12"/>
      <c r="C98" s="12"/>
      <c r="D98" s="12"/>
      <c r="E98" s="12"/>
      <c r="F98" s="17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2"/>
      <c r="B99" s="12"/>
      <c r="C99" s="12"/>
      <c r="D99" s="12"/>
      <c r="E99" s="12"/>
      <c r="F99" s="17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12"/>
      <c r="B100" s="12"/>
      <c r="C100" s="12"/>
      <c r="D100" s="12"/>
      <c r="E100" s="12"/>
      <c r="F100" s="17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12"/>
      <c r="B101" s="12"/>
      <c r="C101" s="12"/>
      <c r="D101" s="12"/>
      <c r="E101" s="12"/>
      <c r="F101" s="17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2"/>
      <c r="B102" s="12"/>
      <c r="C102" s="12"/>
      <c r="D102" s="12"/>
      <c r="E102" s="12"/>
      <c r="F102" s="17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2"/>
      <c r="B103" s="12"/>
      <c r="C103" s="12"/>
      <c r="D103" s="12"/>
      <c r="E103" s="12"/>
      <c r="F103" s="17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12"/>
      <c r="B104" s="12"/>
      <c r="C104" s="12"/>
      <c r="D104" s="12"/>
      <c r="E104" s="12"/>
      <c r="F104" s="17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12"/>
      <c r="B105" s="12"/>
      <c r="C105" s="12"/>
      <c r="D105" s="12"/>
      <c r="E105" s="12"/>
      <c r="F105" s="17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12"/>
      <c r="B106" s="12"/>
      <c r="C106" s="12"/>
      <c r="D106" s="12"/>
      <c r="E106" s="12"/>
      <c r="F106" s="17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12"/>
      <c r="B107" s="12"/>
      <c r="C107" s="12"/>
      <c r="D107" s="12"/>
      <c r="E107" s="12"/>
      <c r="F107" s="17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12"/>
      <c r="B108" s="12"/>
      <c r="C108" s="12"/>
      <c r="D108" s="12"/>
      <c r="E108" s="12"/>
      <c r="F108" s="17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12"/>
      <c r="B109" s="12"/>
      <c r="C109" s="12"/>
      <c r="D109" s="12"/>
      <c r="E109" s="12"/>
      <c r="F109" s="17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>
      <c r="A110" s="12"/>
      <c r="B110" s="12"/>
      <c r="C110" s="12"/>
      <c r="D110" s="12"/>
      <c r="E110" s="12"/>
      <c r="F110" s="17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>
      <c r="A111" s="12"/>
      <c r="B111" s="12"/>
      <c r="C111" s="12"/>
      <c r="D111" s="12"/>
      <c r="E111" s="12"/>
      <c r="F111" s="17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>
      <c r="A112" s="12"/>
      <c r="B112" s="12"/>
      <c r="C112" s="12"/>
      <c r="D112" s="12"/>
      <c r="E112" s="12"/>
      <c r="F112" s="17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12"/>
      <c r="B113" s="12"/>
      <c r="C113" s="12"/>
      <c r="D113" s="12"/>
      <c r="E113" s="12"/>
      <c r="F113" s="17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>
      <c r="A114" s="12"/>
      <c r="B114" s="12"/>
      <c r="C114" s="12"/>
      <c r="D114" s="12"/>
      <c r="E114" s="12"/>
      <c r="F114" s="17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>
      <c r="A115" s="12"/>
      <c r="B115" s="12"/>
      <c r="C115" s="12"/>
      <c r="D115" s="12"/>
      <c r="E115" s="12"/>
      <c r="F115" s="17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>
      <c r="A116" s="12"/>
      <c r="B116" s="12"/>
      <c r="C116" s="12"/>
      <c r="D116" s="12"/>
      <c r="E116" s="12"/>
      <c r="F116" s="17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>
      <c r="A117" s="12"/>
      <c r="B117" s="12"/>
      <c r="C117" s="12"/>
      <c r="D117" s="12"/>
      <c r="E117" s="12"/>
      <c r="F117" s="17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>
      <c r="A118" s="12"/>
      <c r="B118" s="12"/>
      <c r="C118" s="12"/>
      <c r="D118" s="12"/>
      <c r="E118" s="12"/>
      <c r="F118" s="17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>
      <c r="A119" s="12"/>
      <c r="B119" s="12"/>
      <c r="C119" s="12"/>
      <c r="D119" s="12"/>
      <c r="E119" s="12"/>
      <c r="F119" s="17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>
      <c r="A120" s="12"/>
      <c r="B120" s="12"/>
      <c r="C120" s="12"/>
      <c r="D120" s="12"/>
      <c r="E120" s="12"/>
      <c r="F120" s="17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>
      <c r="A121" s="12"/>
      <c r="B121" s="12"/>
      <c r="C121" s="12"/>
      <c r="D121" s="12"/>
      <c r="E121" s="12"/>
      <c r="F121" s="17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>
      <c r="A122" s="12"/>
      <c r="B122" s="12"/>
      <c r="C122" s="12"/>
      <c r="D122" s="12"/>
      <c r="E122" s="12"/>
      <c r="F122" s="17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>
      <c r="A123" s="12"/>
      <c r="B123" s="12"/>
      <c r="C123" s="12"/>
      <c r="D123" s="12"/>
      <c r="E123" s="12"/>
      <c r="F123" s="17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>
      <c r="A124" s="12"/>
      <c r="B124" s="12"/>
      <c r="C124" s="12"/>
      <c r="D124" s="12"/>
      <c r="E124" s="12"/>
      <c r="F124" s="17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>
      <c r="A125" s="12"/>
      <c r="B125" s="12"/>
      <c r="C125" s="12"/>
      <c r="D125" s="12"/>
      <c r="E125" s="12"/>
      <c r="F125" s="17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>
      <c r="A126" s="12"/>
      <c r="B126" s="12"/>
      <c r="C126" s="12"/>
      <c r="D126" s="12"/>
      <c r="E126" s="12"/>
      <c r="F126" s="17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>
      <c r="A127" s="12"/>
      <c r="B127" s="12"/>
      <c r="C127" s="12"/>
      <c r="D127" s="12"/>
      <c r="E127" s="12"/>
      <c r="F127" s="17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>
      <c r="A128" s="12"/>
      <c r="B128" s="12"/>
      <c r="C128" s="12"/>
      <c r="D128" s="12"/>
      <c r="E128" s="12"/>
      <c r="F128" s="17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>
      <c r="A129" s="12"/>
      <c r="B129" s="12"/>
      <c r="C129" s="12"/>
      <c r="D129" s="12"/>
      <c r="E129" s="12"/>
      <c r="F129" s="17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>
      <c r="A130" s="12"/>
      <c r="B130" s="12"/>
      <c r="C130" s="12"/>
      <c r="D130" s="12"/>
      <c r="E130" s="12"/>
      <c r="F130" s="17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>
      <c r="A131" s="12"/>
      <c r="B131" s="12"/>
      <c r="C131" s="12"/>
      <c r="D131" s="12"/>
      <c r="E131" s="12"/>
      <c r="F131" s="17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>
      <c r="A132" s="12"/>
      <c r="B132" s="12"/>
      <c r="C132" s="12"/>
      <c r="D132" s="12"/>
      <c r="E132" s="12"/>
      <c r="F132" s="17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>
      <c r="A133" s="12"/>
      <c r="B133" s="12"/>
      <c r="C133" s="12"/>
      <c r="D133" s="12"/>
      <c r="E133" s="12"/>
      <c r="F133" s="17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>
      <c r="A134" s="12"/>
      <c r="B134" s="12"/>
      <c r="C134" s="12"/>
      <c r="D134" s="12"/>
      <c r="E134" s="12"/>
      <c r="F134" s="17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>
      <c r="A135" s="12"/>
      <c r="B135" s="12"/>
      <c r="C135" s="12"/>
      <c r="D135" s="12"/>
      <c r="E135" s="12"/>
      <c r="F135" s="17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>
      <c r="A136" s="12"/>
      <c r="B136" s="12"/>
      <c r="C136" s="12"/>
      <c r="D136" s="12"/>
      <c r="E136" s="12"/>
      <c r="F136" s="17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>
      <c r="A137" s="12"/>
      <c r="B137" s="12"/>
      <c r="C137" s="12"/>
      <c r="D137" s="12"/>
      <c r="E137" s="12"/>
      <c r="F137" s="17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>
      <c r="A138" s="12"/>
      <c r="B138" s="12"/>
      <c r="C138" s="12"/>
      <c r="D138" s="12"/>
      <c r="E138" s="12"/>
      <c r="F138" s="17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>
      <c r="A139" s="12"/>
      <c r="B139" s="12"/>
      <c r="C139" s="12"/>
      <c r="D139" s="12"/>
      <c r="E139" s="12"/>
      <c r="F139" s="17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>
      <c r="A140" s="12"/>
      <c r="B140" s="12"/>
      <c r="C140" s="12"/>
      <c r="D140" s="12"/>
      <c r="E140" s="12"/>
      <c r="F140" s="17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>
      <c r="A141" s="12"/>
      <c r="B141" s="12"/>
      <c r="C141" s="12"/>
      <c r="D141" s="12"/>
      <c r="E141" s="12"/>
      <c r="F141" s="17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>
      <c r="A142" s="12"/>
      <c r="B142" s="12"/>
      <c r="C142" s="12"/>
      <c r="D142" s="12"/>
      <c r="E142" s="12"/>
      <c r="F142" s="17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>
      <c r="A143" s="12"/>
      <c r="B143" s="12"/>
      <c r="C143" s="12"/>
      <c r="D143" s="12"/>
      <c r="E143" s="12"/>
      <c r="F143" s="17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>
      <c r="A144" s="12"/>
      <c r="B144" s="12"/>
      <c r="C144" s="12"/>
      <c r="D144" s="12"/>
      <c r="E144" s="12"/>
      <c r="F144" s="17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>
      <c r="A145" s="12"/>
      <c r="B145" s="12"/>
      <c r="C145" s="12"/>
      <c r="D145" s="12"/>
      <c r="E145" s="12"/>
      <c r="F145" s="17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>
      <c r="A146" s="12"/>
      <c r="B146" s="12"/>
      <c r="C146" s="12"/>
      <c r="D146" s="12"/>
      <c r="E146" s="12"/>
      <c r="F146" s="17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>
      <c r="A147" s="12"/>
      <c r="B147" s="12"/>
      <c r="C147" s="12"/>
      <c r="D147" s="12"/>
      <c r="E147" s="12"/>
      <c r="F147" s="17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>
      <c r="A148" s="12"/>
      <c r="B148" s="12"/>
      <c r="C148" s="12"/>
      <c r="D148" s="12"/>
      <c r="E148" s="12"/>
      <c r="F148" s="17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>
      <c r="A149" s="12"/>
      <c r="B149" s="12"/>
      <c r="C149" s="12"/>
      <c r="D149" s="12"/>
      <c r="E149" s="12"/>
      <c r="F149" s="17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>
      <c r="A150" s="12"/>
      <c r="B150" s="12"/>
      <c r="C150" s="12"/>
      <c r="D150" s="12"/>
      <c r="E150" s="12"/>
      <c r="F150" s="17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>
      <c r="A151" s="12"/>
      <c r="B151" s="12"/>
      <c r="C151" s="12"/>
      <c r="D151" s="12"/>
      <c r="E151" s="12"/>
      <c r="F151" s="17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>
      <c r="A152" s="12"/>
      <c r="B152" s="12"/>
      <c r="C152" s="12"/>
      <c r="D152" s="12"/>
      <c r="E152" s="12"/>
      <c r="F152" s="17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>
      <c r="A153" s="12"/>
      <c r="B153" s="12"/>
      <c r="C153" s="12"/>
      <c r="D153" s="12"/>
      <c r="E153" s="12"/>
      <c r="F153" s="17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>
      <c r="A154" s="12"/>
      <c r="B154" s="12"/>
      <c r="C154" s="12"/>
      <c r="D154" s="12"/>
      <c r="E154" s="12"/>
      <c r="F154" s="17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>
      <c r="A155" s="12"/>
      <c r="B155" s="12"/>
      <c r="C155" s="12"/>
      <c r="D155" s="12"/>
      <c r="E155" s="12"/>
      <c r="F155" s="17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>
      <c r="A156" s="12"/>
      <c r="B156" s="12"/>
      <c r="C156" s="12"/>
      <c r="D156" s="12"/>
      <c r="E156" s="12"/>
      <c r="F156" s="17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>
      <c r="A157" s="12"/>
      <c r="B157" s="12"/>
      <c r="C157" s="12"/>
      <c r="D157" s="12"/>
      <c r="E157" s="12"/>
      <c r="F157" s="17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>
      <c r="A158" s="12"/>
      <c r="B158" s="12"/>
      <c r="C158" s="12"/>
      <c r="D158" s="12"/>
      <c r="E158" s="12"/>
      <c r="F158" s="17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>
      <c r="A159" s="12"/>
      <c r="B159" s="12"/>
      <c r="C159" s="12"/>
      <c r="D159" s="12"/>
      <c r="E159" s="12"/>
      <c r="F159" s="17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>
      <c r="A160" s="12"/>
      <c r="B160" s="12"/>
      <c r="C160" s="12"/>
      <c r="D160" s="12"/>
      <c r="E160" s="12"/>
      <c r="F160" s="17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>
      <c r="A161" s="12"/>
      <c r="B161" s="12"/>
      <c r="C161" s="12"/>
      <c r="D161" s="12"/>
      <c r="E161" s="12"/>
      <c r="F161" s="17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>
      <c r="A162" s="12"/>
      <c r="B162" s="12"/>
      <c r="C162" s="12"/>
      <c r="D162" s="12"/>
      <c r="E162" s="12"/>
      <c r="F162" s="17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>
      <c r="A163" s="12"/>
      <c r="B163" s="12"/>
      <c r="C163" s="12"/>
      <c r="D163" s="12"/>
      <c r="E163" s="12"/>
      <c r="F163" s="17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>
      <c r="A164" s="12"/>
      <c r="B164" s="12"/>
      <c r="C164" s="12"/>
      <c r="D164" s="12"/>
      <c r="E164" s="12"/>
      <c r="F164" s="17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>
      <c r="A165" s="12"/>
      <c r="B165" s="12"/>
      <c r="C165" s="12"/>
      <c r="D165" s="12"/>
      <c r="E165" s="12"/>
      <c r="F165" s="17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>
      <c r="A166" s="12"/>
      <c r="B166" s="12"/>
      <c r="C166" s="12"/>
      <c r="D166" s="12"/>
      <c r="E166" s="12"/>
      <c r="F166" s="17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>
      <c r="A167" s="12"/>
      <c r="B167" s="12"/>
      <c r="C167" s="12"/>
      <c r="D167" s="12"/>
      <c r="E167" s="12"/>
      <c r="F167" s="17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12"/>
      <c r="B168" s="12"/>
      <c r="C168" s="12"/>
      <c r="D168" s="12"/>
      <c r="E168" s="12"/>
      <c r="F168" s="17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12"/>
      <c r="B169" s="12"/>
      <c r="C169" s="12"/>
      <c r="D169" s="12"/>
      <c r="E169" s="12"/>
      <c r="F169" s="17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>
      <c r="A170" s="12"/>
      <c r="B170" s="12"/>
      <c r="C170" s="12"/>
      <c r="D170" s="12"/>
      <c r="E170" s="12"/>
      <c r="F170" s="17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>
      <c r="A171" s="12"/>
      <c r="B171" s="12"/>
      <c r="C171" s="12"/>
      <c r="D171" s="12"/>
      <c r="E171" s="12"/>
      <c r="F171" s="17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>
      <c r="A172" s="12"/>
      <c r="B172" s="12"/>
      <c r="C172" s="12"/>
      <c r="D172" s="12"/>
      <c r="E172" s="12"/>
      <c r="F172" s="17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>
      <c r="A173" s="12"/>
      <c r="B173" s="12"/>
      <c r="C173" s="12"/>
      <c r="D173" s="12"/>
      <c r="E173" s="12"/>
      <c r="F173" s="17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>
      <c r="A174" s="12"/>
      <c r="B174" s="12"/>
      <c r="C174" s="12"/>
      <c r="D174" s="12"/>
      <c r="E174" s="12"/>
      <c r="F174" s="17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>
      <c r="A175" s="12"/>
      <c r="B175" s="12"/>
      <c r="C175" s="12"/>
      <c r="D175" s="12"/>
      <c r="E175" s="12"/>
      <c r="F175" s="17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>
      <c r="A176" s="12"/>
      <c r="B176" s="12"/>
      <c r="C176" s="12"/>
      <c r="D176" s="12"/>
      <c r="E176" s="12"/>
      <c r="F176" s="17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12"/>
      <c r="B177" s="12"/>
      <c r="C177" s="12"/>
      <c r="D177" s="12"/>
      <c r="E177" s="12"/>
      <c r="F177" s="17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12"/>
      <c r="B178" s="12"/>
      <c r="C178" s="12"/>
      <c r="D178" s="12"/>
      <c r="E178" s="12"/>
      <c r="F178" s="17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>
      <c r="A179" s="12"/>
      <c r="B179" s="12"/>
      <c r="C179" s="12"/>
      <c r="D179" s="12"/>
      <c r="E179" s="12"/>
      <c r="F179" s="17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>
      <c r="A180" s="12"/>
      <c r="B180" s="12"/>
      <c r="C180" s="12"/>
      <c r="D180" s="12"/>
      <c r="E180" s="12"/>
      <c r="F180" s="17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>
      <c r="A181" s="12"/>
      <c r="B181" s="12"/>
      <c r="C181" s="12"/>
      <c r="D181" s="12"/>
      <c r="E181" s="12"/>
      <c r="F181" s="17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12"/>
      <c r="B182" s="12"/>
      <c r="C182" s="12"/>
      <c r="D182" s="12"/>
      <c r="E182" s="12"/>
      <c r="F182" s="17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12"/>
      <c r="B183" s="12"/>
      <c r="C183" s="12"/>
      <c r="D183" s="12"/>
      <c r="E183" s="12"/>
      <c r="F183" s="17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12"/>
      <c r="B184" s="12"/>
      <c r="C184" s="12"/>
      <c r="D184" s="12"/>
      <c r="E184" s="12"/>
      <c r="F184" s="17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12"/>
      <c r="B185" s="12"/>
      <c r="C185" s="12"/>
      <c r="D185" s="12"/>
      <c r="E185" s="12"/>
      <c r="F185" s="17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12"/>
      <c r="B186" s="12"/>
      <c r="C186" s="12"/>
      <c r="D186" s="12"/>
      <c r="E186" s="12"/>
      <c r="F186" s="17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>
      <c r="A187" s="12"/>
      <c r="B187" s="12"/>
      <c r="C187" s="12"/>
      <c r="D187" s="12"/>
      <c r="E187" s="12"/>
      <c r="F187" s="17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>
      <c r="A188" s="12"/>
      <c r="B188" s="12"/>
      <c r="C188" s="12"/>
      <c r="D188" s="12"/>
      <c r="E188" s="12"/>
      <c r="F188" s="17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>
      <c r="A189" s="12"/>
      <c r="B189" s="12"/>
      <c r="C189" s="12"/>
      <c r="D189" s="12"/>
      <c r="E189" s="12"/>
      <c r="F189" s="17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>
      <c r="A190" s="12"/>
      <c r="B190" s="12"/>
      <c r="C190" s="12"/>
      <c r="D190" s="12"/>
      <c r="E190" s="12"/>
      <c r="F190" s="17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>
      <c r="A191" s="12"/>
      <c r="B191" s="12"/>
      <c r="C191" s="12"/>
      <c r="D191" s="12"/>
      <c r="E191" s="12"/>
      <c r="F191" s="17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>
      <c r="A192" s="12"/>
      <c r="B192" s="12"/>
      <c r="C192" s="12"/>
      <c r="D192" s="12"/>
      <c r="E192" s="12"/>
      <c r="F192" s="17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>
      <c r="A193" s="12"/>
      <c r="B193" s="12"/>
      <c r="C193" s="12"/>
      <c r="D193" s="12"/>
      <c r="E193" s="12"/>
      <c r="F193" s="17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12"/>
      <c r="B194" s="12"/>
      <c r="C194" s="12"/>
      <c r="D194" s="12"/>
      <c r="E194" s="12"/>
      <c r="F194" s="17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>
      <c r="A195" s="12"/>
      <c r="B195" s="12"/>
      <c r="C195" s="12"/>
      <c r="D195" s="12"/>
      <c r="E195" s="12"/>
      <c r="F195" s="17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>
      <c r="A196" s="12"/>
      <c r="B196" s="12"/>
      <c r="C196" s="12"/>
      <c r="D196" s="12"/>
      <c r="E196" s="12"/>
      <c r="F196" s="17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>
      <c r="A197" s="12"/>
      <c r="B197" s="12"/>
      <c r="C197" s="12"/>
      <c r="D197" s="12"/>
      <c r="E197" s="12"/>
      <c r="F197" s="17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>
      <c r="A198" s="12"/>
      <c r="B198" s="12"/>
      <c r="C198" s="12"/>
      <c r="D198" s="12"/>
      <c r="E198" s="12"/>
      <c r="F198" s="17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>
      <c r="A199" s="12"/>
      <c r="B199" s="12"/>
      <c r="C199" s="12"/>
      <c r="D199" s="12"/>
      <c r="E199" s="12"/>
      <c r="F199" s="17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12"/>
      <c r="B200" s="12"/>
      <c r="C200" s="12"/>
      <c r="D200" s="12"/>
      <c r="E200" s="12"/>
      <c r="F200" s="17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>
      <c r="A201" s="12"/>
      <c r="B201" s="12"/>
      <c r="C201" s="12"/>
      <c r="D201" s="12"/>
      <c r="E201" s="12"/>
      <c r="F201" s="17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12"/>
      <c r="B202" s="12"/>
      <c r="C202" s="12"/>
      <c r="D202" s="12"/>
      <c r="E202" s="12"/>
      <c r="F202" s="17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>
      <c r="A203" s="12"/>
      <c r="B203" s="12"/>
      <c r="C203" s="12"/>
      <c r="D203" s="12"/>
      <c r="E203" s="12"/>
      <c r="F203" s="17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>
      <c r="A204" s="12"/>
      <c r="B204" s="12"/>
      <c r="C204" s="12"/>
      <c r="D204" s="12"/>
      <c r="E204" s="12"/>
      <c r="F204" s="17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>
      <c r="A205" s="12"/>
      <c r="B205" s="12"/>
      <c r="C205" s="12"/>
      <c r="D205" s="12"/>
      <c r="E205" s="12"/>
      <c r="F205" s="17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>
      <c r="A206" s="12"/>
      <c r="B206" s="12"/>
      <c r="C206" s="12"/>
      <c r="D206" s="12"/>
      <c r="E206" s="12"/>
      <c r="F206" s="17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>
      <c r="A207" s="12"/>
      <c r="B207" s="12"/>
      <c r="C207" s="12"/>
      <c r="D207" s="12"/>
      <c r="E207" s="12"/>
      <c r="F207" s="17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>
      <c r="A208" s="12"/>
      <c r="B208" s="12"/>
      <c r="C208" s="12"/>
      <c r="D208" s="12"/>
      <c r="E208" s="12"/>
      <c r="F208" s="17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>
      <c r="A209" s="12"/>
      <c r="B209" s="12"/>
      <c r="C209" s="12"/>
      <c r="D209" s="12"/>
      <c r="E209" s="12"/>
      <c r="F209" s="17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>
      <c r="A210" s="12"/>
      <c r="B210" s="12"/>
      <c r="C210" s="12"/>
      <c r="D210" s="12"/>
      <c r="E210" s="12"/>
      <c r="F210" s="17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>
      <c r="A211" s="12"/>
      <c r="B211" s="12"/>
      <c r="C211" s="12"/>
      <c r="D211" s="12"/>
      <c r="E211" s="12"/>
      <c r="F211" s="17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>
      <c r="A212" s="12"/>
      <c r="B212" s="12"/>
      <c r="C212" s="12"/>
      <c r="D212" s="12"/>
      <c r="E212" s="12"/>
      <c r="F212" s="17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>
      <c r="A213" s="12"/>
      <c r="B213" s="12"/>
      <c r="C213" s="12"/>
      <c r="D213" s="12"/>
      <c r="E213" s="12"/>
      <c r="F213" s="17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>
      <c r="A214" s="12"/>
      <c r="B214" s="12"/>
      <c r="C214" s="12"/>
      <c r="D214" s="12"/>
      <c r="E214" s="12"/>
      <c r="F214" s="17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>
      <c r="A215" s="12"/>
      <c r="B215" s="12"/>
      <c r="C215" s="12"/>
      <c r="D215" s="12"/>
      <c r="E215" s="12"/>
      <c r="F215" s="17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>
      <c r="A216" s="12"/>
      <c r="B216" s="12"/>
      <c r="C216" s="12"/>
      <c r="D216" s="12"/>
      <c r="E216" s="12"/>
      <c r="F216" s="17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>
      <c r="A217" s="12"/>
      <c r="B217" s="12"/>
      <c r="C217" s="12"/>
      <c r="D217" s="12"/>
      <c r="E217" s="12"/>
      <c r="F217" s="17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>
      <c r="A218" s="12"/>
      <c r="B218" s="12"/>
      <c r="C218" s="12"/>
      <c r="D218" s="12"/>
      <c r="E218" s="12"/>
      <c r="F218" s="17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>
      <c r="A219" s="12"/>
      <c r="B219" s="12"/>
      <c r="C219" s="12"/>
      <c r="D219" s="12"/>
      <c r="E219" s="12"/>
      <c r="F219" s="17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>
      <c r="A220" s="12"/>
      <c r="B220" s="12"/>
      <c r="C220" s="12"/>
      <c r="D220" s="12"/>
      <c r="E220" s="12"/>
      <c r="F220" s="17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>
      <c r="A221" s="12"/>
      <c r="B221" s="12"/>
      <c r="C221" s="12"/>
      <c r="D221" s="12"/>
      <c r="E221" s="12"/>
      <c r="F221" s="17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>
      <c r="A222" s="12"/>
      <c r="B222" s="12"/>
      <c r="C222" s="12"/>
      <c r="D222" s="12"/>
      <c r="E222" s="12"/>
      <c r="F222" s="17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>
      <c r="A223" s="12"/>
      <c r="B223" s="12"/>
      <c r="C223" s="12"/>
      <c r="D223" s="12"/>
      <c r="E223" s="12"/>
      <c r="F223" s="17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>
      <c r="A224" s="12"/>
      <c r="B224" s="12"/>
      <c r="C224" s="12"/>
      <c r="D224" s="12"/>
      <c r="E224" s="12"/>
      <c r="F224" s="17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>
      <c r="A225" s="12"/>
      <c r="B225" s="12"/>
      <c r="C225" s="12"/>
      <c r="D225" s="12"/>
      <c r="E225" s="12"/>
      <c r="F225" s="17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>
      <c r="A226" s="12"/>
      <c r="B226" s="12"/>
      <c r="C226" s="12"/>
      <c r="D226" s="12"/>
      <c r="E226" s="12"/>
      <c r="F226" s="17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>
      <c r="A227" s="12"/>
      <c r="B227" s="12"/>
      <c r="C227" s="12"/>
      <c r="D227" s="12"/>
      <c r="E227" s="12"/>
      <c r="F227" s="17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>
      <c r="A228" s="12"/>
      <c r="B228" s="12"/>
      <c r="C228" s="12"/>
      <c r="D228" s="12"/>
      <c r="E228" s="12"/>
      <c r="F228" s="17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>
      <c r="A229" s="12"/>
      <c r="B229" s="12"/>
      <c r="C229" s="12"/>
      <c r="D229" s="12"/>
      <c r="E229" s="12"/>
      <c r="F229" s="17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>
      <c r="A230" s="12"/>
      <c r="B230" s="12"/>
      <c r="C230" s="12"/>
      <c r="D230" s="12"/>
      <c r="E230" s="12"/>
      <c r="F230" s="17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>
      <c r="A231" s="12"/>
      <c r="B231" s="12"/>
      <c r="C231" s="12"/>
      <c r="D231" s="12"/>
      <c r="E231" s="12"/>
      <c r="F231" s="17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>
      <c r="A232" s="12"/>
      <c r="B232" s="12"/>
      <c r="C232" s="12"/>
      <c r="D232" s="12"/>
      <c r="E232" s="12"/>
      <c r="F232" s="17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>
      <c r="A233" s="12"/>
      <c r="B233" s="12"/>
      <c r="C233" s="12"/>
      <c r="D233" s="12"/>
      <c r="E233" s="12"/>
      <c r="F233" s="17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>
      <c r="A234" s="12"/>
      <c r="B234" s="12"/>
      <c r="C234" s="12"/>
      <c r="D234" s="12"/>
      <c r="E234" s="12"/>
      <c r="F234" s="17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>
      <c r="A235" s="12"/>
      <c r="B235" s="12"/>
      <c r="C235" s="12"/>
      <c r="D235" s="12"/>
      <c r="E235" s="12"/>
      <c r="F235" s="17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>
      <c r="A236" s="12"/>
      <c r="B236" s="12"/>
      <c r="C236" s="12"/>
      <c r="D236" s="12"/>
      <c r="E236" s="12"/>
      <c r="F236" s="17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>
      <c r="A237" s="12"/>
      <c r="B237" s="12"/>
      <c r="C237" s="12"/>
      <c r="D237" s="12"/>
      <c r="E237" s="12"/>
      <c r="F237" s="17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>
      <c r="A238" s="12"/>
      <c r="B238" s="12"/>
      <c r="C238" s="12"/>
      <c r="D238" s="12"/>
      <c r="E238" s="12"/>
      <c r="F238" s="17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>
      <c r="A239" s="12"/>
      <c r="B239" s="12"/>
      <c r="C239" s="12"/>
      <c r="D239" s="12"/>
      <c r="E239" s="12"/>
      <c r="F239" s="17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>
      <c r="A240" s="12"/>
      <c r="B240" s="12"/>
      <c r="C240" s="12"/>
      <c r="D240" s="12"/>
      <c r="E240" s="12"/>
      <c r="F240" s="17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>
      <c r="A241" s="12"/>
      <c r="B241" s="12"/>
      <c r="C241" s="12"/>
      <c r="D241" s="12"/>
      <c r="E241" s="12"/>
      <c r="F241" s="17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>
      <c r="A242" s="12"/>
      <c r="B242" s="12"/>
      <c r="C242" s="12"/>
      <c r="D242" s="12"/>
      <c r="E242" s="12"/>
      <c r="F242" s="17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>
      <c r="A243" s="12"/>
      <c r="B243" s="12"/>
      <c r="C243" s="12"/>
      <c r="D243" s="12"/>
      <c r="E243" s="12"/>
      <c r="F243" s="17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>
      <c r="A244" s="12"/>
      <c r="B244" s="12"/>
      <c r="C244" s="12"/>
      <c r="D244" s="12"/>
      <c r="E244" s="12"/>
      <c r="F244" s="17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>
      <c r="A245" s="12"/>
      <c r="B245" s="12"/>
      <c r="C245" s="12"/>
      <c r="D245" s="12"/>
      <c r="E245" s="12"/>
      <c r="F245" s="17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>
      <c r="A246" s="12"/>
      <c r="B246" s="12"/>
      <c r="C246" s="12"/>
      <c r="D246" s="12"/>
      <c r="E246" s="12"/>
      <c r="F246" s="17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>
      <c r="A247" s="12"/>
      <c r="B247" s="12"/>
      <c r="C247" s="12"/>
      <c r="D247" s="12"/>
      <c r="E247" s="12"/>
      <c r="F247" s="17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>
      <c r="A248" s="12"/>
      <c r="B248" s="12"/>
      <c r="C248" s="12"/>
      <c r="D248" s="12"/>
      <c r="E248" s="12"/>
      <c r="F248" s="17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>
      <c r="A249" s="12"/>
      <c r="B249" s="12"/>
      <c r="C249" s="12"/>
      <c r="D249" s="12"/>
      <c r="E249" s="12"/>
      <c r="F249" s="17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>
      <c r="A250" s="12"/>
      <c r="B250" s="12"/>
      <c r="C250" s="12"/>
      <c r="D250" s="12"/>
      <c r="E250" s="12"/>
      <c r="F250" s="17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>
      <c r="A251" s="12"/>
      <c r="B251" s="12"/>
      <c r="C251" s="12"/>
      <c r="D251" s="12"/>
      <c r="E251" s="12"/>
      <c r="F251" s="17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>
      <c r="A252" s="12"/>
      <c r="B252" s="12"/>
      <c r="C252" s="12"/>
      <c r="D252" s="12"/>
      <c r="E252" s="12"/>
      <c r="F252" s="17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>
      <c r="A253" s="12"/>
      <c r="B253" s="12"/>
      <c r="C253" s="12"/>
      <c r="D253" s="12"/>
      <c r="E253" s="12"/>
      <c r="F253" s="17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>
      <c r="A254" s="12"/>
      <c r="B254" s="12"/>
      <c r="C254" s="12"/>
      <c r="D254" s="12"/>
      <c r="E254" s="12"/>
      <c r="F254" s="17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>
      <c r="A255" s="12"/>
      <c r="B255" s="12"/>
      <c r="C255" s="12"/>
      <c r="D255" s="12"/>
      <c r="E255" s="12"/>
      <c r="F255" s="17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>
      <c r="A256" s="12"/>
      <c r="B256" s="12"/>
      <c r="C256" s="12"/>
      <c r="D256" s="12"/>
      <c r="E256" s="12"/>
      <c r="F256" s="17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>
      <c r="A257" s="12"/>
      <c r="B257" s="12"/>
      <c r="C257" s="12"/>
      <c r="D257" s="12"/>
      <c r="E257" s="12"/>
      <c r="F257" s="17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>
      <c r="A258" s="12"/>
      <c r="B258" s="12"/>
      <c r="C258" s="12"/>
      <c r="D258" s="12"/>
      <c r="E258" s="12"/>
      <c r="F258" s="17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>
      <c r="A259" s="12"/>
      <c r="B259" s="12"/>
      <c r="C259" s="12"/>
      <c r="D259" s="12"/>
      <c r="E259" s="12"/>
      <c r="F259" s="17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>
      <c r="A260" s="12"/>
      <c r="B260" s="12"/>
      <c r="C260" s="12"/>
      <c r="D260" s="12"/>
      <c r="E260" s="12"/>
      <c r="F260" s="17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>
      <c r="A261" s="12"/>
      <c r="B261" s="12"/>
      <c r="C261" s="12"/>
      <c r="D261" s="12"/>
      <c r="E261" s="12"/>
      <c r="F261" s="17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>
      <c r="A262" s="12"/>
      <c r="B262" s="12"/>
      <c r="C262" s="12"/>
      <c r="D262" s="12"/>
      <c r="E262" s="12"/>
      <c r="F262" s="17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>
      <c r="A263" s="12"/>
      <c r="B263" s="12"/>
      <c r="C263" s="12"/>
      <c r="D263" s="12"/>
      <c r="E263" s="12"/>
      <c r="F263" s="17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>
      <c r="A264" s="12"/>
      <c r="B264" s="12"/>
      <c r="C264" s="12"/>
      <c r="D264" s="12"/>
      <c r="E264" s="12"/>
      <c r="F264" s="17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>
      <c r="A265" s="12"/>
      <c r="B265" s="12"/>
      <c r="C265" s="12"/>
      <c r="D265" s="12"/>
      <c r="E265" s="12"/>
      <c r="F265" s="17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>
      <c r="A266" s="12"/>
      <c r="B266" s="12"/>
      <c r="C266" s="12"/>
      <c r="D266" s="12"/>
      <c r="E266" s="12"/>
      <c r="F266" s="17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>
      <c r="A267" s="12"/>
      <c r="B267" s="12"/>
      <c r="C267" s="12"/>
      <c r="D267" s="12"/>
      <c r="E267" s="12"/>
      <c r="F267" s="17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>
      <c r="A268" s="12"/>
      <c r="B268" s="12"/>
      <c r="C268" s="12"/>
      <c r="D268" s="12"/>
      <c r="E268" s="12"/>
      <c r="F268" s="17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>
      <c r="A269" s="12"/>
      <c r="B269" s="12"/>
      <c r="C269" s="12"/>
      <c r="D269" s="12"/>
      <c r="E269" s="12"/>
      <c r="F269" s="17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>
      <c r="A270" s="12"/>
      <c r="B270" s="12"/>
      <c r="C270" s="12"/>
      <c r="D270" s="12"/>
      <c r="E270" s="12"/>
      <c r="F270" s="17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>
      <c r="A271" s="12"/>
      <c r="B271" s="12"/>
      <c r="C271" s="12"/>
      <c r="D271" s="12"/>
      <c r="E271" s="12"/>
      <c r="F271" s="17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>
      <c r="A272" s="12"/>
      <c r="B272" s="12"/>
      <c r="C272" s="12"/>
      <c r="D272" s="12"/>
      <c r="E272" s="12"/>
      <c r="F272" s="17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>
      <c r="A273" s="12"/>
      <c r="B273" s="12"/>
      <c r="C273" s="12"/>
      <c r="D273" s="12"/>
      <c r="E273" s="12"/>
      <c r="F273" s="17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>
      <c r="A274" s="12"/>
      <c r="B274" s="12"/>
      <c r="C274" s="12"/>
      <c r="D274" s="12"/>
      <c r="E274" s="12"/>
      <c r="F274" s="17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>
      <c r="A275" s="12"/>
      <c r="B275" s="12"/>
      <c r="C275" s="12"/>
      <c r="D275" s="12"/>
      <c r="E275" s="12"/>
      <c r="F275" s="17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>
      <c r="A276" s="12"/>
      <c r="B276" s="12"/>
      <c r="C276" s="12"/>
      <c r="D276" s="12"/>
      <c r="E276" s="12"/>
      <c r="F276" s="17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>
      <c r="A277" s="12"/>
      <c r="B277" s="12"/>
      <c r="C277" s="12"/>
      <c r="D277" s="12"/>
      <c r="E277" s="12"/>
      <c r="F277" s="17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>
      <c r="A278" s="12"/>
      <c r="B278" s="12"/>
      <c r="C278" s="12"/>
      <c r="D278" s="12"/>
      <c r="E278" s="12"/>
      <c r="F278" s="17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>
      <c r="A279" s="12"/>
      <c r="B279" s="12"/>
      <c r="C279" s="12"/>
      <c r="D279" s="12"/>
      <c r="E279" s="12"/>
      <c r="F279" s="17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>
      <c r="A280" s="12"/>
      <c r="B280" s="12"/>
      <c r="C280" s="12"/>
      <c r="D280" s="12"/>
      <c r="E280" s="12"/>
      <c r="F280" s="1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>
      <c r="A281" s="12"/>
      <c r="B281" s="12"/>
      <c r="C281" s="12"/>
      <c r="D281" s="12"/>
      <c r="E281" s="12"/>
      <c r="F281" s="17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>
      <c r="A282" s="12"/>
      <c r="B282" s="12"/>
      <c r="C282" s="12"/>
      <c r="D282" s="12"/>
      <c r="E282" s="12"/>
      <c r="F282" s="17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>
      <c r="A283" s="12"/>
      <c r="B283" s="12"/>
      <c r="C283" s="12"/>
      <c r="D283" s="12"/>
      <c r="E283" s="12"/>
      <c r="F283" s="17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>
      <c r="A284" s="12"/>
      <c r="B284" s="12"/>
      <c r="C284" s="12"/>
      <c r="D284" s="12"/>
      <c r="E284" s="12"/>
      <c r="F284" s="17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>
      <c r="A285" s="12"/>
      <c r="B285" s="12"/>
      <c r="C285" s="12"/>
      <c r="D285" s="12"/>
      <c r="E285" s="12"/>
      <c r="F285" s="17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>
      <c r="A286" s="12"/>
      <c r="B286" s="12"/>
      <c r="C286" s="12"/>
      <c r="D286" s="12"/>
      <c r="E286" s="12"/>
      <c r="F286" s="17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>
      <c r="A287" s="12"/>
      <c r="B287" s="12"/>
      <c r="C287" s="12"/>
      <c r="D287" s="12"/>
      <c r="E287" s="12"/>
      <c r="F287" s="17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>
      <c r="A288" s="12"/>
      <c r="B288" s="12"/>
      <c r="C288" s="12"/>
      <c r="D288" s="12"/>
      <c r="E288" s="12"/>
      <c r="F288" s="17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>
      <c r="A289" s="12"/>
      <c r="B289" s="12"/>
      <c r="C289" s="12"/>
      <c r="D289" s="12"/>
      <c r="E289" s="12"/>
      <c r="F289" s="17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>
      <c r="A290" s="12"/>
      <c r="B290" s="12"/>
      <c r="C290" s="12"/>
      <c r="D290" s="12"/>
      <c r="E290" s="12"/>
      <c r="F290" s="17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>
      <c r="A291" s="12"/>
      <c r="B291" s="12"/>
      <c r="C291" s="12"/>
      <c r="D291" s="12"/>
      <c r="E291" s="12"/>
      <c r="F291" s="17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>
      <c r="A292" s="12"/>
      <c r="B292" s="12"/>
      <c r="C292" s="12"/>
      <c r="D292" s="12"/>
      <c r="E292" s="12"/>
      <c r="F292" s="17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>
      <c r="A293" s="12"/>
      <c r="B293" s="12"/>
      <c r="C293" s="12"/>
      <c r="D293" s="12"/>
      <c r="E293" s="12"/>
      <c r="F293" s="17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>
      <c r="A294" s="12"/>
      <c r="B294" s="12"/>
      <c r="C294" s="12"/>
      <c r="D294" s="12"/>
      <c r="E294" s="12"/>
      <c r="F294" s="17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>
      <c r="A295" s="12"/>
      <c r="B295" s="12"/>
      <c r="C295" s="12"/>
      <c r="D295" s="12"/>
      <c r="E295" s="12"/>
      <c r="F295" s="17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>
      <c r="A296" s="12"/>
      <c r="B296" s="12"/>
      <c r="C296" s="12"/>
      <c r="D296" s="12"/>
      <c r="E296" s="12"/>
      <c r="F296" s="17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>
      <c r="A297" s="12"/>
      <c r="B297" s="12"/>
      <c r="C297" s="12"/>
      <c r="D297" s="12"/>
      <c r="E297" s="12"/>
      <c r="F297" s="17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>
      <c r="A298" s="12"/>
      <c r="B298" s="12"/>
      <c r="C298" s="12"/>
      <c r="D298" s="12"/>
      <c r="E298" s="12"/>
      <c r="F298" s="17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>
      <c r="A299" s="12"/>
      <c r="B299" s="12"/>
      <c r="C299" s="12"/>
      <c r="D299" s="12"/>
      <c r="E299" s="12"/>
      <c r="F299" s="17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>
      <c r="A300" s="12"/>
      <c r="B300" s="12"/>
      <c r="C300" s="12"/>
      <c r="D300" s="12"/>
      <c r="E300" s="12"/>
      <c r="F300" s="17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>
      <c r="A301" s="12"/>
      <c r="B301" s="12"/>
      <c r="C301" s="12"/>
      <c r="D301" s="12"/>
      <c r="E301" s="12"/>
      <c r="F301" s="17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>
      <c r="A302" s="12"/>
      <c r="B302" s="12"/>
      <c r="C302" s="12"/>
      <c r="D302" s="12"/>
      <c r="E302" s="12"/>
      <c r="F302" s="17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>
      <c r="A303" s="12"/>
      <c r="B303" s="12"/>
      <c r="C303" s="12"/>
      <c r="D303" s="12"/>
      <c r="E303" s="12"/>
      <c r="F303" s="17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>
      <c r="A304" s="12"/>
      <c r="B304" s="12"/>
      <c r="C304" s="12"/>
      <c r="D304" s="12"/>
      <c r="E304" s="12"/>
      <c r="F304" s="17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>
      <c r="A305" s="12"/>
      <c r="B305" s="12"/>
      <c r="C305" s="12"/>
      <c r="D305" s="12"/>
      <c r="E305" s="12"/>
      <c r="F305" s="17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>
      <c r="A306" s="12"/>
      <c r="B306" s="12"/>
      <c r="C306" s="12"/>
      <c r="D306" s="12"/>
      <c r="E306" s="12"/>
      <c r="F306" s="17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>
      <c r="A307" s="12"/>
      <c r="B307" s="12"/>
      <c r="C307" s="12"/>
      <c r="D307" s="12"/>
      <c r="E307" s="12"/>
      <c r="F307" s="17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>
      <c r="A308" s="12"/>
      <c r="B308" s="12"/>
      <c r="C308" s="12"/>
      <c r="D308" s="12"/>
      <c r="E308" s="12"/>
      <c r="F308" s="17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>
      <c r="A309" s="12"/>
      <c r="B309" s="12"/>
      <c r="C309" s="12"/>
      <c r="D309" s="12"/>
      <c r="E309" s="12"/>
      <c r="F309" s="17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>
      <c r="A310" s="12"/>
      <c r="B310" s="12"/>
      <c r="C310" s="12"/>
      <c r="D310" s="12"/>
      <c r="E310" s="12"/>
      <c r="F310" s="17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>
      <c r="A311" s="12"/>
      <c r="B311" s="12"/>
      <c r="C311" s="12"/>
      <c r="D311" s="12"/>
      <c r="E311" s="12"/>
      <c r="F311" s="17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>
      <c r="A312" s="12"/>
      <c r="B312" s="12"/>
      <c r="C312" s="12"/>
      <c r="D312" s="12"/>
      <c r="E312" s="12"/>
      <c r="F312" s="17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>
      <c r="A313" s="12"/>
      <c r="B313" s="12"/>
      <c r="C313" s="12"/>
      <c r="D313" s="12"/>
      <c r="E313" s="12"/>
      <c r="F313" s="17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>
      <c r="A314" s="12"/>
      <c r="B314" s="12"/>
      <c r="C314" s="12"/>
      <c r="D314" s="12"/>
      <c r="E314" s="12"/>
      <c r="F314" s="17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>
      <c r="A315" s="12"/>
      <c r="B315" s="12"/>
      <c r="C315" s="12"/>
      <c r="D315" s="12"/>
      <c r="E315" s="12"/>
      <c r="F315" s="17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>
      <c r="A316" s="12"/>
      <c r="B316" s="12"/>
      <c r="C316" s="12"/>
      <c r="D316" s="12"/>
      <c r="E316" s="12"/>
      <c r="F316" s="17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>
      <c r="A317" s="12"/>
      <c r="B317" s="12"/>
      <c r="C317" s="12"/>
      <c r="D317" s="12"/>
      <c r="E317" s="12"/>
      <c r="F317" s="17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>
      <c r="A318" s="12"/>
      <c r="B318" s="12"/>
      <c r="C318" s="12"/>
      <c r="D318" s="12"/>
      <c r="E318" s="12"/>
      <c r="F318" s="17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>
      <c r="A319" s="12"/>
      <c r="B319" s="12"/>
      <c r="C319" s="12"/>
      <c r="D319" s="12"/>
      <c r="E319" s="12"/>
      <c r="F319" s="17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>
      <c r="A320" s="12"/>
      <c r="B320" s="12"/>
      <c r="C320" s="12"/>
      <c r="D320" s="12"/>
      <c r="E320" s="12"/>
      <c r="F320" s="17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>
      <c r="A321" s="12"/>
      <c r="B321" s="12"/>
      <c r="C321" s="12"/>
      <c r="D321" s="12"/>
      <c r="E321" s="12"/>
      <c r="F321" s="17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>
      <c r="A322" s="12"/>
      <c r="B322" s="12"/>
      <c r="C322" s="12"/>
      <c r="D322" s="12"/>
      <c r="E322" s="12"/>
      <c r="F322" s="17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>
      <c r="A323" s="12"/>
      <c r="B323" s="12"/>
      <c r="C323" s="12"/>
      <c r="D323" s="12"/>
      <c r="E323" s="12"/>
      <c r="F323" s="17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>
      <c r="A324" s="12"/>
      <c r="B324" s="12"/>
      <c r="C324" s="12"/>
      <c r="D324" s="12"/>
      <c r="E324" s="12"/>
      <c r="F324" s="17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>
      <c r="A325" s="12"/>
      <c r="B325" s="12"/>
      <c r="C325" s="12"/>
      <c r="D325" s="12"/>
      <c r="E325" s="12"/>
      <c r="F325" s="17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>
      <c r="A326" s="12"/>
      <c r="B326" s="12"/>
      <c r="C326" s="12"/>
      <c r="D326" s="12"/>
      <c r="E326" s="12"/>
      <c r="F326" s="17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>
      <c r="A327" s="12"/>
      <c r="B327" s="12"/>
      <c r="C327" s="12"/>
      <c r="D327" s="12"/>
      <c r="E327" s="12"/>
      <c r="F327" s="17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>
      <c r="A328" s="12"/>
      <c r="B328" s="12"/>
      <c r="C328" s="12"/>
      <c r="D328" s="12"/>
      <c r="E328" s="12"/>
      <c r="F328" s="17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>
      <c r="A329" s="12"/>
      <c r="B329" s="12"/>
      <c r="C329" s="12"/>
      <c r="D329" s="12"/>
      <c r="E329" s="12"/>
      <c r="F329" s="17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>
      <c r="A330" s="12"/>
      <c r="B330" s="12"/>
      <c r="C330" s="12"/>
      <c r="D330" s="12"/>
      <c r="E330" s="12"/>
      <c r="F330" s="17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>
      <c r="A331" s="12"/>
      <c r="B331" s="12"/>
      <c r="C331" s="12"/>
      <c r="D331" s="12"/>
      <c r="E331" s="12"/>
      <c r="F331" s="17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>
      <c r="A332" s="12"/>
      <c r="B332" s="12"/>
      <c r="C332" s="12"/>
      <c r="D332" s="12"/>
      <c r="E332" s="12"/>
      <c r="F332" s="17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>
      <c r="A333" s="12"/>
      <c r="B333" s="12"/>
      <c r="C333" s="12"/>
      <c r="D333" s="12"/>
      <c r="E333" s="12"/>
      <c r="F333" s="17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>
      <c r="A334" s="12"/>
      <c r="B334" s="12"/>
      <c r="C334" s="12"/>
      <c r="D334" s="12"/>
      <c r="E334" s="12"/>
      <c r="F334" s="17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>
      <c r="A335" s="12"/>
      <c r="B335" s="12"/>
      <c r="C335" s="12"/>
      <c r="D335" s="12"/>
      <c r="E335" s="12"/>
      <c r="F335" s="17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>
      <c r="A336" s="12"/>
      <c r="B336" s="12"/>
      <c r="C336" s="12"/>
      <c r="D336" s="12"/>
      <c r="E336" s="12"/>
      <c r="F336" s="17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>
      <c r="A337" s="12"/>
      <c r="B337" s="12"/>
      <c r="C337" s="12"/>
      <c r="D337" s="12"/>
      <c r="E337" s="12"/>
      <c r="F337" s="17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>
      <c r="A338" s="12"/>
      <c r="B338" s="12"/>
      <c r="C338" s="12"/>
      <c r="D338" s="12"/>
      <c r="E338" s="12"/>
      <c r="F338" s="17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>
      <c r="A339" s="12"/>
      <c r="B339" s="12"/>
      <c r="C339" s="12"/>
      <c r="D339" s="12"/>
      <c r="E339" s="12"/>
      <c r="F339" s="17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>
      <c r="A340" s="12"/>
      <c r="B340" s="12"/>
      <c r="C340" s="12"/>
      <c r="D340" s="12"/>
      <c r="E340" s="12"/>
      <c r="F340" s="17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>
      <c r="A341" s="12"/>
      <c r="B341" s="12"/>
      <c r="C341" s="12"/>
      <c r="D341" s="12"/>
      <c r="E341" s="12"/>
      <c r="F341" s="17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>
      <c r="A342" s="12"/>
      <c r="B342" s="12"/>
      <c r="C342" s="12"/>
      <c r="D342" s="12"/>
      <c r="E342" s="12"/>
      <c r="F342" s="17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>
      <c r="A343" s="12"/>
      <c r="B343" s="12"/>
      <c r="C343" s="12"/>
      <c r="D343" s="12"/>
      <c r="E343" s="12"/>
      <c r="F343" s="17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>
      <c r="A344" s="12"/>
      <c r="B344" s="12"/>
      <c r="C344" s="12"/>
      <c r="D344" s="12"/>
      <c r="E344" s="12"/>
      <c r="F344" s="17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>
      <c r="A345" s="12"/>
      <c r="B345" s="12"/>
      <c r="C345" s="12"/>
      <c r="D345" s="12"/>
      <c r="E345" s="12"/>
      <c r="F345" s="17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>
      <c r="A346" s="12"/>
      <c r="B346" s="12"/>
      <c r="C346" s="12"/>
      <c r="D346" s="12"/>
      <c r="E346" s="12"/>
      <c r="F346" s="17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>
      <c r="A347" s="12"/>
      <c r="B347" s="12"/>
      <c r="C347" s="12"/>
      <c r="D347" s="12"/>
      <c r="E347" s="12"/>
      <c r="F347" s="17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>
      <c r="A348" s="12"/>
      <c r="B348" s="12"/>
      <c r="C348" s="12"/>
      <c r="D348" s="12"/>
      <c r="E348" s="12"/>
      <c r="F348" s="17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>
      <c r="A349" s="12"/>
      <c r="B349" s="12"/>
      <c r="C349" s="12"/>
      <c r="D349" s="12"/>
      <c r="E349" s="12"/>
      <c r="F349" s="17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>
      <c r="A350" s="12"/>
      <c r="B350" s="12"/>
      <c r="C350" s="12"/>
      <c r="D350" s="12"/>
      <c r="E350" s="12"/>
      <c r="F350" s="17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>
      <c r="A351" s="12"/>
      <c r="B351" s="12"/>
      <c r="C351" s="12"/>
      <c r="D351" s="12"/>
      <c r="E351" s="12"/>
      <c r="F351" s="17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>
      <c r="A352" s="12"/>
      <c r="B352" s="12"/>
      <c r="C352" s="12"/>
      <c r="D352" s="12"/>
      <c r="E352" s="12"/>
      <c r="F352" s="17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>
      <c r="A353" s="12"/>
      <c r="B353" s="12"/>
      <c r="C353" s="12"/>
      <c r="D353" s="12"/>
      <c r="E353" s="12"/>
      <c r="F353" s="17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>
      <c r="A354" s="12"/>
      <c r="B354" s="12"/>
      <c r="C354" s="12"/>
      <c r="D354" s="12"/>
      <c r="E354" s="12"/>
      <c r="F354" s="17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>
      <c r="A355" s="12"/>
      <c r="B355" s="12"/>
      <c r="C355" s="12"/>
      <c r="D355" s="12"/>
      <c r="E355" s="12"/>
      <c r="F355" s="17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>
      <c r="A356" s="12"/>
      <c r="B356" s="12"/>
      <c r="C356" s="12"/>
      <c r="D356" s="12"/>
      <c r="E356" s="12"/>
      <c r="F356" s="17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>
      <c r="A357" s="12"/>
      <c r="B357" s="12"/>
      <c r="C357" s="12"/>
      <c r="D357" s="12"/>
      <c r="E357" s="12"/>
      <c r="F357" s="17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>
      <c r="A358" s="12"/>
      <c r="B358" s="12"/>
      <c r="C358" s="12"/>
      <c r="D358" s="12"/>
      <c r="E358" s="12"/>
      <c r="F358" s="17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>
      <c r="A359" s="12"/>
      <c r="B359" s="12"/>
      <c r="C359" s="12"/>
      <c r="D359" s="12"/>
      <c r="E359" s="12"/>
      <c r="F359" s="17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>
      <c r="A360" s="12"/>
      <c r="B360" s="12"/>
      <c r="C360" s="12"/>
      <c r="D360" s="12"/>
      <c r="E360" s="12"/>
      <c r="F360" s="17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>
      <c r="A361" s="12"/>
      <c r="B361" s="12"/>
      <c r="C361" s="12"/>
      <c r="D361" s="12"/>
      <c r="E361" s="12"/>
      <c r="F361" s="17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>
      <c r="A362" s="12"/>
      <c r="B362" s="12"/>
      <c r="C362" s="12"/>
      <c r="D362" s="12"/>
      <c r="E362" s="12"/>
      <c r="F362" s="17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>
      <c r="A363" s="12"/>
      <c r="B363" s="12"/>
      <c r="C363" s="12"/>
      <c r="D363" s="12"/>
      <c r="E363" s="12"/>
      <c r="F363" s="17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>
      <c r="A364" s="12"/>
      <c r="B364" s="12"/>
      <c r="C364" s="12"/>
      <c r="D364" s="12"/>
      <c r="E364" s="12"/>
      <c r="F364" s="17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>
      <c r="A365" s="12"/>
      <c r="B365" s="12"/>
      <c r="C365" s="12"/>
      <c r="D365" s="12"/>
      <c r="E365" s="12"/>
      <c r="F365" s="17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>
      <c r="A366" s="12"/>
      <c r="B366" s="12"/>
      <c r="C366" s="12"/>
      <c r="D366" s="12"/>
      <c r="E366" s="12"/>
      <c r="F366" s="17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>
      <c r="A367" s="12"/>
      <c r="B367" s="12"/>
      <c r="C367" s="12"/>
      <c r="D367" s="12"/>
      <c r="E367" s="12"/>
      <c r="F367" s="17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>
      <c r="A368" s="12"/>
      <c r="B368" s="12"/>
      <c r="C368" s="12"/>
      <c r="D368" s="12"/>
      <c r="E368" s="12"/>
      <c r="F368" s="17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>
      <c r="A369" s="12"/>
      <c r="B369" s="12"/>
      <c r="C369" s="12"/>
      <c r="D369" s="12"/>
      <c r="E369" s="12"/>
      <c r="F369" s="17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>
      <c r="A370" s="12"/>
      <c r="B370" s="12"/>
      <c r="C370" s="12"/>
      <c r="D370" s="12"/>
      <c r="E370" s="12"/>
      <c r="F370" s="17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>
      <c r="A371" s="12"/>
      <c r="B371" s="12"/>
      <c r="C371" s="12"/>
      <c r="D371" s="12"/>
      <c r="E371" s="12"/>
      <c r="F371" s="17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>
      <c r="A372" s="12"/>
      <c r="B372" s="12"/>
      <c r="C372" s="12"/>
      <c r="D372" s="12"/>
      <c r="E372" s="12"/>
      <c r="F372" s="17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>
      <c r="A373" s="12"/>
      <c r="B373" s="12"/>
      <c r="C373" s="12"/>
      <c r="D373" s="12"/>
      <c r="E373" s="12"/>
      <c r="F373" s="17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>
      <c r="A374" s="12"/>
      <c r="B374" s="12"/>
      <c r="C374" s="12"/>
      <c r="D374" s="12"/>
      <c r="E374" s="12"/>
      <c r="F374" s="17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>
      <c r="A375" s="12"/>
      <c r="B375" s="12"/>
      <c r="C375" s="12"/>
      <c r="D375" s="12"/>
      <c r="E375" s="12"/>
      <c r="F375" s="17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>
      <c r="A376" s="12"/>
      <c r="B376" s="12"/>
      <c r="C376" s="12"/>
      <c r="D376" s="12"/>
      <c r="E376" s="12"/>
      <c r="F376" s="17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>
      <c r="A377" s="12"/>
      <c r="B377" s="12"/>
      <c r="C377" s="12"/>
      <c r="D377" s="12"/>
      <c r="E377" s="12"/>
      <c r="F377" s="17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>
      <c r="A378" s="12"/>
      <c r="B378" s="12"/>
      <c r="C378" s="12"/>
      <c r="D378" s="12"/>
      <c r="E378" s="12"/>
      <c r="F378" s="17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>
      <c r="A379" s="12"/>
      <c r="B379" s="12"/>
      <c r="C379" s="12"/>
      <c r="D379" s="12"/>
      <c r="E379" s="12"/>
      <c r="F379" s="17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>
      <c r="A380" s="12"/>
      <c r="B380" s="12"/>
      <c r="C380" s="12"/>
      <c r="D380" s="12"/>
      <c r="E380" s="12"/>
      <c r="F380" s="17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>
      <c r="A381" s="12"/>
      <c r="B381" s="12"/>
      <c r="C381" s="12"/>
      <c r="D381" s="12"/>
      <c r="E381" s="12"/>
      <c r="F381" s="17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>
      <c r="A382" s="12"/>
      <c r="B382" s="12"/>
      <c r="C382" s="12"/>
      <c r="D382" s="12"/>
      <c r="E382" s="12"/>
      <c r="F382" s="17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>
      <c r="A383" s="12"/>
      <c r="B383" s="12"/>
      <c r="C383" s="12"/>
      <c r="D383" s="12"/>
      <c r="E383" s="12"/>
      <c r="F383" s="17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>
      <c r="A384" s="12"/>
      <c r="B384" s="12"/>
      <c r="C384" s="12"/>
      <c r="D384" s="12"/>
      <c r="E384" s="12"/>
      <c r="F384" s="17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>
      <c r="A385" s="12"/>
      <c r="B385" s="12"/>
      <c r="C385" s="12"/>
      <c r="D385" s="12"/>
      <c r="E385" s="12"/>
      <c r="F385" s="17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>
      <c r="A386" s="12"/>
      <c r="B386" s="12"/>
      <c r="C386" s="12"/>
      <c r="D386" s="12"/>
      <c r="E386" s="12"/>
      <c r="F386" s="17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>
      <c r="A387" s="12"/>
      <c r="B387" s="12"/>
      <c r="C387" s="12"/>
      <c r="D387" s="12"/>
      <c r="E387" s="12"/>
      <c r="F387" s="17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>
      <c r="A388" s="12"/>
      <c r="B388" s="12"/>
      <c r="C388" s="12"/>
      <c r="D388" s="12"/>
      <c r="E388" s="12"/>
      <c r="F388" s="17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>
      <c r="A389" s="12"/>
      <c r="B389" s="12"/>
      <c r="C389" s="12"/>
      <c r="D389" s="12"/>
      <c r="E389" s="12"/>
      <c r="F389" s="17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>
      <c r="A390" s="12"/>
      <c r="B390" s="12"/>
      <c r="C390" s="12"/>
      <c r="D390" s="12"/>
      <c r="E390" s="12"/>
      <c r="F390" s="17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>
      <c r="A391" s="12"/>
      <c r="B391" s="12"/>
      <c r="C391" s="12"/>
      <c r="D391" s="12"/>
      <c r="E391" s="12"/>
      <c r="F391" s="17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>
      <c r="A392" s="12"/>
      <c r="B392" s="12"/>
      <c r="C392" s="12"/>
      <c r="D392" s="12"/>
      <c r="E392" s="12"/>
      <c r="F392" s="17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>
      <c r="A393" s="12"/>
      <c r="B393" s="12"/>
      <c r="C393" s="12"/>
      <c r="D393" s="12"/>
      <c r="E393" s="12"/>
      <c r="F393" s="17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>
      <c r="A394" s="12"/>
      <c r="B394" s="12"/>
      <c r="C394" s="12"/>
      <c r="D394" s="12"/>
      <c r="E394" s="12"/>
      <c r="F394" s="17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>
      <c r="A395" s="12"/>
      <c r="B395" s="12"/>
      <c r="C395" s="12"/>
      <c r="D395" s="12"/>
      <c r="E395" s="12"/>
      <c r="F395" s="17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>
      <c r="A396" s="12"/>
      <c r="B396" s="12"/>
      <c r="C396" s="12"/>
      <c r="D396" s="12"/>
      <c r="E396" s="12"/>
      <c r="F396" s="17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>
      <c r="A397" s="12"/>
      <c r="B397" s="12"/>
      <c r="C397" s="12"/>
      <c r="D397" s="12"/>
      <c r="E397" s="12"/>
      <c r="F397" s="17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>
      <c r="A398" s="12"/>
      <c r="B398" s="12"/>
      <c r="C398" s="12"/>
      <c r="D398" s="12"/>
      <c r="E398" s="12"/>
      <c r="F398" s="17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>
      <c r="A399" s="12"/>
      <c r="B399" s="12"/>
      <c r="C399" s="12"/>
      <c r="D399" s="12"/>
      <c r="E399" s="12"/>
      <c r="F399" s="17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>
      <c r="A400" s="12"/>
      <c r="B400" s="12"/>
      <c r="C400" s="12"/>
      <c r="D400" s="12"/>
      <c r="E400" s="12"/>
      <c r="F400" s="17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>
      <c r="A401" s="12"/>
      <c r="B401" s="12"/>
      <c r="C401" s="12"/>
      <c r="D401" s="12"/>
      <c r="E401" s="12"/>
      <c r="F401" s="17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>
      <c r="A402" s="12"/>
      <c r="B402" s="12"/>
      <c r="C402" s="12"/>
      <c r="D402" s="12"/>
      <c r="E402" s="12"/>
      <c r="F402" s="17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>
      <c r="A403" s="12"/>
      <c r="B403" s="12"/>
      <c r="C403" s="12"/>
      <c r="D403" s="12"/>
      <c r="E403" s="12"/>
      <c r="F403" s="17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>
      <c r="A404" s="12"/>
      <c r="B404" s="12"/>
      <c r="C404" s="12"/>
      <c r="D404" s="12"/>
      <c r="E404" s="12"/>
      <c r="F404" s="17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>
      <c r="A405" s="12"/>
      <c r="B405" s="12"/>
      <c r="C405" s="12"/>
      <c r="D405" s="12"/>
      <c r="E405" s="12"/>
      <c r="F405" s="17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>
      <c r="A406" s="12"/>
      <c r="B406" s="12"/>
      <c r="C406" s="12"/>
      <c r="D406" s="12"/>
      <c r="E406" s="12"/>
      <c r="F406" s="17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>
      <c r="A407" s="12"/>
      <c r="B407" s="12"/>
      <c r="C407" s="12"/>
      <c r="D407" s="12"/>
      <c r="E407" s="12"/>
      <c r="F407" s="17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>
      <c r="A408" s="12"/>
      <c r="B408" s="12"/>
      <c r="C408" s="12"/>
      <c r="D408" s="12"/>
      <c r="E408" s="12"/>
      <c r="F408" s="17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>
      <c r="A409" s="12"/>
      <c r="B409" s="12"/>
      <c r="C409" s="12"/>
      <c r="D409" s="12"/>
      <c r="E409" s="12"/>
      <c r="F409" s="17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>
      <c r="A410" s="12"/>
      <c r="B410" s="12"/>
      <c r="C410" s="12"/>
      <c r="D410" s="12"/>
      <c r="E410" s="12"/>
      <c r="F410" s="17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>
      <c r="A411" s="12"/>
      <c r="B411" s="12"/>
      <c r="C411" s="12"/>
      <c r="D411" s="12"/>
      <c r="E411" s="12"/>
      <c r="F411" s="17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>
      <c r="A412" s="12"/>
      <c r="B412" s="12"/>
      <c r="C412" s="12"/>
      <c r="D412" s="12"/>
      <c r="E412" s="12"/>
      <c r="F412" s="17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>
      <c r="A413" s="12"/>
      <c r="B413" s="12"/>
      <c r="C413" s="12"/>
      <c r="D413" s="12"/>
      <c r="E413" s="12"/>
      <c r="F413" s="17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>
      <c r="A414" s="12"/>
      <c r="B414" s="12"/>
      <c r="C414" s="12"/>
      <c r="D414" s="12"/>
      <c r="E414" s="12"/>
      <c r="F414" s="17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>
      <c r="A415" s="12"/>
      <c r="B415" s="12"/>
      <c r="C415" s="12"/>
      <c r="D415" s="12"/>
      <c r="E415" s="12"/>
      <c r="F415" s="17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>
      <c r="A416" s="12"/>
      <c r="B416" s="12"/>
      <c r="C416" s="12"/>
      <c r="D416" s="12"/>
      <c r="E416" s="12"/>
      <c r="F416" s="17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>
      <c r="A417" s="12"/>
      <c r="B417" s="12"/>
      <c r="C417" s="12"/>
      <c r="D417" s="12"/>
      <c r="E417" s="12"/>
      <c r="F417" s="17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>
      <c r="A418" s="12"/>
      <c r="B418" s="12"/>
      <c r="C418" s="12"/>
      <c r="D418" s="12"/>
      <c r="E418" s="12"/>
      <c r="F418" s="17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>
      <c r="A419" s="12"/>
      <c r="B419" s="12"/>
      <c r="C419" s="12"/>
      <c r="D419" s="12"/>
      <c r="E419" s="12"/>
      <c r="F419" s="17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>
      <c r="A420" s="12"/>
      <c r="B420" s="12"/>
      <c r="C420" s="12"/>
      <c r="D420" s="12"/>
      <c r="E420" s="12"/>
      <c r="F420" s="17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>
      <c r="A421" s="12"/>
      <c r="B421" s="12"/>
      <c r="C421" s="12"/>
      <c r="D421" s="12"/>
      <c r="E421" s="12"/>
      <c r="F421" s="17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>
      <c r="A422" s="12"/>
      <c r="B422" s="12"/>
      <c r="C422" s="12"/>
      <c r="D422" s="12"/>
      <c r="E422" s="12"/>
      <c r="F422" s="17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>
      <c r="A423" s="12"/>
      <c r="B423" s="12"/>
      <c r="C423" s="12"/>
      <c r="D423" s="12"/>
      <c r="E423" s="12"/>
      <c r="F423" s="17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>
      <c r="A424" s="12"/>
      <c r="B424" s="12"/>
      <c r="C424" s="12"/>
      <c r="D424" s="12"/>
      <c r="E424" s="12"/>
      <c r="F424" s="17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>
      <c r="A425" s="12"/>
      <c r="B425" s="12"/>
      <c r="C425" s="12"/>
      <c r="D425" s="12"/>
      <c r="E425" s="12"/>
      <c r="F425" s="17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>
      <c r="A426" s="12"/>
      <c r="B426" s="12"/>
      <c r="C426" s="12"/>
      <c r="D426" s="12"/>
      <c r="E426" s="12"/>
      <c r="F426" s="17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>
      <c r="A427" s="12"/>
      <c r="B427" s="12"/>
      <c r="C427" s="12"/>
      <c r="D427" s="12"/>
      <c r="E427" s="12"/>
      <c r="F427" s="17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>
      <c r="A428" s="12"/>
      <c r="B428" s="12"/>
      <c r="C428" s="12"/>
      <c r="D428" s="12"/>
      <c r="E428" s="12"/>
      <c r="F428" s="17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>
      <c r="A429" s="12"/>
      <c r="B429" s="12"/>
      <c r="C429" s="12"/>
      <c r="D429" s="12"/>
      <c r="E429" s="12"/>
      <c r="F429" s="17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>
      <c r="A430" s="12"/>
      <c r="B430" s="12"/>
      <c r="C430" s="12"/>
      <c r="D430" s="12"/>
      <c r="E430" s="12"/>
      <c r="F430" s="17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>
      <c r="A431" s="12"/>
      <c r="B431" s="12"/>
      <c r="C431" s="12"/>
      <c r="D431" s="12"/>
      <c r="E431" s="12"/>
      <c r="F431" s="17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>
      <c r="A432" s="12"/>
      <c r="B432" s="12"/>
      <c r="C432" s="12"/>
      <c r="D432" s="12"/>
      <c r="E432" s="12"/>
      <c r="F432" s="17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>
      <c r="A433" s="12"/>
      <c r="B433" s="12"/>
      <c r="C433" s="12"/>
      <c r="D433" s="12"/>
      <c r="E433" s="12"/>
      <c r="F433" s="17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>
      <c r="A434" s="12"/>
      <c r="B434" s="12"/>
      <c r="C434" s="12"/>
      <c r="D434" s="12"/>
      <c r="E434" s="12"/>
      <c r="F434" s="17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>
      <c r="A435" s="12"/>
      <c r="B435" s="12"/>
      <c r="C435" s="12"/>
      <c r="D435" s="12"/>
      <c r="E435" s="12"/>
      <c r="F435" s="17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>
      <c r="A436" s="12"/>
      <c r="B436" s="12"/>
      <c r="C436" s="12"/>
      <c r="D436" s="12"/>
      <c r="E436" s="12"/>
      <c r="F436" s="17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>
      <c r="A437" s="12"/>
      <c r="B437" s="12"/>
      <c r="C437" s="12"/>
      <c r="D437" s="12"/>
      <c r="E437" s="12"/>
      <c r="F437" s="17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>
      <c r="A438" s="12"/>
      <c r="B438" s="12"/>
      <c r="C438" s="12"/>
      <c r="D438" s="12"/>
      <c r="E438" s="12"/>
      <c r="F438" s="17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>
      <c r="A439" s="12"/>
      <c r="B439" s="12"/>
      <c r="C439" s="12"/>
      <c r="D439" s="12"/>
      <c r="E439" s="12"/>
      <c r="F439" s="17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>
      <c r="A440" s="12"/>
      <c r="B440" s="12"/>
      <c r="C440" s="12"/>
      <c r="D440" s="12"/>
      <c r="E440" s="12"/>
      <c r="F440" s="17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>
      <c r="A441" s="12"/>
      <c r="B441" s="12"/>
      <c r="C441" s="12"/>
      <c r="D441" s="12"/>
      <c r="E441" s="12"/>
      <c r="F441" s="17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>
      <c r="A442" s="12"/>
      <c r="B442" s="12"/>
      <c r="C442" s="12"/>
      <c r="D442" s="12"/>
      <c r="E442" s="12"/>
      <c r="F442" s="17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>
      <c r="A443" s="12"/>
      <c r="B443" s="12"/>
      <c r="C443" s="12"/>
      <c r="D443" s="12"/>
      <c r="E443" s="12"/>
      <c r="F443" s="17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>
      <c r="A444" s="12"/>
      <c r="B444" s="12"/>
      <c r="C444" s="12"/>
      <c r="D444" s="12"/>
      <c r="E444" s="12"/>
      <c r="F444" s="17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>
      <c r="A445" s="12"/>
      <c r="B445" s="12"/>
      <c r="C445" s="12"/>
      <c r="D445" s="12"/>
      <c r="E445" s="12"/>
      <c r="F445" s="17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>
      <c r="A446" s="12"/>
      <c r="B446" s="12"/>
      <c r="C446" s="12"/>
      <c r="D446" s="12"/>
      <c r="E446" s="12"/>
      <c r="F446" s="17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>
      <c r="A447" s="12"/>
      <c r="B447" s="12"/>
      <c r="C447" s="12"/>
      <c r="D447" s="12"/>
      <c r="E447" s="12"/>
      <c r="F447" s="17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>
      <c r="A448" s="12"/>
      <c r="B448" s="12"/>
      <c r="C448" s="12"/>
      <c r="D448" s="12"/>
      <c r="E448" s="12"/>
      <c r="F448" s="17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>
      <c r="A449" s="12"/>
      <c r="B449" s="12"/>
      <c r="C449" s="12"/>
      <c r="D449" s="12"/>
      <c r="E449" s="12"/>
      <c r="F449" s="17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>
      <c r="A450" s="12"/>
      <c r="B450" s="12"/>
      <c r="C450" s="12"/>
      <c r="D450" s="12"/>
      <c r="E450" s="12"/>
      <c r="F450" s="17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>
      <c r="A451" s="12"/>
      <c r="B451" s="12"/>
      <c r="C451" s="12"/>
      <c r="D451" s="12"/>
      <c r="E451" s="12"/>
      <c r="F451" s="17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>
      <c r="A452" s="12"/>
      <c r="B452" s="12"/>
      <c r="C452" s="12"/>
      <c r="D452" s="12"/>
      <c r="E452" s="12"/>
      <c r="F452" s="17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>
      <c r="A453" s="12"/>
      <c r="B453" s="12"/>
      <c r="C453" s="12"/>
      <c r="D453" s="12"/>
      <c r="E453" s="12"/>
      <c r="F453" s="17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>
      <c r="A454" s="12"/>
      <c r="B454" s="12"/>
      <c r="C454" s="12"/>
      <c r="D454" s="12"/>
      <c r="E454" s="12"/>
      <c r="F454" s="17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>
      <c r="A455" s="12"/>
      <c r="B455" s="12"/>
      <c r="C455" s="12"/>
      <c r="D455" s="12"/>
      <c r="E455" s="12"/>
      <c r="F455" s="17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>
      <c r="A456" s="12"/>
      <c r="B456" s="12"/>
      <c r="C456" s="12"/>
      <c r="D456" s="12"/>
      <c r="E456" s="12"/>
      <c r="F456" s="17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>
      <c r="A457" s="12"/>
      <c r="B457" s="12"/>
      <c r="C457" s="12"/>
      <c r="D457" s="12"/>
      <c r="E457" s="12"/>
      <c r="F457" s="17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>
      <c r="A458" s="12"/>
      <c r="B458" s="12"/>
      <c r="C458" s="12"/>
      <c r="D458" s="12"/>
      <c r="E458" s="12"/>
      <c r="F458" s="17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>
      <c r="A459" s="12"/>
      <c r="B459" s="12"/>
      <c r="C459" s="12"/>
      <c r="D459" s="12"/>
      <c r="E459" s="12"/>
      <c r="F459" s="17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>
      <c r="A460" s="12"/>
      <c r="B460" s="12"/>
      <c r="C460" s="12"/>
      <c r="D460" s="12"/>
      <c r="E460" s="12"/>
      <c r="F460" s="17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>
      <c r="A461" s="12"/>
      <c r="B461" s="12"/>
      <c r="C461" s="12"/>
      <c r="D461" s="12"/>
      <c r="E461" s="12"/>
      <c r="F461" s="17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>
      <c r="A462" s="12"/>
      <c r="B462" s="12"/>
      <c r="C462" s="12"/>
      <c r="D462" s="12"/>
      <c r="E462" s="12"/>
      <c r="F462" s="17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>
      <c r="A463" s="12"/>
      <c r="B463" s="12"/>
      <c r="C463" s="12"/>
      <c r="D463" s="12"/>
      <c r="E463" s="12"/>
      <c r="F463" s="17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>
      <c r="A464" s="12"/>
      <c r="B464" s="12"/>
      <c r="C464" s="12"/>
      <c r="D464" s="12"/>
      <c r="E464" s="12"/>
      <c r="F464" s="17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>
      <c r="A465" s="12"/>
      <c r="B465" s="12"/>
      <c r="C465" s="12"/>
      <c r="D465" s="12"/>
      <c r="E465" s="12"/>
      <c r="F465" s="17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>
      <c r="A466" s="12"/>
      <c r="B466" s="12"/>
      <c r="C466" s="12"/>
      <c r="D466" s="12"/>
      <c r="E466" s="12"/>
      <c r="F466" s="17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>
      <c r="A467" s="12"/>
      <c r="B467" s="12"/>
      <c r="C467" s="12"/>
      <c r="D467" s="12"/>
      <c r="E467" s="12"/>
      <c r="F467" s="17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>
      <c r="A468" s="12"/>
      <c r="B468" s="12"/>
      <c r="C468" s="12"/>
      <c r="D468" s="12"/>
      <c r="E468" s="12"/>
      <c r="F468" s="17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>
      <c r="A469" s="12"/>
      <c r="B469" s="12"/>
      <c r="C469" s="12"/>
      <c r="D469" s="12"/>
      <c r="E469" s="12"/>
      <c r="F469" s="17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>
      <c r="A470" s="12"/>
      <c r="B470" s="12"/>
      <c r="C470" s="12"/>
      <c r="D470" s="12"/>
      <c r="E470" s="12"/>
      <c r="F470" s="17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>
      <c r="A471" s="12"/>
      <c r="B471" s="12"/>
      <c r="C471" s="12"/>
      <c r="D471" s="12"/>
      <c r="E471" s="12"/>
      <c r="F471" s="17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>
      <c r="A472" s="12"/>
      <c r="B472" s="12"/>
      <c r="C472" s="12"/>
      <c r="D472" s="12"/>
      <c r="E472" s="12"/>
      <c r="F472" s="17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>
      <c r="A473" s="12"/>
      <c r="B473" s="12"/>
      <c r="C473" s="12"/>
      <c r="D473" s="12"/>
      <c r="E473" s="12"/>
      <c r="F473" s="17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>
      <c r="A474" s="12"/>
      <c r="B474" s="12"/>
      <c r="C474" s="12"/>
      <c r="D474" s="12"/>
      <c r="E474" s="12"/>
      <c r="F474" s="17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>
      <c r="A475" s="12"/>
      <c r="B475" s="12"/>
      <c r="C475" s="12"/>
      <c r="D475" s="12"/>
      <c r="E475" s="12"/>
      <c r="F475" s="17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>
      <c r="A476" s="12"/>
      <c r="B476" s="12"/>
      <c r="C476" s="12"/>
      <c r="D476" s="12"/>
      <c r="E476" s="12"/>
      <c r="F476" s="17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>
      <c r="A477" s="12"/>
      <c r="B477" s="12"/>
      <c r="C477" s="12"/>
      <c r="D477" s="12"/>
      <c r="E477" s="12"/>
      <c r="F477" s="17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>
      <c r="A478" s="12"/>
      <c r="B478" s="12"/>
      <c r="C478" s="12"/>
      <c r="D478" s="12"/>
      <c r="E478" s="12"/>
      <c r="F478" s="17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>
      <c r="A479" s="12"/>
      <c r="B479" s="12"/>
      <c r="C479" s="12"/>
      <c r="D479" s="12"/>
      <c r="E479" s="12"/>
      <c r="F479" s="17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>
      <c r="A480" s="12"/>
      <c r="B480" s="12"/>
      <c r="C480" s="12"/>
      <c r="D480" s="12"/>
      <c r="E480" s="12"/>
      <c r="F480" s="17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>
      <c r="A481" s="12"/>
      <c r="B481" s="12"/>
      <c r="C481" s="12"/>
      <c r="D481" s="12"/>
      <c r="E481" s="12"/>
      <c r="F481" s="17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>
      <c r="A482" s="12"/>
      <c r="B482" s="12"/>
      <c r="C482" s="12"/>
      <c r="D482" s="12"/>
      <c r="E482" s="12"/>
      <c r="F482" s="17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>
      <c r="A483" s="12"/>
      <c r="B483" s="12"/>
      <c r="C483" s="12"/>
      <c r="D483" s="12"/>
      <c r="E483" s="12"/>
      <c r="F483" s="17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>
      <c r="A484" s="12"/>
      <c r="B484" s="12"/>
      <c r="C484" s="12"/>
      <c r="D484" s="12"/>
      <c r="E484" s="12"/>
      <c r="F484" s="17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>
      <c r="A485" s="12"/>
      <c r="B485" s="12"/>
      <c r="C485" s="12"/>
      <c r="D485" s="12"/>
      <c r="E485" s="12"/>
      <c r="F485" s="17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>
      <c r="A486" s="12"/>
      <c r="B486" s="12"/>
      <c r="C486" s="12"/>
      <c r="D486" s="12"/>
      <c r="E486" s="12"/>
      <c r="F486" s="17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>
      <c r="A487" s="12"/>
      <c r="B487" s="12"/>
      <c r="C487" s="12"/>
      <c r="D487" s="12"/>
      <c r="E487" s="12"/>
      <c r="F487" s="17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>
      <c r="A488" s="12"/>
      <c r="B488" s="12"/>
      <c r="C488" s="12"/>
      <c r="D488" s="12"/>
      <c r="E488" s="12"/>
      <c r="F488" s="17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>
      <c r="A489" s="12"/>
      <c r="B489" s="12"/>
      <c r="C489" s="12"/>
      <c r="D489" s="12"/>
      <c r="E489" s="12"/>
      <c r="F489" s="17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>
      <c r="A490" s="12"/>
      <c r="B490" s="12"/>
      <c r="C490" s="12"/>
      <c r="D490" s="12"/>
      <c r="E490" s="12"/>
      <c r="F490" s="17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>
      <c r="A491" s="12"/>
      <c r="B491" s="12"/>
      <c r="C491" s="12"/>
      <c r="D491" s="12"/>
      <c r="E491" s="12"/>
      <c r="F491" s="17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>
      <c r="A492" s="12"/>
      <c r="B492" s="12"/>
      <c r="C492" s="12"/>
      <c r="D492" s="12"/>
      <c r="E492" s="12"/>
      <c r="F492" s="17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>
      <c r="A493" s="12"/>
      <c r="B493" s="12"/>
      <c r="C493" s="12"/>
      <c r="D493" s="12"/>
      <c r="E493" s="12"/>
      <c r="F493" s="17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>
      <c r="A494" s="12"/>
      <c r="B494" s="12"/>
      <c r="C494" s="12"/>
      <c r="D494" s="12"/>
      <c r="E494" s="12"/>
      <c r="F494" s="17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>
      <c r="A495" s="12"/>
      <c r="B495" s="12"/>
      <c r="C495" s="12"/>
      <c r="D495" s="12"/>
      <c r="E495" s="12"/>
      <c r="F495" s="17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>
      <c r="A496" s="12"/>
      <c r="B496" s="12"/>
      <c r="C496" s="12"/>
      <c r="D496" s="12"/>
      <c r="E496" s="12"/>
      <c r="F496" s="17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>
      <c r="A497" s="12"/>
      <c r="B497" s="12"/>
      <c r="C497" s="12"/>
      <c r="D497" s="12"/>
      <c r="E497" s="12"/>
      <c r="F497" s="17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>
      <c r="A498" s="12"/>
      <c r="B498" s="12"/>
      <c r="C498" s="12"/>
      <c r="D498" s="12"/>
      <c r="E498" s="12"/>
      <c r="F498" s="17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>
      <c r="A499" s="12"/>
      <c r="B499" s="12"/>
      <c r="C499" s="12"/>
      <c r="D499" s="12"/>
      <c r="E499" s="12"/>
      <c r="F499" s="17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>
      <c r="A500" s="12"/>
      <c r="B500" s="12"/>
      <c r="C500" s="12"/>
      <c r="D500" s="12"/>
      <c r="E500" s="12"/>
      <c r="F500" s="17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>
      <c r="A501" s="12"/>
      <c r="B501" s="12"/>
      <c r="C501" s="12"/>
      <c r="D501" s="12"/>
      <c r="E501" s="12"/>
      <c r="F501" s="17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>
      <c r="A502" s="12"/>
      <c r="B502" s="12"/>
      <c r="C502" s="12"/>
      <c r="D502" s="12"/>
      <c r="E502" s="12"/>
      <c r="F502" s="17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>
      <c r="A503" s="12"/>
      <c r="B503" s="12"/>
      <c r="C503" s="12"/>
      <c r="D503" s="12"/>
      <c r="E503" s="12"/>
      <c r="F503" s="17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>
      <c r="A504" s="12"/>
      <c r="B504" s="12"/>
      <c r="C504" s="12"/>
      <c r="D504" s="12"/>
      <c r="E504" s="12"/>
      <c r="F504" s="17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>
      <c r="A505" s="12"/>
      <c r="B505" s="12"/>
      <c r="C505" s="12"/>
      <c r="D505" s="12"/>
      <c r="E505" s="12"/>
      <c r="F505" s="17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>
      <c r="A506" s="12"/>
      <c r="B506" s="12"/>
      <c r="C506" s="12"/>
      <c r="D506" s="12"/>
      <c r="E506" s="12"/>
      <c r="F506" s="17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>
      <c r="A507" s="12"/>
      <c r="B507" s="12"/>
      <c r="C507" s="12"/>
      <c r="D507" s="12"/>
      <c r="E507" s="12"/>
      <c r="F507" s="17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>
      <c r="A508" s="12"/>
      <c r="B508" s="12"/>
      <c r="C508" s="12"/>
      <c r="D508" s="12"/>
      <c r="E508" s="12"/>
      <c r="F508" s="17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>
      <c r="A509" s="12"/>
      <c r="B509" s="12"/>
      <c r="C509" s="12"/>
      <c r="D509" s="12"/>
      <c r="E509" s="12"/>
      <c r="F509" s="17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>
      <c r="A510" s="12"/>
      <c r="B510" s="12"/>
      <c r="C510" s="12"/>
      <c r="D510" s="12"/>
      <c r="E510" s="12"/>
      <c r="F510" s="17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>
      <c r="A511" s="12"/>
      <c r="B511" s="12"/>
      <c r="C511" s="12"/>
      <c r="D511" s="12"/>
      <c r="E511" s="12"/>
      <c r="F511" s="17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>
      <c r="A512" s="12"/>
      <c r="B512" s="12"/>
      <c r="C512" s="12"/>
      <c r="D512" s="12"/>
      <c r="E512" s="12"/>
      <c r="F512" s="17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>
      <c r="A513" s="12"/>
      <c r="B513" s="12"/>
      <c r="C513" s="12"/>
      <c r="D513" s="12"/>
      <c r="E513" s="12"/>
      <c r="F513" s="17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>
      <c r="A514" s="12"/>
      <c r="B514" s="12"/>
      <c r="C514" s="12"/>
      <c r="D514" s="12"/>
      <c r="E514" s="12"/>
      <c r="F514" s="17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>
      <c r="A515" s="12"/>
      <c r="B515" s="12"/>
      <c r="C515" s="12"/>
      <c r="D515" s="12"/>
      <c r="E515" s="12"/>
      <c r="F515" s="17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>
      <c r="A516" s="12"/>
      <c r="B516" s="12"/>
      <c r="C516" s="12"/>
      <c r="D516" s="12"/>
      <c r="E516" s="12"/>
      <c r="F516" s="17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>
      <c r="A517" s="12"/>
      <c r="B517" s="12"/>
      <c r="C517" s="12"/>
      <c r="D517" s="12"/>
      <c r="E517" s="12"/>
      <c r="F517" s="17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>
      <c r="A518" s="12"/>
      <c r="B518" s="12"/>
      <c r="C518" s="12"/>
      <c r="D518" s="12"/>
      <c r="E518" s="12"/>
      <c r="F518" s="17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>
      <c r="A519" s="12"/>
      <c r="B519" s="12"/>
      <c r="C519" s="12"/>
      <c r="D519" s="12"/>
      <c r="E519" s="12"/>
      <c r="F519" s="17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>
      <c r="A520" s="12"/>
      <c r="B520" s="12"/>
      <c r="C520" s="12"/>
      <c r="D520" s="12"/>
      <c r="E520" s="12"/>
      <c r="F520" s="17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>
      <c r="A521" s="12"/>
      <c r="B521" s="12"/>
      <c r="C521" s="12"/>
      <c r="D521" s="12"/>
      <c r="E521" s="12"/>
      <c r="F521" s="17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>
      <c r="A522" s="12"/>
      <c r="B522" s="12"/>
      <c r="C522" s="12"/>
      <c r="D522" s="12"/>
      <c r="E522" s="12"/>
      <c r="F522" s="17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>
      <c r="A523" s="12"/>
      <c r="B523" s="12"/>
      <c r="C523" s="12"/>
      <c r="D523" s="12"/>
      <c r="E523" s="12"/>
      <c r="F523" s="17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>
      <c r="A524" s="12"/>
      <c r="B524" s="12"/>
      <c r="C524" s="12"/>
      <c r="D524" s="12"/>
      <c r="E524" s="12"/>
      <c r="F524" s="17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>
      <c r="A525" s="12"/>
      <c r="B525" s="12"/>
      <c r="C525" s="12"/>
      <c r="D525" s="12"/>
      <c r="E525" s="12"/>
      <c r="F525" s="17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>
      <c r="A526" s="12"/>
      <c r="B526" s="12"/>
      <c r="C526" s="12"/>
      <c r="D526" s="12"/>
      <c r="E526" s="12"/>
      <c r="F526" s="17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>
      <c r="A527" s="12"/>
      <c r="B527" s="12"/>
      <c r="C527" s="12"/>
      <c r="D527" s="12"/>
      <c r="E527" s="12"/>
      <c r="F527" s="17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>
      <c r="A528" s="12"/>
      <c r="B528" s="12"/>
      <c r="C528" s="12"/>
      <c r="D528" s="12"/>
      <c r="E528" s="12"/>
      <c r="F528" s="17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>
      <c r="A529" s="12"/>
      <c r="B529" s="12"/>
      <c r="C529" s="12"/>
      <c r="D529" s="12"/>
      <c r="E529" s="12"/>
      <c r="F529" s="17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>
      <c r="A530" s="12"/>
      <c r="B530" s="12"/>
      <c r="C530" s="12"/>
      <c r="D530" s="12"/>
      <c r="E530" s="12"/>
      <c r="F530" s="17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>
      <c r="A531" s="12"/>
      <c r="B531" s="12"/>
      <c r="C531" s="12"/>
      <c r="D531" s="12"/>
      <c r="E531" s="12"/>
      <c r="F531" s="17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>
      <c r="A532" s="12"/>
      <c r="B532" s="12"/>
      <c r="C532" s="12"/>
      <c r="D532" s="12"/>
      <c r="E532" s="12"/>
      <c r="F532" s="17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>
      <c r="A533" s="12"/>
      <c r="B533" s="12"/>
      <c r="C533" s="12"/>
      <c r="D533" s="12"/>
      <c r="E533" s="12"/>
      <c r="F533" s="17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>
      <c r="A534" s="12"/>
      <c r="B534" s="12"/>
      <c r="C534" s="12"/>
      <c r="D534" s="12"/>
      <c r="E534" s="12"/>
      <c r="F534" s="17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>
      <c r="A535" s="12"/>
      <c r="B535" s="12"/>
      <c r="C535" s="12"/>
      <c r="D535" s="12"/>
      <c r="E535" s="12"/>
      <c r="F535" s="17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>
      <c r="A536" s="12"/>
      <c r="B536" s="12"/>
      <c r="C536" s="12"/>
      <c r="D536" s="12"/>
      <c r="E536" s="12"/>
      <c r="F536" s="17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>
      <c r="A537" s="12"/>
      <c r="B537" s="12"/>
      <c r="C537" s="12"/>
      <c r="D537" s="12"/>
      <c r="E537" s="12"/>
      <c r="F537" s="17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>
      <c r="A538" s="12"/>
      <c r="B538" s="12"/>
      <c r="C538" s="12"/>
      <c r="D538" s="12"/>
      <c r="E538" s="12"/>
      <c r="F538" s="17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>
      <c r="A539" s="12"/>
      <c r="B539" s="12"/>
      <c r="C539" s="12"/>
      <c r="D539" s="12"/>
      <c r="E539" s="12"/>
      <c r="F539" s="17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>
      <c r="A540" s="12"/>
      <c r="B540" s="12"/>
      <c r="C540" s="12"/>
      <c r="D540" s="12"/>
      <c r="E540" s="12"/>
      <c r="F540" s="17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>
      <c r="A541" s="12"/>
      <c r="B541" s="12"/>
      <c r="C541" s="12"/>
      <c r="D541" s="12"/>
      <c r="E541" s="12"/>
      <c r="F541" s="17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>
      <c r="A542" s="12"/>
      <c r="B542" s="12"/>
      <c r="C542" s="12"/>
      <c r="D542" s="12"/>
      <c r="E542" s="12"/>
      <c r="F542" s="17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>
      <c r="A543" s="12"/>
      <c r="B543" s="12"/>
      <c r="C543" s="12"/>
      <c r="D543" s="12"/>
      <c r="E543" s="12"/>
      <c r="F543" s="17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>
      <c r="A544" s="12"/>
      <c r="B544" s="12"/>
      <c r="C544" s="12"/>
      <c r="D544" s="12"/>
      <c r="E544" s="12"/>
      <c r="F544" s="17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>
      <c r="A545" s="12"/>
      <c r="B545" s="12"/>
      <c r="C545" s="12"/>
      <c r="D545" s="12"/>
      <c r="E545" s="12"/>
      <c r="F545" s="17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>
      <c r="A546" s="12"/>
      <c r="B546" s="12"/>
      <c r="C546" s="12"/>
      <c r="D546" s="12"/>
      <c r="E546" s="12"/>
      <c r="F546" s="17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>
      <c r="A547" s="12"/>
      <c r="B547" s="12"/>
      <c r="C547" s="12"/>
      <c r="D547" s="12"/>
      <c r="E547" s="12"/>
      <c r="F547" s="17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>
      <c r="A548" s="12"/>
      <c r="B548" s="12"/>
      <c r="C548" s="12"/>
      <c r="D548" s="12"/>
      <c r="E548" s="12"/>
      <c r="F548" s="17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>
      <c r="A549" s="12"/>
      <c r="B549" s="12"/>
      <c r="C549" s="12"/>
      <c r="D549" s="12"/>
      <c r="E549" s="12"/>
      <c r="F549" s="17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>
      <c r="A550" s="12"/>
      <c r="B550" s="12"/>
      <c r="C550" s="12"/>
      <c r="D550" s="12"/>
      <c r="E550" s="12"/>
      <c r="F550" s="17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>
      <c r="A551" s="12"/>
      <c r="B551" s="12"/>
      <c r="C551" s="12"/>
      <c r="D551" s="12"/>
      <c r="E551" s="12"/>
      <c r="F551" s="17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>
      <c r="A552" s="12"/>
      <c r="B552" s="12"/>
      <c r="C552" s="12"/>
      <c r="D552" s="12"/>
      <c r="E552" s="12"/>
      <c r="F552" s="17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>
      <c r="A553" s="12"/>
      <c r="B553" s="12"/>
      <c r="C553" s="12"/>
      <c r="D553" s="12"/>
      <c r="E553" s="12"/>
      <c r="F553" s="17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>
      <c r="A554" s="12"/>
      <c r="B554" s="12"/>
      <c r="C554" s="12"/>
      <c r="D554" s="12"/>
      <c r="E554" s="12"/>
      <c r="F554" s="17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>
      <c r="A555" s="12"/>
      <c r="B555" s="12"/>
      <c r="C555" s="12"/>
      <c r="D555" s="12"/>
      <c r="E555" s="12"/>
      <c r="F555" s="17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>
      <c r="A556" s="12"/>
      <c r="B556" s="12"/>
      <c r="C556" s="12"/>
      <c r="D556" s="12"/>
      <c r="E556" s="12"/>
      <c r="F556" s="17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>
      <c r="A557" s="12"/>
      <c r="B557" s="12"/>
      <c r="C557" s="12"/>
      <c r="D557" s="12"/>
      <c r="E557" s="12"/>
      <c r="F557" s="17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>
      <c r="A558" s="12"/>
      <c r="B558" s="12"/>
      <c r="C558" s="12"/>
      <c r="D558" s="12"/>
      <c r="E558" s="12"/>
      <c r="F558" s="17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>
      <c r="A559" s="12"/>
      <c r="B559" s="12"/>
      <c r="C559" s="12"/>
      <c r="D559" s="12"/>
      <c r="E559" s="12"/>
      <c r="F559" s="17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>
      <c r="A560" s="12"/>
      <c r="B560" s="12"/>
      <c r="C560" s="12"/>
      <c r="D560" s="12"/>
      <c r="E560" s="12"/>
      <c r="F560" s="17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>
      <c r="A561" s="12"/>
      <c r="B561" s="12"/>
      <c r="C561" s="12"/>
      <c r="D561" s="12"/>
      <c r="E561" s="12"/>
      <c r="F561" s="17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>
      <c r="A562" s="12"/>
      <c r="B562" s="12"/>
      <c r="C562" s="12"/>
      <c r="D562" s="12"/>
      <c r="E562" s="12"/>
      <c r="F562" s="17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>
      <c r="A563" s="12"/>
      <c r="B563" s="12"/>
      <c r="C563" s="12"/>
      <c r="D563" s="12"/>
      <c r="E563" s="12"/>
      <c r="F563" s="17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>
      <c r="A564" s="12"/>
      <c r="B564" s="12"/>
      <c r="C564" s="12"/>
      <c r="D564" s="12"/>
      <c r="E564" s="12"/>
      <c r="F564" s="17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>
      <c r="A565" s="12"/>
      <c r="B565" s="12"/>
      <c r="C565" s="12"/>
      <c r="D565" s="12"/>
      <c r="E565" s="12"/>
      <c r="F565" s="17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>
      <c r="A566" s="12"/>
      <c r="B566" s="12"/>
      <c r="C566" s="12"/>
      <c r="D566" s="12"/>
      <c r="E566" s="12"/>
      <c r="F566" s="17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>
      <c r="A567" s="12"/>
      <c r="B567" s="12"/>
      <c r="C567" s="12"/>
      <c r="D567" s="12"/>
      <c r="E567" s="12"/>
      <c r="F567" s="17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>
      <c r="A568" s="12"/>
      <c r="B568" s="12"/>
      <c r="C568" s="12"/>
      <c r="D568" s="12"/>
      <c r="E568" s="12"/>
      <c r="F568" s="17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>
      <c r="A569" s="12"/>
      <c r="B569" s="12"/>
      <c r="C569" s="12"/>
      <c r="D569" s="12"/>
      <c r="E569" s="12"/>
      <c r="F569" s="17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>
      <c r="A570" s="12"/>
      <c r="B570" s="12"/>
      <c r="C570" s="12"/>
      <c r="D570" s="12"/>
      <c r="E570" s="12"/>
      <c r="F570" s="17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>
      <c r="A571" s="12"/>
      <c r="B571" s="12"/>
      <c r="C571" s="12"/>
      <c r="D571" s="12"/>
      <c r="E571" s="12"/>
      <c r="F571" s="17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>
      <c r="A572" s="12"/>
      <c r="B572" s="12"/>
      <c r="C572" s="12"/>
      <c r="D572" s="12"/>
      <c r="E572" s="12"/>
      <c r="F572" s="17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>
      <c r="A573" s="12"/>
      <c r="B573" s="12"/>
      <c r="C573" s="12"/>
      <c r="D573" s="12"/>
      <c r="E573" s="12"/>
      <c r="F573" s="17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>
      <c r="A574" s="12"/>
      <c r="B574" s="12"/>
      <c r="C574" s="12"/>
      <c r="D574" s="12"/>
      <c r="E574" s="12"/>
      <c r="F574" s="17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>
      <c r="A575" s="12"/>
      <c r="B575" s="12"/>
      <c r="C575" s="12"/>
      <c r="D575" s="12"/>
      <c r="E575" s="12"/>
      <c r="F575" s="17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>
      <c r="A576" s="12"/>
      <c r="B576" s="12"/>
      <c r="C576" s="12"/>
      <c r="D576" s="12"/>
      <c r="E576" s="12"/>
      <c r="F576" s="17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>
      <c r="A577" s="12"/>
      <c r="B577" s="12"/>
      <c r="C577" s="12"/>
      <c r="D577" s="12"/>
      <c r="E577" s="12"/>
      <c r="F577" s="17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>
      <c r="A578" s="12"/>
      <c r="B578" s="12"/>
      <c r="C578" s="12"/>
      <c r="D578" s="12"/>
      <c r="E578" s="12"/>
      <c r="F578" s="17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>
      <c r="A579" s="12"/>
      <c r="B579" s="12"/>
      <c r="C579" s="12"/>
      <c r="D579" s="12"/>
      <c r="E579" s="12"/>
      <c r="F579" s="17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>
      <c r="A580" s="12"/>
      <c r="B580" s="12"/>
      <c r="C580" s="12"/>
      <c r="D580" s="12"/>
      <c r="E580" s="12"/>
      <c r="F580" s="17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>
      <c r="A581" s="12"/>
      <c r="B581" s="12"/>
      <c r="C581" s="12"/>
      <c r="D581" s="12"/>
      <c r="E581" s="12"/>
      <c r="F581" s="17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>
      <c r="A582" s="12"/>
      <c r="B582" s="12"/>
      <c r="C582" s="12"/>
      <c r="D582" s="12"/>
      <c r="E582" s="12"/>
      <c r="F582" s="17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>
      <c r="A583" s="12"/>
      <c r="B583" s="12"/>
      <c r="C583" s="12"/>
      <c r="D583" s="12"/>
      <c r="E583" s="12"/>
      <c r="F583" s="17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>
      <c r="A584" s="12"/>
      <c r="B584" s="12"/>
      <c r="C584" s="12"/>
      <c r="D584" s="12"/>
      <c r="E584" s="12"/>
      <c r="F584" s="17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>
      <c r="A585" s="12"/>
      <c r="B585" s="12"/>
      <c r="C585" s="12"/>
      <c r="D585" s="12"/>
      <c r="E585" s="12"/>
      <c r="F585" s="17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>
      <c r="A586" s="12"/>
      <c r="B586" s="12"/>
      <c r="C586" s="12"/>
      <c r="D586" s="12"/>
      <c r="E586" s="12"/>
      <c r="F586" s="17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>
      <c r="A587" s="12"/>
      <c r="B587" s="12"/>
      <c r="C587" s="12"/>
      <c r="D587" s="12"/>
      <c r="E587" s="12"/>
      <c r="F587" s="17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>
      <c r="A588" s="12"/>
      <c r="B588" s="12"/>
      <c r="C588" s="12"/>
      <c r="D588" s="12"/>
      <c r="E588" s="12"/>
      <c r="F588" s="17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>
      <c r="A589" s="12"/>
      <c r="B589" s="12"/>
      <c r="C589" s="12"/>
      <c r="D589" s="12"/>
      <c r="E589" s="12"/>
      <c r="F589" s="17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>
      <c r="A590" s="12"/>
      <c r="B590" s="12"/>
      <c r="C590" s="12"/>
      <c r="D590" s="12"/>
      <c r="E590" s="12"/>
      <c r="F590" s="17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>
      <c r="A591" s="12"/>
      <c r="B591" s="12"/>
      <c r="C591" s="12"/>
      <c r="D591" s="12"/>
      <c r="E591" s="12"/>
      <c r="F591" s="17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>
      <c r="A592" s="12"/>
      <c r="B592" s="12"/>
      <c r="C592" s="12"/>
      <c r="D592" s="12"/>
      <c r="E592" s="12"/>
      <c r="F592" s="17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>
      <c r="A593" s="12"/>
      <c r="B593" s="12"/>
      <c r="C593" s="12"/>
      <c r="D593" s="12"/>
      <c r="E593" s="12"/>
      <c r="F593" s="17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>
      <c r="A594" s="12"/>
      <c r="B594" s="12"/>
      <c r="C594" s="12"/>
      <c r="D594" s="12"/>
      <c r="E594" s="12"/>
      <c r="F594" s="17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>
      <c r="A595" s="12"/>
      <c r="B595" s="12"/>
      <c r="C595" s="12"/>
      <c r="D595" s="12"/>
      <c r="E595" s="12"/>
      <c r="F595" s="17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>
      <c r="A596" s="12"/>
      <c r="B596" s="12"/>
      <c r="C596" s="12"/>
      <c r="D596" s="12"/>
      <c r="E596" s="12"/>
      <c r="F596" s="17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>
      <c r="A597" s="12"/>
      <c r="B597" s="12"/>
      <c r="C597" s="12"/>
      <c r="D597" s="12"/>
      <c r="E597" s="12"/>
      <c r="F597" s="17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>
      <c r="A598" s="12"/>
      <c r="B598" s="12"/>
      <c r="C598" s="12"/>
      <c r="D598" s="12"/>
      <c r="E598" s="12"/>
      <c r="F598" s="17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>
      <c r="A599" s="12"/>
      <c r="B599" s="12"/>
      <c r="C599" s="12"/>
      <c r="D599" s="12"/>
      <c r="E599" s="12"/>
      <c r="F599" s="17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>
      <c r="A600" s="12"/>
      <c r="B600" s="12"/>
      <c r="C600" s="12"/>
      <c r="D600" s="12"/>
      <c r="E600" s="12"/>
      <c r="F600" s="17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>
      <c r="A601" s="12"/>
      <c r="B601" s="12"/>
      <c r="C601" s="12"/>
      <c r="D601" s="12"/>
      <c r="E601" s="12"/>
      <c r="F601" s="17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>
      <c r="A602" s="12"/>
      <c r="B602" s="12"/>
      <c r="C602" s="12"/>
      <c r="D602" s="12"/>
      <c r="E602" s="12"/>
      <c r="F602" s="17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>
      <c r="A603" s="12"/>
      <c r="B603" s="12"/>
      <c r="C603" s="12"/>
      <c r="D603" s="12"/>
      <c r="E603" s="12"/>
      <c r="F603" s="17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>
      <c r="A604" s="12"/>
      <c r="B604" s="12"/>
      <c r="C604" s="12"/>
      <c r="D604" s="12"/>
      <c r="E604" s="12"/>
      <c r="F604" s="17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>
      <c r="A605" s="12"/>
      <c r="B605" s="12"/>
      <c r="C605" s="12"/>
      <c r="D605" s="12"/>
      <c r="E605" s="12"/>
      <c r="F605" s="17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>
      <c r="A606" s="12"/>
      <c r="B606" s="12"/>
      <c r="C606" s="12"/>
      <c r="D606" s="12"/>
      <c r="E606" s="12"/>
      <c r="F606" s="17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>
      <c r="A607" s="12"/>
      <c r="B607" s="12"/>
      <c r="C607" s="12"/>
      <c r="D607" s="12"/>
      <c r="E607" s="12"/>
      <c r="F607" s="17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>
      <c r="A608" s="12"/>
      <c r="B608" s="12"/>
      <c r="C608" s="12"/>
      <c r="D608" s="12"/>
      <c r="E608" s="12"/>
      <c r="F608" s="17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>
      <c r="A609" s="12"/>
      <c r="B609" s="12"/>
      <c r="C609" s="12"/>
      <c r="D609" s="12"/>
      <c r="E609" s="12"/>
      <c r="F609" s="17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>
      <c r="A610" s="12"/>
      <c r="B610" s="12"/>
      <c r="C610" s="12"/>
      <c r="D610" s="12"/>
      <c r="E610" s="12"/>
      <c r="F610" s="17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>
      <c r="A611" s="12"/>
      <c r="B611" s="12"/>
      <c r="C611" s="12"/>
      <c r="D611" s="12"/>
      <c r="E611" s="12"/>
      <c r="F611" s="17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>
      <c r="A612" s="12"/>
      <c r="B612" s="12"/>
      <c r="C612" s="12"/>
      <c r="D612" s="12"/>
      <c r="E612" s="12"/>
      <c r="F612" s="17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>
      <c r="A613" s="12"/>
      <c r="B613" s="12"/>
      <c r="C613" s="12"/>
      <c r="D613" s="12"/>
      <c r="E613" s="12"/>
      <c r="F613" s="17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>
      <c r="A614" s="12"/>
      <c r="B614" s="12"/>
      <c r="C614" s="12"/>
      <c r="D614" s="12"/>
      <c r="E614" s="12"/>
      <c r="F614" s="17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>
      <c r="A615" s="12"/>
      <c r="B615" s="12"/>
      <c r="C615" s="12"/>
      <c r="D615" s="12"/>
      <c r="E615" s="12"/>
      <c r="F615" s="17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>
      <c r="A616" s="12"/>
      <c r="B616" s="12"/>
      <c r="C616" s="12"/>
      <c r="D616" s="12"/>
      <c r="E616" s="12"/>
      <c r="F616" s="17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>
      <c r="A617" s="12"/>
      <c r="B617" s="12"/>
      <c r="C617" s="12"/>
      <c r="D617" s="12"/>
      <c r="E617" s="12"/>
      <c r="F617" s="17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>
      <c r="A618" s="12"/>
      <c r="B618" s="12"/>
      <c r="C618" s="12"/>
      <c r="D618" s="12"/>
      <c r="E618" s="12"/>
      <c r="F618" s="17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>
      <c r="A619" s="12"/>
      <c r="B619" s="12"/>
      <c r="C619" s="12"/>
      <c r="D619" s="12"/>
      <c r="E619" s="12"/>
      <c r="F619" s="17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>
      <c r="A620" s="12"/>
      <c r="B620" s="12"/>
      <c r="C620" s="12"/>
      <c r="D620" s="12"/>
      <c r="E620" s="12"/>
      <c r="F620" s="17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>
      <c r="A621" s="12"/>
      <c r="B621" s="12"/>
      <c r="C621" s="12"/>
      <c r="D621" s="12"/>
      <c r="E621" s="12"/>
      <c r="F621" s="17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>
      <c r="A622" s="12"/>
      <c r="B622" s="12"/>
      <c r="C622" s="12"/>
      <c r="D622" s="12"/>
      <c r="E622" s="12"/>
      <c r="F622" s="17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>
      <c r="A623" s="12"/>
      <c r="B623" s="12"/>
      <c r="C623" s="12"/>
      <c r="D623" s="12"/>
      <c r="E623" s="12"/>
      <c r="F623" s="17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>
      <c r="A624" s="12"/>
      <c r="B624" s="12"/>
      <c r="C624" s="12"/>
      <c r="D624" s="12"/>
      <c r="E624" s="12"/>
      <c r="F624" s="17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>
      <c r="A625" s="12"/>
      <c r="B625" s="12"/>
      <c r="C625" s="12"/>
      <c r="D625" s="12"/>
      <c r="E625" s="12"/>
      <c r="F625" s="17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>
      <c r="A626" s="12"/>
      <c r="B626" s="12"/>
      <c r="C626" s="12"/>
      <c r="D626" s="12"/>
      <c r="E626" s="12"/>
      <c r="F626" s="17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>
      <c r="A627" s="12"/>
      <c r="B627" s="12"/>
      <c r="C627" s="12"/>
      <c r="D627" s="12"/>
      <c r="E627" s="12"/>
      <c r="F627" s="17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>
      <c r="A628" s="12"/>
      <c r="B628" s="12"/>
      <c r="C628" s="12"/>
      <c r="D628" s="12"/>
      <c r="E628" s="12"/>
      <c r="F628" s="17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>
      <c r="A629" s="12"/>
      <c r="B629" s="12"/>
      <c r="C629" s="12"/>
      <c r="D629" s="12"/>
      <c r="E629" s="12"/>
      <c r="F629" s="17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>
      <c r="A630" s="12"/>
      <c r="B630" s="12"/>
      <c r="C630" s="12"/>
      <c r="D630" s="12"/>
      <c r="E630" s="12"/>
      <c r="F630" s="17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>
      <c r="A631" s="12"/>
      <c r="B631" s="12"/>
      <c r="C631" s="12"/>
      <c r="D631" s="12"/>
      <c r="E631" s="12"/>
      <c r="F631" s="17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>
      <c r="A632" s="12"/>
      <c r="B632" s="12"/>
      <c r="C632" s="12"/>
      <c r="D632" s="12"/>
      <c r="E632" s="12"/>
      <c r="F632" s="17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>
      <c r="A633" s="12"/>
      <c r="B633" s="12"/>
      <c r="C633" s="12"/>
      <c r="D633" s="12"/>
      <c r="E633" s="12"/>
      <c r="F633" s="17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>
      <c r="A634" s="12"/>
      <c r="B634" s="12"/>
      <c r="C634" s="12"/>
      <c r="D634" s="12"/>
      <c r="E634" s="12"/>
      <c r="F634" s="17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>
      <c r="A635" s="12"/>
      <c r="B635" s="12"/>
      <c r="C635" s="12"/>
      <c r="D635" s="12"/>
      <c r="E635" s="12"/>
      <c r="F635" s="17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>
      <c r="A636" s="12"/>
      <c r="B636" s="12"/>
      <c r="C636" s="12"/>
      <c r="D636" s="12"/>
      <c r="E636" s="12"/>
      <c r="F636" s="17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>
      <c r="A637" s="12"/>
      <c r="B637" s="12"/>
      <c r="C637" s="12"/>
      <c r="D637" s="12"/>
      <c r="E637" s="12"/>
      <c r="F637" s="17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>
      <c r="A638" s="12"/>
      <c r="B638" s="12"/>
      <c r="C638" s="12"/>
      <c r="D638" s="12"/>
      <c r="E638" s="12"/>
      <c r="F638" s="17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>
      <c r="A639" s="12"/>
      <c r="B639" s="12"/>
      <c r="C639" s="12"/>
      <c r="D639" s="12"/>
      <c r="E639" s="12"/>
      <c r="F639" s="17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>
      <c r="A640" s="12"/>
      <c r="B640" s="12"/>
      <c r="C640" s="12"/>
      <c r="D640" s="12"/>
      <c r="E640" s="12"/>
      <c r="F640" s="17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>
      <c r="A641" s="12"/>
      <c r="B641" s="12"/>
      <c r="C641" s="12"/>
      <c r="D641" s="12"/>
      <c r="E641" s="12"/>
      <c r="F641" s="17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>
      <c r="A642" s="12"/>
      <c r="B642" s="12"/>
      <c r="C642" s="12"/>
      <c r="D642" s="12"/>
      <c r="E642" s="12"/>
      <c r="F642" s="17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>
      <c r="A643" s="12"/>
      <c r="B643" s="12"/>
      <c r="C643" s="12"/>
      <c r="D643" s="12"/>
      <c r="E643" s="12"/>
      <c r="F643" s="17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>
      <c r="A644" s="12"/>
      <c r="B644" s="12"/>
      <c r="C644" s="12"/>
      <c r="D644" s="12"/>
      <c r="E644" s="12"/>
      <c r="F644" s="17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>
      <c r="A645" s="12"/>
      <c r="B645" s="12"/>
      <c r="C645" s="12"/>
      <c r="D645" s="12"/>
      <c r="E645" s="12"/>
      <c r="F645" s="17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>
      <c r="A646" s="12"/>
      <c r="B646" s="12"/>
      <c r="C646" s="12"/>
      <c r="D646" s="12"/>
      <c r="E646" s="12"/>
      <c r="F646" s="17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>
      <c r="A647" s="12"/>
      <c r="B647" s="12"/>
      <c r="C647" s="12"/>
      <c r="D647" s="12"/>
      <c r="E647" s="12"/>
      <c r="F647" s="17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>
      <c r="A648" s="12"/>
      <c r="B648" s="12"/>
      <c r="C648" s="12"/>
      <c r="D648" s="12"/>
      <c r="E648" s="12"/>
      <c r="F648" s="17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>
      <c r="A649" s="12"/>
      <c r="B649" s="12"/>
      <c r="C649" s="12"/>
      <c r="D649" s="12"/>
      <c r="E649" s="12"/>
      <c r="F649" s="17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>
      <c r="A650" s="12"/>
      <c r="B650" s="12"/>
      <c r="C650" s="12"/>
      <c r="D650" s="12"/>
      <c r="E650" s="12"/>
      <c r="F650" s="17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>
      <c r="A651" s="12"/>
      <c r="B651" s="12"/>
      <c r="C651" s="12"/>
      <c r="D651" s="12"/>
      <c r="E651" s="12"/>
      <c r="F651" s="17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>
      <c r="A652" s="12"/>
      <c r="B652" s="12"/>
      <c r="C652" s="12"/>
      <c r="D652" s="12"/>
      <c r="E652" s="12"/>
      <c r="F652" s="17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>
      <c r="A653" s="12"/>
      <c r="B653" s="12"/>
      <c r="C653" s="12"/>
      <c r="D653" s="12"/>
      <c r="E653" s="12"/>
      <c r="F653" s="17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>
      <c r="A654" s="12"/>
      <c r="B654" s="12"/>
      <c r="C654" s="12"/>
      <c r="D654" s="12"/>
      <c r="E654" s="12"/>
      <c r="F654" s="17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>
      <c r="A655" s="12"/>
      <c r="B655" s="12"/>
      <c r="C655" s="12"/>
      <c r="D655" s="12"/>
      <c r="E655" s="12"/>
      <c r="F655" s="17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>
      <c r="A656" s="12"/>
      <c r="B656" s="12"/>
      <c r="C656" s="12"/>
      <c r="D656" s="12"/>
      <c r="E656" s="12"/>
      <c r="F656" s="17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>
      <c r="A657" s="12"/>
      <c r="B657" s="12"/>
      <c r="C657" s="12"/>
      <c r="D657" s="12"/>
      <c r="E657" s="12"/>
      <c r="F657" s="17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>
      <c r="A658" s="12"/>
      <c r="B658" s="12"/>
      <c r="C658" s="12"/>
      <c r="D658" s="12"/>
      <c r="E658" s="12"/>
      <c r="F658" s="17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>
      <c r="A659" s="12"/>
      <c r="B659" s="12"/>
      <c r="C659" s="12"/>
      <c r="D659" s="12"/>
      <c r="E659" s="12"/>
      <c r="F659" s="17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>
      <c r="A660" s="12"/>
      <c r="B660" s="12"/>
      <c r="C660" s="12"/>
      <c r="D660" s="12"/>
      <c r="E660" s="12"/>
      <c r="F660" s="17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>
      <c r="A661" s="12"/>
      <c r="B661" s="12"/>
      <c r="C661" s="12"/>
      <c r="D661" s="12"/>
      <c r="E661" s="12"/>
      <c r="F661" s="17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>
      <c r="A662" s="12"/>
      <c r="B662" s="12"/>
      <c r="C662" s="12"/>
      <c r="D662" s="12"/>
      <c r="E662" s="12"/>
      <c r="F662" s="17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>
      <c r="A663" s="12"/>
      <c r="B663" s="12"/>
      <c r="C663" s="12"/>
      <c r="D663" s="12"/>
      <c r="E663" s="12"/>
      <c r="F663" s="17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>
      <c r="A664" s="12"/>
      <c r="B664" s="12"/>
      <c r="C664" s="12"/>
      <c r="D664" s="12"/>
      <c r="E664" s="12"/>
      <c r="F664" s="17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>
      <c r="A665" s="12"/>
      <c r="B665" s="12"/>
      <c r="C665" s="12"/>
      <c r="D665" s="12"/>
      <c r="E665" s="12"/>
      <c r="F665" s="17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>
      <c r="A666" s="12"/>
      <c r="B666" s="12"/>
      <c r="C666" s="12"/>
      <c r="D666" s="12"/>
      <c r="E666" s="12"/>
      <c r="F666" s="17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>
      <c r="A667" s="12"/>
      <c r="B667" s="12"/>
      <c r="C667" s="12"/>
      <c r="D667" s="12"/>
      <c r="E667" s="12"/>
      <c r="F667" s="17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>
      <c r="A668" s="12"/>
      <c r="B668" s="12"/>
      <c r="C668" s="12"/>
      <c r="D668" s="12"/>
      <c r="E668" s="12"/>
      <c r="F668" s="17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>
      <c r="A669" s="12"/>
      <c r="B669" s="12"/>
      <c r="C669" s="12"/>
      <c r="D669" s="12"/>
      <c r="E669" s="12"/>
      <c r="F669" s="17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>
      <c r="A670" s="12"/>
      <c r="B670" s="12"/>
      <c r="C670" s="12"/>
      <c r="D670" s="12"/>
      <c r="E670" s="12"/>
      <c r="F670" s="17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>
      <c r="A671" s="12"/>
      <c r="B671" s="12"/>
      <c r="C671" s="12"/>
      <c r="D671" s="12"/>
      <c r="E671" s="12"/>
      <c r="F671" s="17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>
      <c r="A672" s="12"/>
      <c r="B672" s="12"/>
      <c r="C672" s="12"/>
      <c r="D672" s="12"/>
      <c r="E672" s="12"/>
      <c r="F672" s="17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>
      <c r="A673" s="12"/>
      <c r="B673" s="12"/>
      <c r="C673" s="12"/>
      <c r="D673" s="12"/>
      <c r="E673" s="12"/>
      <c r="F673" s="17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>
      <c r="A674" s="12"/>
      <c r="B674" s="12"/>
      <c r="C674" s="12"/>
      <c r="D674" s="12"/>
      <c r="E674" s="12"/>
      <c r="F674" s="17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>
      <c r="A675" s="12"/>
      <c r="B675" s="12"/>
      <c r="C675" s="12"/>
      <c r="D675" s="12"/>
      <c r="E675" s="12"/>
      <c r="F675" s="17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>
      <c r="A676" s="12"/>
      <c r="B676" s="12"/>
      <c r="C676" s="12"/>
      <c r="D676" s="12"/>
      <c r="E676" s="12"/>
      <c r="F676" s="17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>
      <c r="A677" s="12"/>
      <c r="B677" s="12"/>
      <c r="C677" s="12"/>
      <c r="D677" s="12"/>
      <c r="E677" s="12"/>
      <c r="F677" s="17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>
      <c r="A678" s="12"/>
      <c r="B678" s="12"/>
      <c r="C678" s="12"/>
      <c r="D678" s="12"/>
      <c r="E678" s="12"/>
      <c r="F678" s="17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>
      <c r="A679" s="12"/>
      <c r="B679" s="12"/>
      <c r="C679" s="12"/>
      <c r="D679" s="12"/>
      <c r="E679" s="12"/>
      <c r="F679" s="17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>
      <c r="A680" s="12"/>
      <c r="B680" s="12"/>
      <c r="C680" s="12"/>
      <c r="D680" s="12"/>
      <c r="E680" s="12"/>
      <c r="F680" s="17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>
      <c r="A681" s="12"/>
      <c r="B681" s="12"/>
      <c r="C681" s="12"/>
      <c r="D681" s="12"/>
      <c r="E681" s="12"/>
      <c r="F681" s="17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>
      <c r="A682" s="12"/>
      <c r="B682" s="12"/>
      <c r="C682" s="12"/>
      <c r="D682" s="12"/>
      <c r="E682" s="12"/>
      <c r="F682" s="17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>
      <c r="A683" s="12"/>
      <c r="B683" s="12"/>
      <c r="C683" s="12"/>
      <c r="D683" s="12"/>
      <c r="E683" s="12"/>
      <c r="F683" s="17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>
      <c r="A684" s="12"/>
      <c r="B684" s="12"/>
      <c r="C684" s="12"/>
      <c r="D684" s="12"/>
      <c r="E684" s="12"/>
      <c r="F684" s="17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>
      <c r="A685" s="12"/>
      <c r="B685" s="12"/>
      <c r="C685" s="12"/>
      <c r="D685" s="12"/>
      <c r="E685" s="12"/>
      <c r="F685" s="17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>
      <c r="A686" s="12"/>
      <c r="B686" s="12"/>
      <c r="C686" s="12"/>
      <c r="D686" s="12"/>
      <c r="E686" s="12"/>
      <c r="F686" s="17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>
      <c r="A687" s="12"/>
      <c r="B687" s="12"/>
      <c r="C687" s="12"/>
      <c r="D687" s="12"/>
      <c r="E687" s="12"/>
      <c r="F687" s="17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>
      <c r="A688" s="12"/>
      <c r="B688" s="12"/>
      <c r="C688" s="12"/>
      <c r="D688" s="12"/>
      <c r="E688" s="12"/>
      <c r="F688" s="17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>
      <c r="A689" s="12"/>
      <c r="B689" s="12"/>
      <c r="C689" s="12"/>
      <c r="D689" s="12"/>
      <c r="E689" s="12"/>
      <c r="F689" s="17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>
      <c r="A690" s="12"/>
      <c r="B690" s="12"/>
      <c r="C690" s="12"/>
      <c r="D690" s="12"/>
      <c r="E690" s="12"/>
      <c r="F690" s="17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>
      <c r="A691" s="12"/>
      <c r="B691" s="12"/>
      <c r="C691" s="12"/>
      <c r="D691" s="12"/>
      <c r="E691" s="12"/>
      <c r="F691" s="17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>
      <c r="A692" s="12"/>
      <c r="B692" s="12"/>
      <c r="C692" s="12"/>
      <c r="D692" s="12"/>
      <c r="E692" s="12"/>
      <c r="F692" s="17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>
      <c r="A693" s="12"/>
      <c r="B693" s="12"/>
      <c r="C693" s="12"/>
      <c r="D693" s="12"/>
      <c r="E693" s="12"/>
      <c r="F693" s="17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>
      <c r="A694" s="12"/>
      <c r="B694" s="12"/>
      <c r="C694" s="12"/>
      <c r="D694" s="12"/>
      <c r="E694" s="12"/>
      <c r="F694" s="17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>
      <c r="A695" s="12"/>
      <c r="B695" s="12"/>
      <c r="C695" s="12"/>
      <c r="D695" s="12"/>
      <c r="E695" s="12"/>
      <c r="F695" s="17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>
      <c r="A696" s="12"/>
      <c r="B696" s="12"/>
      <c r="C696" s="12"/>
      <c r="D696" s="12"/>
      <c r="E696" s="12"/>
      <c r="F696" s="17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>
      <c r="A697" s="12"/>
      <c r="B697" s="12"/>
      <c r="C697" s="12"/>
      <c r="D697" s="12"/>
      <c r="E697" s="12"/>
      <c r="F697" s="17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>
      <c r="A698" s="12"/>
      <c r="B698" s="12"/>
      <c r="C698" s="12"/>
      <c r="D698" s="12"/>
      <c r="E698" s="12"/>
      <c r="F698" s="17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>
      <c r="A699" s="12"/>
      <c r="B699" s="12"/>
      <c r="C699" s="12"/>
      <c r="D699" s="12"/>
      <c r="E699" s="12"/>
      <c r="F699" s="17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>
      <c r="A700" s="12"/>
      <c r="B700" s="12"/>
      <c r="C700" s="12"/>
      <c r="D700" s="12"/>
      <c r="E700" s="12"/>
      <c r="F700" s="17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>
      <c r="A701" s="12"/>
      <c r="B701" s="12"/>
      <c r="C701" s="12"/>
      <c r="D701" s="12"/>
      <c r="E701" s="12"/>
      <c r="F701" s="17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>
      <c r="A702" s="12"/>
      <c r="B702" s="12"/>
      <c r="C702" s="12"/>
      <c r="D702" s="12"/>
      <c r="E702" s="12"/>
      <c r="F702" s="17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>
      <c r="A703" s="12"/>
      <c r="B703" s="12"/>
      <c r="C703" s="12"/>
      <c r="D703" s="12"/>
      <c r="E703" s="12"/>
      <c r="F703" s="17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>
      <c r="A704" s="12"/>
      <c r="B704" s="12"/>
      <c r="C704" s="12"/>
      <c r="D704" s="12"/>
      <c r="E704" s="12"/>
      <c r="F704" s="17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>
      <c r="A705" s="12"/>
      <c r="B705" s="12"/>
      <c r="C705" s="12"/>
      <c r="D705" s="12"/>
      <c r="E705" s="12"/>
      <c r="F705" s="17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>
      <c r="A706" s="12"/>
      <c r="B706" s="12"/>
      <c r="C706" s="12"/>
      <c r="D706" s="12"/>
      <c r="E706" s="12"/>
      <c r="F706" s="17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>
      <c r="A707" s="12"/>
      <c r="B707" s="12"/>
      <c r="C707" s="12"/>
      <c r="D707" s="12"/>
      <c r="E707" s="12"/>
      <c r="F707" s="17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>
      <c r="A708" s="12"/>
      <c r="B708" s="12"/>
      <c r="C708" s="12"/>
      <c r="D708" s="12"/>
      <c r="E708" s="12"/>
      <c r="F708" s="17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>
      <c r="A709" s="12"/>
      <c r="B709" s="12"/>
      <c r="C709" s="12"/>
      <c r="D709" s="12"/>
      <c r="E709" s="12"/>
      <c r="F709" s="17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>
      <c r="A710" s="12"/>
      <c r="B710" s="12"/>
      <c r="C710" s="12"/>
      <c r="D710" s="12"/>
      <c r="E710" s="12"/>
      <c r="F710" s="17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>
      <c r="A711" s="12"/>
      <c r="B711" s="12"/>
      <c r="C711" s="12"/>
      <c r="D711" s="12"/>
      <c r="E711" s="12"/>
      <c r="F711" s="17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>
      <c r="A712" s="12"/>
      <c r="B712" s="12"/>
      <c r="C712" s="12"/>
      <c r="D712" s="12"/>
      <c r="E712" s="12"/>
      <c r="F712" s="17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>
      <c r="A713" s="12"/>
      <c r="B713" s="12"/>
      <c r="C713" s="12"/>
      <c r="D713" s="12"/>
      <c r="E713" s="12"/>
      <c r="F713" s="17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>
      <c r="A714" s="12"/>
      <c r="B714" s="12"/>
      <c r="C714" s="12"/>
      <c r="D714" s="12"/>
      <c r="E714" s="12"/>
      <c r="F714" s="17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>
      <c r="A715" s="12"/>
      <c r="B715" s="12"/>
      <c r="C715" s="12"/>
      <c r="D715" s="12"/>
      <c r="E715" s="12"/>
      <c r="F715" s="17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>
      <c r="A716" s="12"/>
      <c r="B716" s="12"/>
      <c r="C716" s="12"/>
      <c r="D716" s="12"/>
      <c r="E716" s="12"/>
      <c r="F716" s="17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>
      <c r="A717" s="12"/>
      <c r="B717" s="12"/>
      <c r="C717" s="12"/>
      <c r="D717" s="12"/>
      <c r="E717" s="12"/>
      <c r="F717" s="17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>
      <c r="A718" s="12"/>
      <c r="B718" s="12"/>
      <c r="C718" s="12"/>
      <c r="D718" s="12"/>
      <c r="E718" s="12"/>
      <c r="F718" s="17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>
      <c r="A719" s="12"/>
      <c r="B719" s="12"/>
      <c r="C719" s="12"/>
      <c r="D719" s="12"/>
      <c r="E719" s="12"/>
      <c r="F719" s="17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>
      <c r="A720" s="12"/>
      <c r="B720" s="12"/>
      <c r="C720" s="12"/>
      <c r="D720" s="12"/>
      <c r="E720" s="12"/>
      <c r="F720" s="17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>
      <c r="A721" s="12"/>
      <c r="B721" s="12"/>
      <c r="C721" s="12"/>
      <c r="D721" s="12"/>
      <c r="E721" s="12"/>
      <c r="F721" s="17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>
      <c r="A722" s="12"/>
      <c r="B722" s="12"/>
      <c r="C722" s="12"/>
      <c r="D722" s="12"/>
      <c r="E722" s="12"/>
      <c r="F722" s="17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>
      <c r="A723" s="12"/>
      <c r="B723" s="12"/>
      <c r="C723" s="12"/>
      <c r="D723" s="12"/>
      <c r="E723" s="12"/>
      <c r="F723" s="17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>
      <c r="A724" s="12"/>
      <c r="B724" s="12"/>
      <c r="C724" s="12"/>
      <c r="D724" s="12"/>
      <c r="E724" s="12"/>
      <c r="F724" s="17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>
      <c r="A725" s="12"/>
      <c r="B725" s="12"/>
      <c r="C725" s="12"/>
      <c r="D725" s="12"/>
      <c r="E725" s="12"/>
      <c r="F725" s="17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>
      <c r="A726" s="12"/>
      <c r="B726" s="12"/>
      <c r="C726" s="12"/>
      <c r="D726" s="12"/>
      <c r="E726" s="12"/>
      <c r="F726" s="17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>
      <c r="A727" s="12"/>
      <c r="B727" s="12"/>
      <c r="C727" s="12"/>
      <c r="D727" s="12"/>
      <c r="E727" s="12"/>
      <c r="F727" s="17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>
      <c r="A728" s="12"/>
      <c r="B728" s="12"/>
      <c r="C728" s="12"/>
      <c r="D728" s="12"/>
      <c r="E728" s="12"/>
      <c r="F728" s="17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>
      <c r="A729" s="12"/>
      <c r="B729" s="12"/>
      <c r="C729" s="12"/>
      <c r="D729" s="12"/>
      <c r="E729" s="12"/>
      <c r="F729" s="17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>
      <c r="A730" s="12"/>
      <c r="B730" s="12"/>
      <c r="C730" s="12"/>
      <c r="D730" s="12"/>
      <c r="E730" s="12"/>
      <c r="F730" s="17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>
      <c r="A731" s="12"/>
      <c r="B731" s="12"/>
      <c r="C731" s="12"/>
      <c r="D731" s="12"/>
      <c r="E731" s="12"/>
      <c r="F731" s="17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>
      <c r="A732" s="12"/>
      <c r="B732" s="12"/>
      <c r="C732" s="12"/>
      <c r="D732" s="12"/>
      <c r="E732" s="12"/>
      <c r="F732" s="17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>
      <c r="A733" s="12"/>
      <c r="B733" s="12"/>
      <c r="C733" s="12"/>
      <c r="D733" s="12"/>
      <c r="E733" s="12"/>
      <c r="F733" s="17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>
      <c r="A734" s="12"/>
      <c r="B734" s="12"/>
      <c r="C734" s="12"/>
      <c r="D734" s="12"/>
      <c r="E734" s="12"/>
      <c r="F734" s="17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>
      <c r="A735" s="12"/>
      <c r="B735" s="12"/>
      <c r="C735" s="12"/>
      <c r="D735" s="12"/>
      <c r="E735" s="12"/>
      <c r="F735" s="17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>
      <c r="A736" s="12"/>
      <c r="B736" s="12"/>
      <c r="C736" s="12"/>
      <c r="D736" s="12"/>
      <c r="E736" s="12"/>
      <c r="F736" s="17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>
      <c r="A737" s="12"/>
      <c r="B737" s="12"/>
      <c r="C737" s="12"/>
      <c r="D737" s="12"/>
      <c r="E737" s="12"/>
      <c r="F737" s="17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>
      <c r="A738" s="12"/>
      <c r="B738" s="12"/>
      <c r="C738" s="12"/>
      <c r="D738" s="12"/>
      <c r="E738" s="12"/>
      <c r="F738" s="17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>
      <c r="A739" s="12"/>
      <c r="B739" s="12"/>
      <c r="C739" s="12"/>
      <c r="D739" s="12"/>
      <c r="E739" s="12"/>
      <c r="F739" s="17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>
      <c r="A740" s="12"/>
      <c r="B740" s="12"/>
      <c r="C740" s="12"/>
      <c r="D740" s="12"/>
      <c r="E740" s="12"/>
      <c r="F740" s="17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>
      <c r="A741" s="12"/>
      <c r="B741" s="12"/>
      <c r="C741" s="12"/>
      <c r="D741" s="12"/>
      <c r="E741" s="12"/>
      <c r="F741" s="17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>
      <c r="A742" s="12"/>
      <c r="B742" s="12"/>
      <c r="C742" s="12"/>
      <c r="D742" s="12"/>
      <c r="E742" s="12"/>
      <c r="F742" s="17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>
      <c r="A743" s="12"/>
      <c r="B743" s="12"/>
      <c r="C743" s="12"/>
      <c r="D743" s="12"/>
      <c r="E743" s="12"/>
      <c r="F743" s="17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>
      <c r="A744" s="12"/>
      <c r="B744" s="12"/>
      <c r="C744" s="12"/>
      <c r="D744" s="12"/>
      <c r="E744" s="12"/>
      <c r="F744" s="17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>
      <c r="A745" s="12"/>
      <c r="B745" s="12"/>
      <c r="C745" s="12"/>
      <c r="D745" s="12"/>
      <c r="E745" s="12"/>
      <c r="F745" s="17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>
      <c r="A746" s="12"/>
      <c r="B746" s="12"/>
      <c r="C746" s="12"/>
      <c r="D746" s="12"/>
      <c r="E746" s="12"/>
      <c r="F746" s="17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>
      <c r="A747" s="12"/>
      <c r="B747" s="12"/>
      <c r="C747" s="12"/>
      <c r="D747" s="12"/>
      <c r="E747" s="12"/>
      <c r="F747" s="17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>
      <c r="A748" s="12"/>
      <c r="B748" s="12"/>
      <c r="C748" s="12"/>
      <c r="D748" s="12"/>
      <c r="E748" s="12"/>
      <c r="F748" s="17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>
      <c r="A749" s="12"/>
      <c r="B749" s="12"/>
      <c r="C749" s="12"/>
      <c r="D749" s="12"/>
      <c r="E749" s="12"/>
      <c r="F749" s="17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>
      <c r="A750" s="12"/>
      <c r="B750" s="12"/>
      <c r="C750" s="12"/>
      <c r="D750" s="12"/>
      <c r="E750" s="12"/>
      <c r="F750" s="17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>
      <c r="A751" s="12"/>
      <c r="B751" s="12"/>
      <c r="C751" s="12"/>
      <c r="D751" s="12"/>
      <c r="E751" s="12"/>
      <c r="F751" s="17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>
      <c r="A752" s="12"/>
      <c r="B752" s="12"/>
      <c r="C752" s="12"/>
      <c r="D752" s="12"/>
      <c r="E752" s="12"/>
      <c r="F752" s="17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>
      <c r="A753" s="12"/>
      <c r="B753" s="12"/>
      <c r="C753" s="12"/>
      <c r="D753" s="12"/>
      <c r="E753" s="12"/>
      <c r="F753" s="17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>
      <c r="A754" s="12"/>
      <c r="B754" s="12"/>
      <c r="C754" s="12"/>
      <c r="D754" s="12"/>
      <c r="E754" s="12"/>
      <c r="F754" s="17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>
      <c r="A755" s="12"/>
      <c r="B755" s="12"/>
      <c r="C755" s="12"/>
      <c r="D755" s="12"/>
      <c r="E755" s="12"/>
      <c r="F755" s="17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>
      <c r="A756" s="12"/>
      <c r="B756" s="12"/>
      <c r="C756" s="12"/>
      <c r="D756" s="12"/>
      <c r="E756" s="12"/>
      <c r="F756" s="17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>
      <c r="A757" s="12"/>
      <c r="B757" s="12"/>
      <c r="C757" s="12"/>
      <c r="D757" s="12"/>
      <c r="E757" s="12"/>
      <c r="F757" s="17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>
      <c r="A758" s="12"/>
      <c r="B758" s="12"/>
      <c r="C758" s="12"/>
      <c r="D758" s="12"/>
      <c r="E758" s="12"/>
      <c r="F758" s="17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>
      <c r="A759" s="12"/>
      <c r="B759" s="12"/>
      <c r="C759" s="12"/>
      <c r="D759" s="12"/>
      <c r="E759" s="12"/>
      <c r="F759" s="17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>
      <c r="A760" s="12"/>
      <c r="B760" s="12"/>
      <c r="C760" s="12"/>
      <c r="D760" s="12"/>
      <c r="E760" s="12"/>
      <c r="F760" s="17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>
      <c r="A761" s="12"/>
      <c r="B761" s="12"/>
      <c r="C761" s="12"/>
      <c r="D761" s="12"/>
      <c r="E761" s="12"/>
      <c r="F761" s="17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>
      <c r="A762" s="12"/>
      <c r="B762" s="12"/>
      <c r="C762" s="12"/>
      <c r="D762" s="12"/>
      <c r="E762" s="12"/>
      <c r="F762" s="17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>
      <c r="A763" s="12"/>
      <c r="B763" s="12"/>
      <c r="C763" s="12"/>
      <c r="D763" s="12"/>
      <c r="E763" s="12"/>
      <c r="F763" s="17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>
      <c r="A764" s="12"/>
      <c r="B764" s="12"/>
      <c r="C764" s="12"/>
      <c r="D764" s="12"/>
      <c r="E764" s="12"/>
      <c r="F764" s="17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>
      <c r="A765" s="12"/>
      <c r="B765" s="12"/>
      <c r="C765" s="12"/>
      <c r="D765" s="12"/>
      <c r="E765" s="12"/>
      <c r="F765" s="17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>
      <c r="A766" s="12"/>
      <c r="B766" s="12"/>
      <c r="C766" s="12"/>
      <c r="D766" s="12"/>
      <c r="E766" s="12"/>
      <c r="F766" s="17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>
      <c r="A767" s="12"/>
      <c r="B767" s="12"/>
      <c r="C767" s="12"/>
      <c r="D767" s="12"/>
      <c r="E767" s="12"/>
      <c r="F767" s="17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>
      <c r="A768" s="12"/>
      <c r="B768" s="12"/>
      <c r="C768" s="12"/>
      <c r="D768" s="12"/>
      <c r="E768" s="12"/>
      <c r="F768" s="17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>
      <c r="A769" s="12"/>
      <c r="B769" s="12"/>
      <c r="C769" s="12"/>
      <c r="D769" s="12"/>
      <c r="E769" s="12"/>
      <c r="F769" s="17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>
      <c r="A770" s="12"/>
      <c r="B770" s="12"/>
      <c r="C770" s="12"/>
      <c r="D770" s="12"/>
      <c r="E770" s="12"/>
      <c r="F770" s="17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>
      <c r="A771" s="12"/>
      <c r="B771" s="12"/>
      <c r="C771" s="12"/>
      <c r="D771" s="12"/>
      <c r="E771" s="12"/>
      <c r="F771" s="17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>
      <c r="A772" s="12"/>
      <c r="B772" s="12"/>
      <c r="C772" s="12"/>
      <c r="D772" s="12"/>
      <c r="E772" s="12"/>
      <c r="F772" s="17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>
      <c r="A773" s="12"/>
      <c r="B773" s="12"/>
      <c r="C773" s="12"/>
      <c r="D773" s="12"/>
      <c r="E773" s="12"/>
      <c r="F773" s="17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>
      <c r="A774" s="12"/>
      <c r="B774" s="12"/>
      <c r="C774" s="12"/>
      <c r="D774" s="12"/>
      <c r="E774" s="12"/>
      <c r="F774" s="17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>
      <c r="A775" s="12"/>
      <c r="B775" s="12"/>
      <c r="C775" s="12"/>
      <c r="D775" s="12"/>
      <c r="E775" s="12"/>
      <c r="F775" s="17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>
      <c r="A776" s="12"/>
      <c r="B776" s="12"/>
      <c r="C776" s="12"/>
      <c r="D776" s="12"/>
      <c r="E776" s="12"/>
      <c r="F776" s="17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>
      <c r="A777" s="12"/>
      <c r="B777" s="12"/>
      <c r="C777" s="12"/>
      <c r="D777" s="12"/>
      <c r="E777" s="12"/>
      <c r="F777" s="17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>
      <c r="A778" s="12"/>
      <c r="B778" s="12"/>
      <c r="C778" s="12"/>
      <c r="D778" s="12"/>
      <c r="E778" s="12"/>
      <c r="F778" s="17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>
      <c r="A779" s="12"/>
      <c r="B779" s="12"/>
      <c r="C779" s="12"/>
      <c r="D779" s="12"/>
      <c r="E779" s="12"/>
      <c r="F779" s="17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>
      <c r="A780" s="12"/>
      <c r="B780" s="12"/>
      <c r="C780" s="12"/>
      <c r="D780" s="12"/>
      <c r="E780" s="12"/>
      <c r="F780" s="17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>
      <c r="A781" s="12"/>
      <c r="B781" s="12"/>
      <c r="C781" s="12"/>
      <c r="D781" s="12"/>
      <c r="E781" s="12"/>
      <c r="F781" s="17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>
      <c r="A782" s="12"/>
      <c r="B782" s="12"/>
      <c r="C782" s="12"/>
      <c r="D782" s="12"/>
      <c r="E782" s="12"/>
      <c r="F782" s="17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>
      <c r="A783" s="12"/>
      <c r="B783" s="12"/>
      <c r="C783" s="12"/>
      <c r="D783" s="12"/>
      <c r="E783" s="12"/>
      <c r="F783" s="17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>
      <c r="A784" s="12"/>
      <c r="B784" s="12"/>
      <c r="C784" s="12"/>
      <c r="D784" s="12"/>
      <c r="E784" s="12"/>
      <c r="F784" s="17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>
      <c r="A785" s="12"/>
      <c r="B785" s="12"/>
      <c r="C785" s="12"/>
      <c r="D785" s="12"/>
      <c r="E785" s="12"/>
      <c r="F785" s="17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>
      <c r="A786" s="12"/>
      <c r="B786" s="12"/>
      <c r="C786" s="12"/>
      <c r="D786" s="12"/>
      <c r="E786" s="12"/>
      <c r="F786" s="17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>
      <c r="A787" s="12"/>
      <c r="B787" s="12"/>
      <c r="C787" s="12"/>
      <c r="D787" s="12"/>
      <c r="E787" s="12"/>
      <c r="F787" s="17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>
      <c r="A788" s="12"/>
      <c r="B788" s="12"/>
      <c r="C788" s="12"/>
      <c r="D788" s="12"/>
      <c r="E788" s="12"/>
      <c r="F788" s="17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>
      <c r="A789" s="12"/>
      <c r="B789" s="12"/>
      <c r="C789" s="12"/>
      <c r="D789" s="12"/>
      <c r="E789" s="12"/>
      <c r="F789" s="17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>
      <c r="A790" s="12"/>
      <c r="B790" s="12"/>
      <c r="C790" s="12"/>
      <c r="D790" s="12"/>
      <c r="E790" s="12"/>
      <c r="F790" s="17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>
      <c r="A791" s="12"/>
      <c r="B791" s="12"/>
      <c r="C791" s="12"/>
      <c r="D791" s="12"/>
      <c r="E791" s="12"/>
      <c r="F791" s="17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>
      <c r="A792" s="12"/>
      <c r="B792" s="12"/>
      <c r="C792" s="12"/>
      <c r="D792" s="12"/>
      <c r="E792" s="12"/>
      <c r="F792" s="17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>
      <c r="A793" s="12"/>
      <c r="B793" s="12"/>
      <c r="C793" s="12"/>
      <c r="D793" s="12"/>
      <c r="E793" s="12"/>
      <c r="F793" s="17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>
      <c r="A794" s="12"/>
      <c r="B794" s="12"/>
      <c r="C794" s="12"/>
      <c r="D794" s="12"/>
      <c r="E794" s="12"/>
      <c r="F794" s="17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>
      <c r="A795" s="12"/>
      <c r="B795" s="12"/>
      <c r="C795" s="12"/>
      <c r="D795" s="12"/>
      <c r="E795" s="12"/>
      <c r="F795" s="17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>
      <c r="A796" s="12"/>
      <c r="B796" s="12"/>
      <c r="C796" s="12"/>
      <c r="D796" s="12"/>
      <c r="E796" s="12"/>
      <c r="F796" s="17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>
      <c r="A797" s="12"/>
      <c r="B797" s="12"/>
      <c r="C797" s="12"/>
      <c r="D797" s="12"/>
      <c r="E797" s="12"/>
      <c r="F797" s="17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>
      <c r="A798" s="12"/>
      <c r="B798" s="12"/>
      <c r="C798" s="12"/>
      <c r="D798" s="12"/>
      <c r="E798" s="12"/>
      <c r="F798" s="17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>
      <c r="A799" s="12"/>
      <c r="B799" s="12"/>
      <c r="C799" s="12"/>
      <c r="D799" s="12"/>
      <c r="E799" s="12"/>
      <c r="F799" s="17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>
      <c r="A800" s="12"/>
      <c r="B800" s="12"/>
      <c r="C800" s="12"/>
      <c r="D800" s="12"/>
      <c r="E800" s="12"/>
      <c r="F800" s="17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>
      <c r="A801" s="12"/>
      <c r="B801" s="12"/>
      <c r="C801" s="12"/>
      <c r="D801" s="12"/>
      <c r="E801" s="12"/>
      <c r="F801" s="17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>
      <c r="A802" s="12"/>
      <c r="B802" s="12"/>
      <c r="C802" s="12"/>
      <c r="D802" s="12"/>
      <c r="E802" s="12"/>
      <c r="F802" s="17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>
      <c r="A803" s="12"/>
      <c r="B803" s="12"/>
      <c r="C803" s="12"/>
      <c r="D803" s="12"/>
      <c r="E803" s="12"/>
      <c r="F803" s="17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>
      <c r="A804" s="12"/>
      <c r="B804" s="12"/>
      <c r="C804" s="12"/>
      <c r="D804" s="12"/>
      <c r="E804" s="12"/>
      <c r="F804" s="17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>
      <c r="A805" s="12"/>
      <c r="B805" s="12"/>
      <c r="C805" s="12"/>
      <c r="D805" s="12"/>
      <c r="E805" s="12"/>
      <c r="F805" s="17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>
      <c r="A806" s="12"/>
      <c r="B806" s="12"/>
      <c r="C806" s="12"/>
      <c r="D806" s="12"/>
      <c r="E806" s="12"/>
      <c r="F806" s="17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>
      <c r="A807" s="12"/>
      <c r="B807" s="12"/>
      <c r="C807" s="12"/>
      <c r="D807" s="12"/>
      <c r="E807" s="12"/>
      <c r="F807" s="17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>
      <c r="A808" s="12"/>
      <c r="B808" s="12"/>
      <c r="C808" s="12"/>
      <c r="D808" s="12"/>
      <c r="E808" s="12"/>
      <c r="F808" s="17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>
      <c r="A809" s="12"/>
      <c r="B809" s="12"/>
      <c r="C809" s="12"/>
      <c r="D809" s="12"/>
      <c r="E809" s="12"/>
      <c r="F809" s="17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>
      <c r="A810" s="12"/>
      <c r="B810" s="12"/>
      <c r="C810" s="12"/>
      <c r="D810" s="12"/>
      <c r="E810" s="12"/>
      <c r="F810" s="17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>
      <c r="A811" s="12"/>
      <c r="B811" s="12"/>
      <c r="C811" s="12"/>
      <c r="D811" s="12"/>
      <c r="E811" s="12"/>
      <c r="F811" s="17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>
      <c r="A812" s="12"/>
      <c r="B812" s="12"/>
      <c r="C812" s="12"/>
      <c r="D812" s="12"/>
      <c r="E812" s="12"/>
      <c r="F812" s="17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>
      <c r="A813" s="12"/>
      <c r="B813" s="12"/>
      <c r="C813" s="12"/>
      <c r="D813" s="12"/>
      <c r="E813" s="12"/>
      <c r="F813" s="17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>
      <c r="A814" s="12"/>
      <c r="B814" s="12"/>
      <c r="C814" s="12"/>
      <c r="D814" s="12"/>
      <c r="E814" s="12"/>
      <c r="F814" s="17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>
      <c r="A815" s="12"/>
      <c r="B815" s="12"/>
      <c r="C815" s="12"/>
      <c r="D815" s="12"/>
      <c r="E815" s="12"/>
      <c r="F815" s="17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>
      <c r="A816" s="12"/>
      <c r="B816" s="12"/>
      <c r="C816" s="12"/>
      <c r="D816" s="12"/>
      <c r="E816" s="12"/>
      <c r="F816" s="17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>
      <c r="A817" s="12"/>
      <c r="B817" s="12"/>
      <c r="C817" s="12"/>
      <c r="D817" s="12"/>
      <c r="E817" s="12"/>
      <c r="F817" s="17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>
      <c r="A818" s="12"/>
      <c r="B818" s="12"/>
      <c r="C818" s="12"/>
      <c r="D818" s="12"/>
      <c r="E818" s="12"/>
      <c r="F818" s="17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>
      <c r="A819" s="12"/>
      <c r="B819" s="12"/>
      <c r="C819" s="12"/>
      <c r="D819" s="12"/>
      <c r="E819" s="12"/>
      <c r="F819" s="17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>
      <c r="A820" s="12"/>
      <c r="B820" s="12"/>
      <c r="C820" s="12"/>
      <c r="D820" s="12"/>
      <c r="E820" s="12"/>
      <c r="F820" s="17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>
      <c r="A821" s="12"/>
      <c r="B821" s="12"/>
      <c r="C821" s="12"/>
      <c r="D821" s="12"/>
      <c r="E821" s="12"/>
      <c r="F821" s="17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>
      <c r="A822" s="12"/>
      <c r="B822" s="12"/>
      <c r="C822" s="12"/>
      <c r="D822" s="12"/>
      <c r="E822" s="12"/>
      <c r="F822" s="17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>
      <c r="A823" s="12"/>
      <c r="B823" s="12"/>
      <c r="C823" s="12"/>
      <c r="D823" s="12"/>
      <c r="E823" s="12"/>
      <c r="F823" s="17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>
      <c r="A824" s="12"/>
      <c r="B824" s="12"/>
      <c r="C824" s="12"/>
      <c r="D824" s="12"/>
      <c r="E824" s="12"/>
      <c r="F824" s="17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>
      <c r="A825" s="12"/>
      <c r="B825" s="12"/>
      <c r="C825" s="12"/>
      <c r="D825" s="12"/>
      <c r="E825" s="12"/>
      <c r="F825" s="17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>
      <c r="A826" s="12"/>
      <c r="B826" s="12"/>
      <c r="C826" s="12"/>
      <c r="D826" s="12"/>
      <c r="E826" s="12"/>
      <c r="F826" s="17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>
      <c r="A827" s="12"/>
      <c r="B827" s="12"/>
      <c r="C827" s="12"/>
      <c r="D827" s="12"/>
      <c r="E827" s="12"/>
      <c r="F827" s="17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>
      <c r="A828" s="12"/>
      <c r="B828" s="12"/>
      <c r="C828" s="12"/>
      <c r="D828" s="12"/>
      <c r="E828" s="12"/>
      <c r="F828" s="17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>
      <c r="A829" s="12"/>
      <c r="B829" s="12"/>
      <c r="C829" s="12"/>
      <c r="D829" s="12"/>
      <c r="E829" s="12"/>
      <c r="F829" s="17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>
      <c r="A830" s="12"/>
      <c r="B830" s="12"/>
      <c r="C830" s="12"/>
      <c r="D830" s="12"/>
      <c r="E830" s="12"/>
      <c r="F830" s="17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>
      <c r="A831" s="12"/>
      <c r="B831" s="12"/>
      <c r="C831" s="12"/>
      <c r="D831" s="12"/>
      <c r="E831" s="12"/>
      <c r="F831" s="17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>
      <c r="A832" s="12"/>
      <c r="B832" s="12"/>
      <c r="C832" s="12"/>
      <c r="D832" s="12"/>
      <c r="E832" s="12"/>
      <c r="F832" s="17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>
      <c r="A833" s="12"/>
      <c r="B833" s="12"/>
      <c r="C833" s="12"/>
      <c r="D833" s="12"/>
      <c r="E833" s="12"/>
      <c r="F833" s="17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>
      <c r="A834" s="12"/>
      <c r="B834" s="12"/>
      <c r="C834" s="12"/>
      <c r="D834" s="12"/>
      <c r="E834" s="12"/>
      <c r="F834" s="17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>
      <c r="A835" s="12"/>
      <c r="B835" s="12"/>
      <c r="C835" s="12"/>
      <c r="D835" s="12"/>
      <c r="E835" s="12"/>
      <c r="F835" s="17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>
      <c r="A836" s="12"/>
      <c r="B836" s="12"/>
      <c r="C836" s="12"/>
      <c r="D836" s="12"/>
      <c r="E836" s="12"/>
      <c r="F836" s="17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>
      <c r="A837" s="12"/>
      <c r="B837" s="12"/>
      <c r="C837" s="12"/>
      <c r="D837" s="12"/>
      <c r="E837" s="12"/>
      <c r="F837" s="17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>
      <c r="A838" s="12"/>
      <c r="B838" s="12"/>
      <c r="C838" s="12"/>
      <c r="D838" s="12"/>
      <c r="E838" s="12"/>
      <c r="F838" s="17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>
      <c r="A839" s="12"/>
      <c r="B839" s="12"/>
      <c r="C839" s="12"/>
      <c r="D839" s="12"/>
      <c r="E839" s="12"/>
      <c r="F839" s="17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>
      <c r="A840" s="12"/>
      <c r="B840" s="12"/>
      <c r="C840" s="12"/>
      <c r="D840" s="12"/>
      <c r="E840" s="12"/>
      <c r="F840" s="17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>
      <c r="A841" s="12"/>
      <c r="B841" s="12"/>
      <c r="C841" s="12"/>
      <c r="D841" s="12"/>
      <c r="E841" s="12"/>
      <c r="F841" s="17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>
      <c r="A842" s="12"/>
      <c r="B842" s="12"/>
      <c r="C842" s="12"/>
      <c r="D842" s="12"/>
      <c r="E842" s="12"/>
      <c r="F842" s="17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>
      <c r="A843" s="12"/>
      <c r="B843" s="12"/>
      <c r="C843" s="12"/>
      <c r="D843" s="12"/>
      <c r="E843" s="12"/>
      <c r="F843" s="17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>
      <c r="A844" s="12"/>
      <c r="B844" s="12"/>
      <c r="C844" s="12"/>
      <c r="D844" s="12"/>
      <c r="E844" s="12"/>
      <c r="F844" s="17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>
      <c r="A845" s="12"/>
      <c r="B845" s="12"/>
      <c r="C845" s="12"/>
      <c r="D845" s="12"/>
      <c r="E845" s="12"/>
      <c r="F845" s="17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>
      <c r="A846" s="12"/>
      <c r="B846" s="12"/>
      <c r="C846" s="12"/>
      <c r="D846" s="12"/>
      <c r="E846" s="12"/>
      <c r="F846" s="17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>
      <c r="A847" s="12"/>
      <c r="B847" s="12"/>
      <c r="C847" s="12"/>
      <c r="D847" s="12"/>
      <c r="E847" s="12"/>
      <c r="F847" s="17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>
      <c r="A848" s="12"/>
      <c r="B848" s="12"/>
      <c r="C848" s="12"/>
      <c r="D848" s="12"/>
      <c r="E848" s="12"/>
      <c r="F848" s="17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>
      <c r="A849" s="12"/>
      <c r="B849" s="12"/>
      <c r="C849" s="12"/>
      <c r="D849" s="12"/>
      <c r="E849" s="12"/>
      <c r="F849" s="17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>
      <c r="A850" s="12"/>
      <c r="B850" s="12"/>
      <c r="C850" s="12"/>
      <c r="D850" s="12"/>
      <c r="E850" s="12"/>
      <c r="F850" s="17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>
      <c r="A851" s="12"/>
      <c r="B851" s="12"/>
      <c r="C851" s="12"/>
      <c r="D851" s="12"/>
      <c r="E851" s="12"/>
      <c r="F851" s="17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>
      <c r="A852" s="12"/>
      <c r="B852" s="12"/>
      <c r="C852" s="12"/>
      <c r="D852" s="12"/>
      <c r="E852" s="12"/>
      <c r="F852" s="17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>
      <c r="A853" s="12"/>
      <c r="B853" s="12"/>
      <c r="C853" s="12"/>
      <c r="D853" s="12"/>
      <c r="E853" s="12"/>
      <c r="F853" s="17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>
      <c r="A854" s="12"/>
      <c r="B854" s="12"/>
      <c r="C854" s="12"/>
      <c r="D854" s="12"/>
      <c r="E854" s="12"/>
      <c r="F854" s="17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>
      <c r="A855" s="12"/>
      <c r="B855" s="12"/>
      <c r="C855" s="12"/>
      <c r="D855" s="12"/>
      <c r="E855" s="12"/>
      <c r="F855" s="17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>
      <c r="A856" s="12"/>
      <c r="B856" s="12"/>
      <c r="C856" s="12"/>
      <c r="D856" s="12"/>
      <c r="E856" s="12"/>
      <c r="F856" s="17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>
      <c r="A857" s="12"/>
      <c r="B857" s="12"/>
      <c r="C857" s="12"/>
      <c r="D857" s="12"/>
      <c r="E857" s="12"/>
      <c r="F857" s="17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>
      <c r="A858" s="12"/>
      <c r="B858" s="12"/>
      <c r="C858" s="12"/>
      <c r="D858" s="12"/>
      <c r="E858" s="12"/>
      <c r="F858" s="17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>
      <c r="A859" s="12"/>
      <c r="B859" s="12"/>
      <c r="C859" s="12"/>
      <c r="D859" s="12"/>
      <c r="E859" s="12"/>
      <c r="F859" s="17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>
      <c r="A860" s="12"/>
      <c r="B860" s="12"/>
      <c r="C860" s="12"/>
      <c r="D860" s="12"/>
      <c r="E860" s="12"/>
      <c r="F860" s="17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>
      <c r="A861" s="12"/>
      <c r="B861" s="12"/>
      <c r="C861" s="12"/>
      <c r="D861" s="12"/>
      <c r="E861" s="12"/>
      <c r="F861" s="17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>
      <c r="A862" s="12"/>
      <c r="B862" s="12"/>
      <c r="C862" s="12"/>
      <c r="D862" s="12"/>
      <c r="E862" s="12"/>
      <c r="F862" s="17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>
      <c r="A863" s="12"/>
      <c r="B863" s="12"/>
      <c r="C863" s="12"/>
      <c r="D863" s="12"/>
      <c r="E863" s="12"/>
      <c r="F863" s="17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>
      <c r="A864" s="12"/>
      <c r="B864" s="12"/>
      <c r="C864" s="12"/>
      <c r="D864" s="12"/>
      <c r="E864" s="12"/>
      <c r="F864" s="17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>
      <c r="A865" s="12"/>
      <c r="B865" s="12"/>
      <c r="C865" s="12"/>
      <c r="D865" s="12"/>
      <c r="E865" s="12"/>
      <c r="F865" s="17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>
      <c r="A866" s="12"/>
      <c r="B866" s="12"/>
      <c r="C866" s="12"/>
      <c r="D866" s="12"/>
      <c r="E866" s="12"/>
      <c r="F866" s="17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>
      <c r="A867" s="12"/>
      <c r="B867" s="12"/>
      <c r="C867" s="12"/>
      <c r="D867" s="12"/>
      <c r="E867" s="12"/>
      <c r="F867" s="17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>
      <c r="A868" s="12"/>
      <c r="B868" s="12"/>
      <c r="C868" s="12"/>
      <c r="D868" s="12"/>
      <c r="E868" s="12"/>
      <c r="F868" s="17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>
      <c r="A869" s="12"/>
      <c r="B869" s="12"/>
      <c r="C869" s="12"/>
      <c r="D869" s="12"/>
      <c r="E869" s="12"/>
      <c r="F869" s="17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>
      <c r="A870" s="12"/>
      <c r="B870" s="12"/>
      <c r="C870" s="12"/>
      <c r="D870" s="12"/>
      <c r="E870" s="12"/>
      <c r="F870" s="17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>
      <c r="A871" s="12"/>
      <c r="B871" s="12"/>
      <c r="C871" s="12"/>
      <c r="D871" s="12"/>
      <c r="E871" s="12"/>
      <c r="F871" s="17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>
      <c r="A872" s="12"/>
      <c r="B872" s="12"/>
      <c r="C872" s="12"/>
      <c r="D872" s="12"/>
      <c r="E872" s="12"/>
      <c r="F872" s="17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>
      <c r="A873" s="12"/>
      <c r="B873" s="12"/>
      <c r="C873" s="12"/>
      <c r="D873" s="12"/>
      <c r="E873" s="12"/>
      <c r="F873" s="17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>
      <c r="A874" s="12"/>
      <c r="B874" s="12"/>
      <c r="C874" s="12"/>
      <c r="D874" s="12"/>
      <c r="E874" s="12"/>
      <c r="F874" s="17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>
      <c r="A875" s="12"/>
      <c r="B875" s="12"/>
      <c r="C875" s="12"/>
      <c r="D875" s="12"/>
      <c r="E875" s="12"/>
      <c r="F875" s="17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>
      <c r="A876" s="12"/>
      <c r="B876" s="12"/>
      <c r="C876" s="12"/>
      <c r="D876" s="12"/>
      <c r="E876" s="12"/>
      <c r="F876" s="17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>
      <c r="A877" s="12"/>
      <c r="B877" s="12"/>
      <c r="C877" s="12"/>
      <c r="D877" s="12"/>
      <c r="E877" s="12"/>
      <c r="F877" s="17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>
      <c r="A878" s="12"/>
      <c r="B878" s="12"/>
      <c r="C878" s="12"/>
      <c r="D878" s="12"/>
      <c r="E878" s="12"/>
      <c r="F878" s="17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>
      <c r="A879" s="12"/>
      <c r="B879" s="12"/>
      <c r="C879" s="12"/>
      <c r="D879" s="12"/>
      <c r="E879" s="12"/>
      <c r="F879" s="17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>
      <c r="A880" s="12"/>
      <c r="B880" s="12"/>
      <c r="C880" s="12"/>
      <c r="D880" s="12"/>
      <c r="E880" s="12"/>
      <c r="F880" s="17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>
      <c r="A881" s="12"/>
      <c r="B881" s="12"/>
      <c r="C881" s="12"/>
      <c r="D881" s="12"/>
      <c r="E881" s="12"/>
      <c r="F881" s="17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>
      <c r="A882" s="12"/>
      <c r="B882" s="12"/>
      <c r="C882" s="12"/>
      <c r="D882" s="12"/>
      <c r="E882" s="12"/>
      <c r="F882" s="17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>
      <c r="A883" s="12"/>
      <c r="B883" s="12"/>
      <c r="C883" s="12"/>
      <c r="D883" s="12"/>
      <c r="E883" s="12"/>
      <c r="F883" s="17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>
      <c r="A884" s="12"/>
      <c r="B884" s="12"/>
      <c r="C884" s="12"/>
      <c r="D884" s="12"/>
      <c r="E884" s="12"/>
      <c r="F884" s="17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>
      <c r="A885" s="12"/>
      <c r="B885" s="12"/>
      <c r="C885" s="12"/>
      <c r="D885" s="12"/>
      <c r="E885" s="12"/>
      <c r="F885" s="17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>
      <c r="A886" s="12"/>
      <c r="B886" s="12"/>
      <c r="C886" s="12"/>
      <c r="D886" s="12"/>
      <c r="E886" s="12"/>
      <c r="F886" s="17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>
      <c r="A887" s="12"/>
      <c r="B887" s="12"/>
      <c r="C887" s="12"/>
      <c r="D887" s="12"/>
      <c r="E887" s="12"/>
      <c r="F887" s="17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>
      <c r="A888" s="12"/>
      <c r="B888" s="12"/>
      <c r="C888" s="12"/>
      <c r="D888" s="12"/>
      <c r="E888" s="12"/>
      <c r="F888" s="17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>
      <c r="A889" s="12"/>
      <c r="B889" s="12"/>
      <c r="C889" s="12"/>
      <c r="D889" s="12"/>
      <c r="E889" s="12"/>
      <c r="F889" s="17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>
      <c r="A890" s="12"/>
      <c r="B890" s="12"/>
      <c r="C890" s="12"/>
      <c r="D890" s="12"/>
      <c r="E890" s="12"/>
      <c r="F890" s="17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>
      <c r="A891" s="12"/>
      <c r="B891" s="12"/>
      <c r="C891" s="12"/>
      <c r="D891" s="12"/>
      <c r="E891" s="12"/>
      <c r="F891" s="17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>
      <c r="A892" s="12"/>
      <c r="B892" s="12"/>
      <c r="C892" s="12"/>
      <c r="D892" s="12"/>
      <c r="E892" s="12"/>
      <c r="F892" s="17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>
      <c r="A893" s="12"/>
      <c r="B893" s="12"/>
      <c r="C893" s="12"/>
      <c r="D893" s="12"/>
      <c r="E893" s="12"/>
      <c r="F893" s="17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>
      <c r="A894" s="12"/>
      <c r="B894" s="12"/>
      <c r="C894" s="12"/>
      <c r="D894" s="12"/>
      <c r="E894" s="12"/>
      <c r="F894" s="17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>
      <c r="A895" s="12"/>
      <c r="B895" s="12"/>
      <c r="C895" s="12"/>
      <c r="D895" s="12"/>
      <c r="E895" s="12"/>
      <c r="F895" s="17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>
      <c r="A896" s="12"/>
      <c r="B896" s="12"/>
      <c r="C896" s="12"/>
      <c r="D896" s="12"/>
      <c r="E896" s="12"/>
      <c r="F896" s="17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>
      <c r="A897" s="12"/>
      <c r="B897" s="12"/>
      <c r="C897" s="12"/>
      <c r="D897" s="12"/>
      <c r="E897" s="12"/>
      <c r="F897" s="17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>
      <c r="A898" s="12"/>
      <c r="B898" s="12"/>
      <c r="C898" s="12"/>
      <c r="D898" s="12"/>
      <c r="E898" s="12"/>
      <c r="F898" s="17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>
      <c r="A899" s="12"/>
      <c r="B899" s="12"/>
      <c r="C899" s="12"/>
      <c r="D899" s="12"/>
      <c r="E899" s="12"/>
      <c r="F899" s="17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>
      <c r="A900" s="12"/>
      <c r="B900" s="12"/>
      <c r="C900" s="12"/>
      <c r="D900" s="12"/>
      <c r="E900" s="12"/>
      <c r="F900" s="17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>
      <c r="A901" s="12"/>
      <c r="B901" s="12"/>
      <c r="C901" s="12"/>
      <c r="D901" s="12"/>
      <c r="E901" s="12"/>
      <c r="F901" s="17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>
      <c r="A902" s="12"/>
      <c r="B902" s="12"/>
      <c r="C902" s="12"/>
      <c r="D902" s="12"/>
      <c r="E902" s="12"/>
      <c r="F902" s="17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>
      <c r="A903" s="12"/>
      <c r="B903" s="12"/>
      <c r="C903" s="12"/>
      <c r="D903" s="12"/>
      <c r="E903" s="12"/>
      <c r="F903" s="17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>
      <c r="A904" s="12"/>
      <c r="B904" s="12"/>
      <c r="C904" s="12"/>
      <c r="D904" s="12"/>
      <c r="E904" s="12"/>
      <c r="F904" s="17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>
      <c r="A905" s="12"/>
      <c r="B905" s="12"/>
      <c r="C905" s="12"/>
      <c r="D905" s="12"/>
      <c r="E905" s="12"/>
      <c r="F905" s="17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>
      <c r="A906" s="12"/>
      <c r="B906" s="12"/>
      <c r="C906" s="12"/>
      <c r="D906" s="12"/>
      <c r="E906" s="12"/>
      <c r="F906" s="17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>
      <c r="A907" s="12"/>
      <c r="B907" s="12"/>
      <c r="C907" s="12"/>
      <c r="D907" s="12"/>
      <c r="E907" s="12"/>
      <c r="F907" s="17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>
      <c r="A908" s="12"/>
      <c r="B908" s="12"/>
      <c r="C908" s="12"/>
      <c r="D908" s="12"/>
      <c r="E908" s="12"/>
      <c r="F908" s="17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>
      <c r="A909" s="12"/>
      <c r="B909" s="12"/>
      <c r="C909" s="12"/>
      <c r="D909" s="12"/>
      <c r="E909" s="12"/>
      <c r="F909" s="17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>
      <c r="A910" s="12"/>
      <c r="B910" s="12"/>
      <c r="C910" s="12"/>
      <c r="D910" s="12"/>
      <c r="E910" s="12"/>
      <c r="F910" s="17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>
      <c r="A911" s="12"/>
      <c r="B911" s="12"/>
      <c r="C911" s="12"/>
      <c r="D911" s="12"/>
      <c r="E911" s="12"/>
      <c r="F911" s="17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>
      <c r="A912" s="12"/>
      <c r="B912" s="12"/>
      <c r="C912" s="12"/>
      <c r="D912" s="12"/>
      <c r="E912" s="12"/>
      <c r="F912" s="17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>
      <c r="A913" s="12"/>
      <c r="B913" s="12"/>
      <c r="C913" s="12"/>
      <c r="D913" s="12"/>
      <c r="E913" s="12"/>
      <c r="F913" s="17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>
      <c r="A914" s="12"/>
      <c r="B914" s="12"/>
      <c r="C914" s="12"/>
      <c r="D914" s="12"/>
      <c r="E914" s="12"/>
      <c r="F914" s="17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>
      <c r="A915" s="12"/>
      <c r="B915" s="12"/>
      <c r="C915" s="12"/>
      <c r="D915" s="12"/>
      <c r="E915" s="12"/>
      <c r="F915" s="17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>
      <c r="A916" s="12"/>
      <c r="B916" s="12"/>
      <c r="C916" s="12"/>
      <c r="D916" s="12"/>
      <c r="E916" s="12"/>
      <c r="F916" s="17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>
      <c r="A917" s="12"/>
      <c r="B917" s="12"/>
      <c r="C917" s="12"/>
      <c r="D917" s="12"/>
      <c r="E917" s="12"/>
      <c r="F917" s="17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>
      <c r="A918" s="12"/>
      <c r="B918" s="12"/>
      <c r="C918" s="12"/>
      <c r="D918" s="12"/>
      <c r="E918" s="12"/>
      <c r="F918" s="17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>
      <c r="A919" s="12"/>
      <c r="B919" s="12"/>
      <c r="C919" s="12"/>
      <c r="D919" s="12"/>
      <c r="E919" s="12"/>
      <c r="F919" s="17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>
      <c r="A920" s="12"/>
      <c r="B920" s="12"/>
      <c r="C920" s="12"/>
      <c r="D920" s="12"/>
      <c r="E920" s="12"/>
      <c r="F920" s="17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>
      <c r="A921" s="12"/>
      <c r="B921" s="12"/>
      <c r="C921" s="12"/>
      <c r="D921" s="12"/>
      <c r="E921" s="12"/>
      <c r="F921" s="17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>
      <c r="A922" s="12"/>
      <c r="B922" s="12"/>
      <c r="C922" s="12"/>
      <c r="D922" s="12"/>
      <c r="E922" s="12"/>
      <c r="F922" s="17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>
      <c r="A923" s="12"/>
      <c r="B923" s="12"/>
      <c r="C923" s="12"/>
      <c r="D923" s="12"/>
      <c r="E923" s="12"/>
      <c r="F923" s="17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>
      <c r="A924" s="12"/>
      <c r="B924" s="12"/>
      <c r="C924" s="12"/>
      <c r="D924" s="12"/>
      <c r="E924" s="12"/>
      <c r="F924" s="17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>
      <c r="A925" s="12"/>
      <c r="B925" s="12"/>
      <c r="C925" s="12"/>
      <c r="D925" s="12"/>
      <c r="E925" s="12"/>
      <c r="F925" s="17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>
      <c r="A926" s="12"/>
      <c r="B926" s="12"/>
      <c r="C926" s="12"/>
      <c r="D926" s="12"/>
      <c r="E926" s="12"/>
      <c r="F926" s="17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>
      <c r="A927" s="12"/>
      <c r="B927" s="12"/>
      <c r="C927" s="12"/>
      <c r="D927" s="12"/>
      <c r="E927" s="12"/>
      <c r="F927" s="17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>
      <c r="A928" s="12"/>
      <c r="B928" s="12"/>
      <c r="C928" s="12"/>
      <c r="D928" s="12"/>
      <c r="E928" s="12"/>
      <c r="F928" s="17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>
      <c r="A929" s="12"/>
      <c r="B929" s="12"/>
      <c r="C929" s="12"/>
      <c r="D929" s="12"/>
      <c r="E929" s="12"/>
      <c r="F929" s="17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>
      <c r="A930" s="12"/>
      <c r="B930" s="12"/>
      <c r="C930" s="12"/>
      <c r="D930" s="12"/>
      <c r="E930" s="12"/>
      <c r="F930" s="17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>
      <c r="A931" s="12"/>
      <c r="B931" s="12"/>
      <c r="C931" s="12"/>
      <c r="D931" s="12"/>
      <c r="E931" s="12"/>
      <c r="F931" s="17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>
      <c r="A932" s="12"/>
      <c r="B932" s="12"/>
      <c r="C932" s="12"/>
      <c r="D932" s="12"/>
      <c r="E932" s="12"/>
      <c r="F932" s="17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>
      <c r="A933" s="12"/>
      <c r="B933" s="12"/>
      <c r="C933" s="12"/>
      <c r="D933" s="12"/>
      <c r="E933" s="12"/>
      <c r="F933" s="17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>
      <c r="A934" s="12"/>
      <c r="B934" s="12"/>
      <c r="C934" s="12"/>
      <c r="D934" s="12"/>
      <c r="E934" s="12"/>
      <c r="F934" s="17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>
      <c r="A935" s="12"/>
      <c r="B935" s="12"/>
      <c r="C935" s="12"/>
      <c r="D935" s="12"/>
      <c r="E935" s="12"/>
      <c r="F935" s="17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>
      <c r="A936" s="12"/>
      <c r="B936" s="12"/>
      <c r="C936" s="12"/>
      <c r="D936" s="12"/>
      <c r="E936" s="12"/>
      <c r="F936" s="17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>
      <c r="A937" s="12"/>
      <c r="B937" s="12"/>
      <c r="C937" s="12"/>
      <c r="D937" s="12"/>
      <c r="E937" s="12"/>
      <c r="F937" s="17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>
      <c r="A938" s="12"/>
      <c r="B938" s="12"/>
      <c r="C938" s="12"/>
      <c r="D938" s="12"/>
      <c r="E938" s="12"/>
      <c r="F938" s="17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>
      <c r="A939" s="12"/>
      <c r="B939" s="12"/>
      <c r="C939" s="12"/>
      <c r="D939" s="12"/>
      <c r="E939" s="12"/>
      <c r="F939" s="17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>
      <c r="A940" s="12"/>
      <c r="B940" s="12"/>
      <c r="C940" s="12"/>
      <c r="D940" s="12"/>
      <c r="E940" s="12"/>
      <c r="F940" s="17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>
      <c r="A941" s="12"/>
      <c r="B941" s="12"/>
      <c r="C941" s="12"/>
      <c r="D941" s="12"/>
      <c r="E941" s="12"/>
      <c r="F941" s="17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>
      <c r="A942" s="12"/>
      <c r="B942" s="12"/>
      <c r="C942" s="12"/>
      <c r="D942" s="12"/>
      <c r="E942" s="12"/>
      <c r="F942" s="17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>
      <c r="A943" s="12"/>
      <c r="B943" s="12"/>
      <c r="C943" s="12"/>
      <c r="D943" s="12"/>
      <c r="E943" s="12"/>
      <c r="F943" s="17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>
      <c r="A944" s="12"/>
      <c r="B944" s="12"/>
      <c r="C944" s="12"/>
      <c r="D944" s="12"/>
      <c r="E944" s="12"/>
      <c r="F944" s="17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>
      <c r="A945" s="12"/>
      <c r="B945" s="12"/>
      <c r="C945" s="12"/>
      <c r="D945" s="12"/>
      <c r="E945" s="12"/>
      <c r="F945" s="17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>
      <c r="A946" s="12"/>
      <c r="B946" s="12"/>
      <c r="C946" s="12"/>
      <c r="D946" s="12"/>
      <c r="E946" s="12"/>
      <c r="F946" s="17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>
      <c r="A947" s="12"/>
      <c r="B947" s="12"/>
      <c r="C947" s="12"/>
      <c r="D947" s="12"/>
      <c r="E947" s="12"/>
      <c r="F947" s="17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>
      <c r="A948" s="12"/>
      <c r="B948" s="12"/>
      <c r="C948" s="12"/>
      <c r="D948" s="12"/>
      <c r="E948" s="12"/>
      <c r="F948" s="17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>
      <c r="A949" s="12"/>
      <c r="B949" s="12"/>
      <c r="C949" s="12"/>
      <c r="D949" s="12"/>
      <c r="E949" s="12"/>
      <c r="F949" s="17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>
      <c r="A950" s="12"/>
      <c r="B950" s="12"/>
      <c r="C950" s="12"/>
      <c r="D950" s="12"/>
      <c r="E950" s="12"/>
      <c r="F950" s="17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>
      <c r="A951" s="12"/>
      <c r="B951" s="12"/>
      <c r="C951" s="12"/>
      <c r="D951" s="12"/>
      <c r="E951" s="12"/>
      <c r="F951" s="17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>
      <c r="A952" s="12"/>
      <c r="B952" s="12"/>
      <c r="C952" s="12"/>
      <c r="D952" s="12"/>
      <c r="E952" s="12"/>
      <c r="F952" s="17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>
      <c r="A953" s="12"/>
      <c r="B953" s="12"/>
      <c r="C953" s="12"/>
      <c r="D953" s="12"/>
      <c r="E953" s="12"/>
      <c r="F953" s="17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>
      <c r="A954" s="12"/>
      <c r="B954" s="12"/>
      <c r="C954" s="12"/>
      <c r="D954" s="12"/>
      <c r="E954" s="12"/>
      <c r="F954" s="17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>
      <c r="A955" s="12"/>
      <c r="B955" s="12"/>
      <c r="C955" s="12"/>
      <c r="D955" s="12"/>
      <c r="E955" s="12"/>
      <c r="F955" s="17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>
      <c r="A956" s="12"/>
      <c r="B956" s="12"/>
      <c r="C956" s="12"/>
      <c r="D956" s="12"/>
      <c r="E956" s="12"/>
      <c r="F956" s="17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>
      <c r="A957" s="12"/>
      <c r="B957" s="12"/>
      <c r="C957" s="12"/>
      <c r="D957" s="12"/>
      <c r="E957" s="12"/>
      <c r="F957" s="17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>
      <c r="A958" s="12"/>
      <c r="B958" s="12"/>
      <c r="C958" s="12"/>
      <c r="D958" s="12"/>
      <c r="E958" s="12"/>
      <c r="F958" s="17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>
      <c r="A959" s="12"/>
      <c r="B959" s="12"/>
      <c r="C959" s="12"/>
      <c r="D959" s="12"/>
      <c r="E959" s="12"/>
      <c r="F959" s="17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>
      <c r="A960" s="12"/>
      <c r="B960" s="12"/>
      <c r="C960" s="12"/>
      <c r="D960" s="12"/>
      <c r="E960" s="12"/>
      <c r="F960" s="17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>
      <c r="A961" s="12"/>
      <c r="B961" s="12"/>
      <c r="C961" s="12"/>
      <c r="D961" s="12"/>
      <c r="E961" s="12"/>
      <c r="F961" s="17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>
      <c r="A962" s="12"/>
      <c r="B962" s="12"/>
      <c r="C962" s="12"/>
      <c r="D962" s="12"/>
      <c r="E962" s="12"/>
      <c r="F962" s="17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>
      <c r="A963" s="12"/>
      <c r="B963" s="12"/>
      <c r="C963" s="12"/>
      <c r="D963" s="12"/>
      <c r="E963" s="12"/>
      <c r="F963" s="17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>
      <c r="A964" s="12"/>
      <c r="B964" s="12"/>
      <c r="C964" s="12"/>
      <c r="D964" s="12"/>
      <c r="E964" s="12"/>
      <c r="F964" s="17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>
      <c r="A965" s="12"/>
      <c r="B965" s="12"/>
      <c r="C965" s="12"/>
      <c r="D965" s="12"/>
      <c r="E965" s="12"/>
      <c r="F965" s="17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>
      <c r="A966" s="12"/>
      <c r="B966" s="12"/>
      <c r="C966" s="12"/>
      <c r="D966" s="12"/>
      <c r="E966" s="12"/>
      <c r="F966" s="17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>
      <c r="A967" s="12"/>
      <c r="B967" s="12"/>
      <c r="C967" s="12"/>
      <c r="D967" s="12"/>
      <c r="E967" s="12"/>
      <c r="F967" s="17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>
      <c r="A968" s="12"/>
      <c r="B968" s="12"/>
      <c r="C968" s="12"/>
      <c r="D968" s="12"/>
      <c r="E968" s="12"/>
      <c r="F968" s="17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>
      <c r="A969" s="12"/>
      <c r="B969" s="12"/>
      <c r="C969" s="12"/>
      <c r="D969" s="12"/>
      <c r="E969" s="12"/>
      <c r="F969" s="17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>
      <c r="A970" s="12"/>
      <c r="B970" s="12"/>
      <c r="C970" s="12"/>
      <c r="D970" s="12"/>
      <c r="E970" s="12"/>
      <c r="F970" s="17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>
      <c r="A971" s="12"/>
      <c r="B971" s="12"/>
      <c r="C971" s="12"/>
      <c r="D971" s="12"/>
      <c r="E971" s="12"/>
      <c r="F971" s="17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>
      <c r="A972" s="12"/>
      <c r="B972" s="12"/>
      <c r="C972" s="12"/>
      <c r="D972" s="12"/>
      <c r="E972" s="12"/>
      <c r="F972" s="17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>
      <c r="A973" s="12"/>
      <c r="B973" s="12"/>
      <c r="C973" s="12"/>
      <c r="D973" s="12"/>
      <c r="E973" s="12"/>
      <c r="F973" s="17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>
      <c r="A974" s="12"/>
      <c r="B974" s="12"/>
      <c r="C974" s="12"/>
      <c r="D974" s="12"/>
      <c r="E974" s="12"/>
      <c r="F974" s="17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>
      <c r="A975" s="12"/>
      <c r="B975" s="12"/>
      <c r="C975" s="12"/>
      <c r="D975" s="12"/>
      <c r="E975" s="12"/>
      <c r="F975" s="17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>
      <c r="A976" s="12"/>
      <c r="B976" s="12"/>
      <c r="C976" s="12"/>
      <c r="D976" s="12"/>
      <c r="E976" s="12"/>
      <c r="F976" s="17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>
      <c r="A977" s="12"/>
      <c r="B977" s="12"/>
      <c r="C977" s="12"/>
      <c r="D977" s="12"/>
      <c r="E977" s="12"/>
      <c r="F977" s="17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>
      <c r="A978" s="12"/>
      <c r="B978" s="12"/>
      <c r="C978" s="12"/>
      <c r="D978" s="12"/>
      <c r="E978" s="12"/>
      <c r="F978" s="17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>
      <c r="A979" s="12"/>
      <c r="B979" s="12"/>
      <c r="C979" s="12"/>
      <c r="D979" s="12"/>
      <c r="E979" s="12"/>
      <c r="F979" s="17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>
      <c r="A980" s="12"/>
      <c r="B980" s="12"/>
      <c r="C980" s="12"/>
      <c r="D980" s="12"/>
      <c r="E980" s="12"/>
      <c r="F980" s="17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>
      <c r="A981" s="12"/>
      <c r="B981" s="12"/>
      <c r="C981" s="12"/>
      <c r="D981" s="12"/>
      <c r="E981" s="12"/>
      <c r="F981" s="17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>
      <c r="A982" s="12"/>
      <c r="B982" s="12"/>
      <c r="C982" s="12"/>
      <c r="D982" s="12"/>
      <c r="E982" s="12"/>
      <c r="F982" s="17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>
      <c r="A983" s="12"/>
      <c r="B983" s="12"/>
      <c r="C983" s="12"/>
      <c r="D983" s="12"/>
      <c r="E983" s="12"/>
      <c r="F983" s="17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>
      <c r="A984" s="12"/>
      <c r="B984" s="12"/>
      <c r="C984" s="12"/>
      <c r="D984" s="12"/>
      <c r="E984" s="12"/>
      <c r="F984" s="17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23.88"/>
  </cols>
  <sheetData>
    <row r="1">
      <c r="A1" s="19" t="s">
        <v>51</v>
      </c>
      <c r="B1" s="8" t="s">
        <v>50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9" t="s">
        <v>3</v>
      </c>
      <c r="Q1" s="8" t="s">
        <v>99</v>
      </c>
      <c r="R1" s="8" t="s">
        <v>100</v>
      </c>
      <c r="S1" s="8" t="s">
        <v>101</v>
      </c>
      <c r="T1" s="8" t="s">
        <v>102</v>
      </c>
      <c r="U1" s="8" t="s">
        <v>103</v>
      </c>
      <c r="V1" s="8" t="s">
        <v>104</v>
      </c>
      <c r="W1" s="8" t="s">
        <v>105</v>
      </c>
      <c r="X1" s="8" t="s">
        <v>106</v>
      </c>
      <c r="Y1" s="8" t="s">
        <v>107</v>
      </c>
      <c r="Z1" s="8" t="s">
        <v>108</v>
      </c>
      <c r="AA1" s="8" t="s">
        <v>109</v>
      </c>
      <c r="AB1" s="8" t="s">
        <v>110</v>
      </c>
      <c r="AC1" s="8" t="s">
        <v>111</v>
      </c>
    </row>
    <row r="2">
      <c r="A2" s="13" t="s">
        <v>4</v>
      </c>
      <c r="B2" s="13" t="s">
        <v>54</v>
      </c>
      <c r="C2" s="20">
        <v>0.0</v>
      </c>
      <c r="D2" s="20">
        <v>0.0</v>
      </c>
      <c r="E2" s="20">
        <v>0.0</v>
      </c>
      <c r="F2" s="20">
        <v>0.0</v>
      </c>
      <c r="G2" s="20">
        <v>1.0</v>
      </c>
      <c r="H2" s="20">
        <v>3.0</v>
      </c>
      <c r="I2" s="20">
        <v>0.0</v>
      </c>
      <c r="J2" s="20">
        <v>0.0</v>
      </c>
      <c r="K2" s="20">
        <v>0.0</v>
      </c>
      <c r="L2" s="20">
        <v>0.0</v>
      </c>
      <c r="M2" s="20">
        <v>0.0</v>
      </c>
      <c r="N2" s="20">
        <v>2.0</v>
      </c>
      <c r="O2" s="20">
        <v>3.0</v>
      </c>
      <c r="P2" s="14">
        <v>44342.0</v>
      </c>
      <c r="Q2" s="20">
        <v>4.0</v>
      </c>
      <c r="R2" s="20">
        <v>0.0</v>
      </c>
      <c r="S2" s="20">
        <v>0.0</v>
      </c>
      <c r="T2" s="20">
        <v>0.0</v>
      </c>
      <c r="U2" s="20">
        <v>0.0</v>
      </c>
      <c r="V2" s="20">
        <v>0.0</v>
      </c>
      <c r="W2" s="20">
        <v>0.0</v>
      </c>
      <c r="X2" s="20">
        <v>0.0</v>
      </c>
      <c r="Y2" s="20">
        <v>0.0</v>
      </c>
      <c r="Z2" s="20">
        <v>0.0</v>
      </c>
      <c r="AA2" s="20">
        <v>0.0</v>
      </c>
      <c r="AB2" s="20">
        <v>0.0</v>
      </c>
      <c r="AC2" s="20">
        <v>0.0</v>
      </c>
    </row>
    <row r="3">
      <c r="A3" s="13" t="s">
        <v>5</v>
      </c>
      <c r="B3" s="13" t="s">
        <v>56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6.0</v>
      </c>
      <c r="P3" s="14">
        <v>44312.0</v>
      </c>
      <c r="Q3" s="20">
        <v>1.0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20">
        <v>0.0</v>
      </c>
      <c r="AC3" s="20">
        <v>0.0</v>
      </c>
    </row>
    <row r="4">
      <c r="A4" s="13" t="s">
        <v>6</v>
      </c>
      <c r="B4" s="13" t="s">
        <v>58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8.0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14">
        <v>44510.0</v>
      </c>
      <c r="Q4" s="20">
        <v>0.0</v>
      </c>
      <c r="R4" s="20">
        <v>2.0</v>
      </c>
      <c r="S4" s="20">
        <v>0.0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20">
        <v>0.0</v>
      </c>
      <c r="AA4" s="20">
        <v>0.0</v>
      </c>
      <c r="AB4" s="20">
        <v>0.0</v>
      </c>
      <c r="AC4" s="20">
        <v>0.0</v>
      </c>
    </row>
    <row r="5">
      <c r="A5" s="13" t="s">
        <v>7</v>
      </c>
      <c r="B5" s="13" t="s">
        <v>60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13.0</v>
      </c>
      <c r="O5" s="20">
        <v>11.0</v>
      </c>
      <c r="P5" s="14">
        <v>44253.0</v>
      </c>
      <c r="Q5" s="20">
        <v>0.0</v>
      </c>
      <c r="R5" s="20">
        <v>0.0</v>
      </c>
      <c r="S5" s="20">
        <v>1.0</v>
      </c>
      <c r="T5" s="20">
        <v>5.0</v>
      </c>
      <c r="U5" s="20">
        <v>2.0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</row>
    <row r="6">
      <c r="A6" s="13" t="s">
        <v>8</v>
      </c>
      <c r="B6" s="13" t="s">
        <v>62</v>
      </c>
      <c r="C6" s="20">
        <v>0.0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20">
        <v>18.0</v>
      </c>
      <c r="K6" s="20">
        <v>50.0</v>
      </c>
      <c r="L6" s="20">
        <v>0.0</v>
      </c>
      <c r="M6" s="20">
        <v>0.0</v>
      </c>
      <c r="N6" s="20">
        <v>0.0</v>
      </c>
      <c r="O6" s="20">
        <v>0.0</v>
      </c>
      <c r="P6" s="14">
        <v>44481.0</v>
      </c>
      <c r="Q6" s="20">
        <v>0.0</v>
      </c>
      <c r="R6" s="20">
        <v>0.0</v>
      </c>
      <c r="S6" s="20">
        <v>0.0</v>
      </c>
      <c r="T6" s="20">
        <v>19.0</v>
      </c>
      <c r="U6" s="20">
        <v>1.0</v>
      </c>
      <c r="V6" s="20">
        <v>2.0</v>
      </c>
      <c r="W6" s="20">
        <v>6.0</v>
      </c>
      <c r="X6" s="20">
        <v>4.0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</row>
    <row r="7">
      <c r="A7" s="13" t="s">
        <v>9</v>
      </c>
      <c r="B7" s="13" t="s">
        <v>64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1.0</v>
      </c>
      <c r="I7" s="20">
        <v>0.0</v>
      </c>
      <c r="J7" s="20">
        <v>0.0</v>
      </c>
      <c r="K7" s="20">
        <v>0.0</v>
      </c>
      <c r="L7" s="20">
        <v>5.0</v>
      </c>
      <c r="M7" s="20">
        <v>51.0</v>
      </c>
      <c r="N7" s="20">
        <v>68.0</v>
      </c>
      <c r="O7" s="20">
        <v>38.0</v>
      </c>
      <c r="P7" s="14">
        <v>44298.0</v>
      </c>
      <c r="Q7" s="20">
        <v>9.0</v>
      </c>
      <c r="R7" s="20">
        <v>0.0</v>
      </c>
      <c r="S7" s="20">
        <v>0.0</v>
      </c>
      <c r="T7" s="20">
        <v>0.0</v>
      </c>
      <c r="U7" s="20">
        <v>0.0</v>
      </c>
      <c r="V7" s="20">
        <v>0.0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20">
        <v>0.0</v>
      </c>
      <c r="AC7" s="20">
        <v>0.0</v>
      </c>
    </row>
    <row r="8">
      <c r="A8" s="13" t="s">
        <v>10</v>
      </c>
      <c r="B8" s="13" t="s">
        <v>66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3.0</v>
      </c>
      <c r="M8" s="20">
        <v>2.0</v>
      </c>
      <c r="N8" s="20">
        <v>0.0</v>
      </c>
      <c r="O8" s="20">
        <v>0.0</v>
      </c>
      <c r="P8" s="14">
        <v>43570.0</v>
      </c>
      <c r="Q8" s="20">
        <v>1.0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</row>
    <row r="9">
      <c r="A9" s="13" t="s">
        <v>11</v>
      </c>
      <c r="B9" s="13" t="s">
        <v>68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2.0</v>
      </c>
      <c r="P9" s="14">
        <v>43241.0</v>
      </c>
      <c r="Q9" s="20">
        <v>6.0</v>
      </c>
      <c r="R9" s="20">
        <v>0.0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</row>
    <row r="10">
      <c r="A10" s="13" t="s">
        <v>12</v>
      </c>
      <c r="B10" s="13" t="s">
        <v>70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4.0</v>
      </c>
      <c r="O10" s="20">
        <v>1.0</v>
      </c>
      <c r="P10" s="14">
        <v>44114.0</v>
      </c>
      <c r="Q10" s="20">
        <v>1.0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12.0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</row>
    <row r="11">
      <c r="A11" s="13" t="s">
        <v>13</v>
      </c>
      <c r="B11" s="13" t="s">
        <v>72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1.0</v>
      </c>
      <c r="O11" s="20">
        <v>0.0</v>
      </c>
      <c r="P11" s="14">
        <v>44289.0</v>
      </c>
      <c r="Q11" s="20">
        <v>2.0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</row>
    <row r="12">
      <c r="A12" s="13" t="s">
        <v>14</v>
      </c>
      <c r="B12" s="13" t="s">
        <v>74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10.0</v>
      </c>
      <c r="O12" s="20">
        <v>2.0</v>
      </c>
      <c r="P12" s="14">
        <v>44173.0</v>
      </c>
      <c r="Q12" s="20">
        <v>1.0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</row>
    <row r="13">
      <c r="A13" s="13" t="s">
        <v>15</v>
      </c>
      <c r="B13" s="13" t="s">
        <v>76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2.0</v>
      </c>
      <c r="P13" s="14">
        <v>43690.0</v>
      </c>
      <c r="Q13" s="20">
        <v>1.0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</row>
    <row r="14">
      <c r="A14" s="13" t="s">
        <v>16</v>
      </c>
      <c r="B14" s="13" t="s">
        <v>78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4.0</v>
      </c>
      <c r="O14" s="20">
        <v>0.0</v>
      </c>
      <c r="P14" s="14">
        <v>43374.0</v>
      </c>
      <c r="Q14" s="20">
        <v>9.0</v>
      </c>
      <c r="R14" s="20">
        <v>0.0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</row>
    <row r="15">
      <c r="A15" s="13" t="s">
        <v>17</v>
      </c>
      <c r="B15" s="13" t="s">
        <v>80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1.0</v>
      </c>
      <c r="O15" s="20">
        <v>0.0</v>
      </c>
      <c r="P15" s="14">
        <v>44565.0</v>
      </c>
      <c r="Q15" s="20">
        <v>0.0</v>
      </c>
      <c r="R15" s="20">
        <v>1.0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</row>
    <row r="16">
      <c r="A16" s="13" t="s">
        <v>18</v>
      </c>
      <c r="B16" s="13" t="s">
        <v>82</v>
      </c>
      <c r="C16" s="20">
        <v>0.0</v>
      </c>
      <c r="D16" s="20">
        <v>0.0</v>
      </c>
      <c r="E16" s="20">
        <v>0.0</v>
      </c>
      <c r="F16" s="20">
        <v>0.0</v>
      </c>
      <c r="G16" s="20">
        <v>5.0</v>
      </c>
      <c r="H16" s="20">
        <v>13.0</v>
      </c>
      <c r="I16" s="20">
        <v>5.0</v>
      </c>
      <c r="J16" s="20">
        <v>0.0</v>
      </c>
      <c r="K16" s="20">
        <v>2.0</v>
      </c>
      <c r="L16" s="20">
        <v>2.0</v>
      </c>
      <c r="M16" s="20">
        <v>0.0</v>
      </c>
      <c r="N16" s="20">
        <v>12.0</v>
      </c>
      <c r="O16" s="20">
        <v>2.0</v>
      </c>
      <c r="P16" s="16">
        <v>44095.0</v>
      </c>
      <c r="Q16" s="20">
        <v>0.0</v>
      </c>
      <c r="R16" s="20">
        <v>4.0</v>
      </c>
      <c r="S16" s="20">
        <v>5.0</v>
      </c>
      <c r="T16" s="20">
        <v>0.0</v>
      </c>
      <c r="U16" s="20">
        <v>3.0</v>
      </c>
      <c r="V16" s="20">
        <v>6.0</v>
      </c>
      <c r="W16" s="20">
        <v>24.0</v>
      </c>
      <c r="X16" s="20">
        <v>2.0</v>
      </c>
      <c r="Y16" s="20">
        <v>1.0</v>
      </c>
      <c r="Z16" s="20">
        <v>0.0</v>
      </c>
      <c r="AA16" s="20">
        <v>1.0</v>
      </c>
      <c r="AB16" s="20">
        <v>0.0</v>
      </c>
      <c r="AC16" s="20">
        <v>0.0</v>
      </c>
    </row>
    <row r="17">
      <c r="A17" s="13" t="s">
        <v>19</v>
      </c>
      <c r="B17" s="13" t="s">
        <v>84</v>
      </c>
      <c r="C17" s="20">
        <v>2.0</v>
      </c>
      <c r="D17" s="20">
        <v>5.0</v>
      </c>
      <c r="E17" s="20">
        <v>3.0</v>
      </c>
      <c r="F17" s="20">
        <v>3.0</v>
      </c>
      <c r="G17" s="20">
        <v>0.0</v>
      </c>
      <c r="H17" s="20">
        <v>19.0</v>
      </c>
      <c r="I17" s="20">
        <v>1.0</v>
      </c>
      <c r="J17" s="20">
        <v>10.0</v>
      </c>
      <c r="K17" s="20">
        <v>35.0</v>
      </c>
      <c r="L17" s="20">
        <v>108.0</v>
      </c>
      <c r="M17" s="20">
        <v>51.0</v>
      </c>
      <c r="N17" s="20">
        <v>33.0</v>
      </c>
      <c r="O17" s="20">
        <v>60.0</v>
      </c>
      <c r="P17" s="14">
        <v>44619.0</v>
      </c>
      <c r="Q17" s="20">
        <v>0.0</v>
      </c>
      <c r="R17" s="20">
        <v>15.0</v>
      </c>
      <c r="S17" s="20">
        <v>8.0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13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23.88"/>
    <col customWidth="1" min="3" max="3" width="25.38"/>
  </cols>
  <sheetData>
    <row r="1">
      <c r="A1" s="21" t="s">
        <v>51</v>
      </c>
      <c r="B1" s="8" t="s">
        <v>50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9" t="s">
        <v>3</v>
      </c>
      <c r="Q1" s="8" t="s">
        <v>99</v>
      </c>
      <c r="R1" s="8" t="s">
        <v>100</v>
      </c>
      <c r="S1" s="8" t="s">
        <v>101</v>
      </c>
      <c r="T1" s="8" t="s">
        <v>102</v>
      </c>
      <c r="U1" s="8" t="s">
        <v>103</v>
      </c>
      <c r="V1" s="8" t="s">
        <v>104</v>
      </c>
      <c r="W1" s="8" t="s">
        <v>105</v>
      </c>
      <c r="X1" s="8" t="s">
        <v>106</v>
      </c>
      <c r="Y1" s="8" t="s">
        <v>107</v>
      </c>
      <c r="Z1" s="8" t="s">
        <v>108</v>
      </c>
      <c r="AA1" s="8" t="s">
        <v>109</v>
      </c>
      <c r="AB1" s="8" t="s">
        <v>110</v>
      </c>
      <c r="AC1" s="8" t="s">
        <v>111</v>
      </c>
    </row>
    <row r="2">
      <c r="A2" s="22" t="s">
        <v>4</v>
      </c>
      <c r="B2" s="23" t="s">
        <v>54</v>
      </c>
      <c r="C2" s="24">
        <v>0.0</v>
      </c>
      <c r="D2" s="24">
        <v>0.0</v>
      </c>
      <c r="E2" s="24">
        <v>0.0</v>
      </c>
      <c r="F2" s="24">
        <v>0.0</v>
      </c>
      <c r="G2" s="24">
        <v>1.0</v>
      </c>
      <c r="H2" s="24">
        <v>3.0</v>
      </c>
      <c r="I2" s="24">
        <v>0.0</v>
      </c>
      <c r="J2" s="24">
        <v>0.0</v>
      </c>
      <c r="K2" s="24">
        <v>0.0</v>
      </c>
      <c r="L2" s="24">
        <v>0.0</v>
      </c>
      <c r="M2" s="24">
        <v>0.0</v>
      </c>
      <c r="N2" s="24">
        <v>2.0</v>
      </c>
      <c r="O2" s="24">
        <v>3.0</v>
      </c>
      <c r="P2" s="25">
        <v>44342.0</v>
      </c>
      <c r="Q2" s="24">
        <v>4.0</v>
      </c>
      <c r="R2" s="26" t="s">
        <v>112</v>
      </c>
      <c r="S2" s="26" t="s">
        <v>113</v>
      </c>
      <c r="T2" s="26" t="s">
        <v>114</v>
      </c>
      <c r="U2" s="26" t="s">
        <v>115</v>
      </c>
      <c r="V2" s="26" t="s">
        <v>116</v>
      </c>
      <c r="W2" s="26" t="s">
        <v>117</v>
      </c>
      <c r="X2" s="26" t="s">
        <v>118</v>
      </c>
      <c r="Y2" s="26" t="s">
        <v>119</v>
      </c>
      <c r="Z2" s="26" t="s">
        <v>120</v>
      </c>
      <c r="AA2" s="26" t="s">
        <v>121</v>
      </c>
      <c r="AB2" s="26" t="s">
        <v>122</v>
      </c>
      <c r="AC2" s="26" t="s">
        <v>123</v>
      </c>
    </row>
    <row r="3">
      <c r="A3" s="27" t="s">
        <v>5</v>
      </c>
      <c r="B3" s="13" t="s">
        <v>56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6.0</v>
      </c>
      <c r="P3" s="14">
        <v>44312.0</v>
      </c>
      <c r="Q3" s="20">
        <v>1.0</v>
      </c>
      <c r="R3" s="20">
        <v>0.0</v>
      </c>
      <c r="S3" s="28" t="s">
        <v>124</v>
      </c>
      <c r="T3" s="28" t="s">
        <v>125</v>
      </c>
      <c r="U3" s="28" t="s">
        <v>126</v>
      </c>
      <c r="V3" s="28" t="s">
        <v>127</v>
      </c>
      <c r="W3" s="28" t="s">
        <v>128</v>
      </c>
      <c r="X3" s="28" t="s">
        <v>129</v>
      </c>
      <c r="Y3" s="28" t="s">
        <v>130</v>
      </c>
      <c r="Z3" s="28" t="s">
        <v>131</v>
      </c>
      <c r="AA3" s="28" t="s">
        <v>132</v>
      </c>
      <c r="AB3" s="28" t="s">
        <v>133</v>
      </c>
      <c r="AC3" s="28" t="s">
        <v>134</v>
      </c>
    </row>
    <row r="4">
      <c r="A4" s="27" t="s">
        <v>6</v>
      </c>
      <c r="B4" s="13" t="s">
        <v>58</v>
      </c>
      <c r="C4" s="28" t="s">
        <v>135</v>
      </c>
      <c r="D4" s="28" t="s">
        <v>136</v>
      </c>
      <c r="E4" s="28" t="s">
        <v>137</v>
      </c>
      <c r="F4" s="28" t="s">
        <v>138</v>
      </c>
      <c r="G4" s="28" t="s">
        <v>139</v>
      </c>
      <c r="H4" s="28" t="s">
        <v>140</v>
      </c>
      <c r="I4" s="28" t="s">
        <v>141</v>
      </c>
      <c r="J4" s="28" t="s">
        <v>142</v>
      </c>
      <c r="K4" s="28" t="s">
        <v>143</v>
      </c>
      <c r="L4" s="28" t="s">
        <v>144</v>
      </c>
      <c r="M4" s="28" t="s">
        <v>145</v>
      </c>
      <c r="N4" s="28" t="s">
        <v>146</v>
      </c>
      <c r="O4" s="28" t="s">
        <v>147</v>
      </c>
      <c r="P4" s="14">
        <v>44510.0</v>
      </c>
      <c r="Q4" s="28" t="s">
        <v>148</v>
      </c>
      <c r="R4" s="28" t="s">
        <v>149</v>
      </c>
      <c r="S4" s="28" t="s">
        <v>150</v>
      </c>
      <c r="T4" s="28" t="s">
        <v>151</v>
      </c>
      <c r="U4" s="28" t="s">
        <v>152</v>
      </c>
      <c r="V4" s="28" t="s">
        <v>153</v>
      </c>
      <c r="W4" s="28" t="s">
        <v>154</v>
      </c>
      <c r="X4" s="28" t="s">
        <v>155</v>
      </c>
      <c r="Y4" s="28" t="s">
        <v>156</v>
      </c>
      <c r="Z4" s="28" t="s">
        <v>157</v>
      </c>
      <c r="AA4" s="28" t="s">
        <v>158</v>
      </c>
      <c r="AB4" s="20">
        <v>0.0</v>
      </c>
      <c r="AC4" s="20">
        <v>0.0</v>
      </c>
    </row>
    <row r="5">
      <c r="A5" s="27" t="s">
        <v>7</v>
      </c>
      <c r="B5" s="13" t="s">
        <v>60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13.0</v>
      </c>
      <c r="O5" s="20">
        <v>11.0</v>
      </c>
      <c r="P5" s="14">
        <v>44253.0</v>
      </c>
      <c r="Q5" s="20">
        <v>0.0</v>
      </c>
      <c r="R5" s="20">
        <v>0.0</v>
      </c>
      <c r="S5" s="28" t="s">
        <v>159</v>
      </c>
      <c r="T5" s="28" t="s">
        <v>160</v>
      </c>
      <c r="U5" s="28" t="s">
        <v>161</v>
      </c>
      <c r="V5" s="28" t="s">
        <v>162</v>
      </c>
      <c r="W5" s="28" t="s">
        <v>163</v>
      </c>
      <c r="X5" s="28" t="s">
        <v>164</v>
      </c>
      <c r="Y5" s="28" t="s">
        <v>165</v>
      </c>
      <c r="Z5" s="28" t="s">
        <v>166</v>
      </c>
      <c r="AA5" s="28" t="s">
        <v>167</v>
      </c>
      <c r="AB5" s="28" t="s">
        <v>168</v>
      </c>
      <c r="AC5" s="28" t="s">
        <v>169</v>
      </c>
    </row>
    <row r="6">
      <c r="A6" s="27" t="s">
        <v>8</v>
      </c>
      <c r="B6" s="13" t="s">
        <v>62</v>
      </c>
      <c r="C6" s="20">
        <v>0.0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20">
        <v>18.0</v>
      </c>
      <c r="K6" s="20">
        <v>50.0</v>
      </c>
      <c r="L6" s="20">
        <v>0.0</v>
      </c>
      <c r="M6" s="20">
        <v>0.0</v>
      </c>
      <c r="N6" s="20">
        <v>0.0</v>
      </c>
      <c r="O6" s="20">
        <v>0.0</v>
      </c>
      <c r="P6" s="14">
        <v>44481.0</v>
      </c>
      <c r="Q6" s="20">
        <v>0.0</v>
      </c>
      <c r="R6" s="20">
        <v>0.0</v>
      </c>
      <c r="S6" s="20">
        <v>0.0</v>
      </c>
      <c r="T6" s="28" t="s">
        <v>170</v>
      </c>
      <c r="U6" s="28" t="s">
        <v>171</v>
      </c>
      <c r="V6" s="28" t="s">
        <v>172</v>
      </c>
      <c r="W6" s="28" t="s">
        <v>173</v>
      </c>
      <c r="X6" s="28" t="s">
        <v>174</v>
      </c>
      <c r="Y6" s="28" t="s">
        <v>175</v>
      </c>
      <c r="Z6" s="28" t="s">
        <v>176</v>
      </c>
      <c r="AA6" s="28" t="s">
        <v>177</v>
      </c>
      <c r="AB6" s="28" t="s">
        <v>178</v>
      </c>
      <c r="AC6" s="20">
        <v>0.0</v>
      </c>
    </row>
    <row r="7">
      <c r="A7" s="27" t="s">
        <v>9</v>
      </c>
      <c r="B7" s="13" t="s">
        <v>64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1.0</v>
      </c>
      <c r="I7" s="20">
        <v>0.0</v>
      </c>
      <c r="J7" s="20">
        <v>0.0</v>
      </c>
      <c r="K7" s="20">
        <v>0.0</v>
      </c>
      <c r="L7" s="20">
        <v>5.0</v>
      </c>
      <c r="M7" s="20">
        <v>51.0</v>
      </c>
      <c r="N7" s="20">
        <v>68.0</v>
      </c>
      <c r="O7" s="20">
        <v>38.0</v>
      </c>
      <c r="P7" s="14">
        <v>44298.0</v>
      </c>
      <c r="Q7" s="28" t="s">
        <v>179</v>
      </c>
      <c r="R7" s="28" t="s">
        <v>180</v>
      </c>
      <c r="S7" s="28" t="s">
        <v>181</v>
      </c>
      <c r="T7" s="28" t="s">
        <v>182</v>
      </c>
      <c r="U7" s="28" t="s">
        <v>183</v>
      </c>
      <c r="V7" s="28" t="s">
        <v>184</v>
      </c>
      <c r="W7" s="28" t="s">
        <v>185</v>
      </c>
      <c r="X7" s="28" t="s">
        <v>186</v>
      </c>
      <c r="Y7" s="28" t="s">
        <v>187</v>
      </c>
      <c r="Z7" s="28" t="s">
        <v>188</v>
      </c>
      <c r="AA7" s="28" t="s">
        <v>189</v>
      </c>
      <c r="AB7" s="28" t="s">
        <v>190</v>
      </c>
      <c r="AC7" s="28" t="s">
        <v>191</v>
      </c>
    </row>
    <row r="8">
      <c r="A8" s="27" t="s">
        <v>10</v>
      </c>
      <c r="B8" s="13" t="s">
        <v>66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3.0</v>
      </c>
      <c r="M8" s="20">
        <v>2.0</v>
      </c>
      <c r="N8" s="20">
        <v>0.0</v>
      </c>
      <c r="O8" s="20">
        <v>0.0</v>
      </c>
      <c r="P8" s="14">
        <v>43570.0</v>
      </c>
      <c r="Q8" s="20">
        <v>1.0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8" t="s">
        <v>192</v>
      </c>
      <c r="Y8" s="28" t="s">
        <v>193</v>
      </c>
      <c r="Z8" s="28" t="s">
        <v>194</v>
      </c>
      <c r="AA8" s="28" t="s">
        <v>195</v>
      </c>
      <c r="AB8" s="28" t="s">
        <v>196</v>
      </c>
      <c r="AC8" s="28" t="s">
        <v>197</v>
      </c>
    </row>
    <row r="9">
      <c r="A9" s="27" t="s">
        <v>11</v>
      </c>
      <c r="B9" s="13" t="s">
        <v>68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2.0</v>
      </c>
      <c r="P9" s="14">
        <v>43241.0</v>
      </c>
      <c r="Q9" s="20">
        <v>6.0</v>
      </c>
      <c r="R9" s="20">
        <v>0.0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8" t="s">
        <v>198</v>
      </c>
      <c r="AB9" s="28" t="s">
        <v>199</v>
      </c>
      <c r="AC9" s="28" t="s">
        <v>200</v>
      </c>
    </row>
    <row r="10">
      <c r="A10" s="27" t="s">
        <v>12</v>
      </c>
      <c r="B10" s="13" t="s">
        <v>70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4.0</v>
      </c>
      <c r="O10" s="20">
        <v>1.0</v>
      </c>
      <c r="P10" s="14">
        <v>44114.0</v>
      </c>
      <c r="Q10" s="28" t="s">
        <v>201</v>
      </c>
      <c r="R10" s="28" t="s">
        <v>202</v>
      </c>
      <c r="S10" s="28" t="s">
        <v>203</v>
      </c>
      <c r="T10" s="28" t="s">
        <v>204</v>
      </c>
      <c r="U10" s="28" t="s">
        <v>205</v>
      </c>
      <c r="V10" s="28" t="s">
        <v>206</v>
      </c>
      <c r="W10" s="28" t="s">
        <v>207</v>
      </c>
      <c r="X10" s="28" t="s">
        <v>208</v>
      </c>
      <c r="Y10" s="28" t="s">
        <v>209</v>
      </c>
      <c r="Z10" s="28" t="s">
        <v>210</v>
      </c>
      <c r="AA10" s="28" t="s">
        <v>211</v>
      </c>
      <c r="AB10" s="28" t="s">
        <v>212</v>
      </c>
      <c r="AC10" s="28" t="s">
        <v>213</v>
      </c>
    </row>
    <row r="11">
      <c r="A11" s="27" t="s">
        <v>13</v>
      </c>
      <c r="B11" s="13" t="s">
        <v>72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1.0</v>
      </c>
      <c r="O11" s="20">
        <v>0.0</v>
      </c>
      <c r="P11" s="14">
        <v>44289.0</v>
      </c>
      <c r="Q11" s="28" t="s">
        <v>214</v>
      </c>
      <c r="R11" s="28" t="s">
        <v>215</v>
      </c>
      <c r="S11" s="28" t="s">
        <v>216</v>
      </c>
      <c r="T11" s="28" t="s">
        <v>217</v>
      </c>
      <c r="U11" s="28" t="s">
        <v>218</v>
      </c>
      <c r="V11" s="28" t="s">
        <v>219</v>
      </c>
      <c r="W11" s="28" t="s">
        <v>220</v>
      </c>
      <c r="X11" s="28" t="s">
        <v>221</v>
      </c>
      <c r="Y11" s="28" t="s">
        <v>222</v>
      </c>
      <c r="Z11" s="28" t="s">
        <v>223</v>
      </c>
      <c r="AA11" s="28" t="s">
        <v>224</v>
      </c>
      <c r="AB11" s="28" t="s">
        <v>225</v>
      </c>
      <c r="AC11" s="28" t="s">
        <v>226</v>
      </c>
    </row>
    <row r="12">
      <c r="A12" s="27" t="s">
        <v>14</v>
      </c>
      <c r="B12" s="13" t="s">
        <v>74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10.0</v>
      </c>
      <c r="O12" s="20">
        <v>2.0</v>
      </c>
      <c r="P12" s="14">
        <v>44173.0</v>
      </c>
      <c r="Q12" s="20">
        <v>1.0</v>
      </c>
      <c r="R12" s="28" t="s">
        <v>227</v>
      </c>
      <c r="S12" s="28" t="s">
        <v>228</v>
      </c>
      <c r="T12" s="28" t="s">
        <v>229</v>
      </c>
      <c r="U12" s="28" t="s">
        <v>230</v>
      </c>
      <c r="V12" s="28" t="s">
        <v>231</v>
      </c>
      <c r="W12" s="28" t="s">
        <v>232</v>
      </c>
      <c r="X12" s="28" t="s">
        <v>233</v>
      </c>
      <c r="Y12" s="28" t="s">
        <v>234</v>
      </c>
      <c r="Z12" s="28" t="s">
        <v>235</v>
      </c>
      <c r="AA12" s="28" t="s">
        <v>236</v>
      </c>
      <c r="AB12" s="28" t="s">
        <v>237</v>
      </c>
      <c r="AC12" s="28" t="s">
        <v>238</v>
      </c>
    </row>
    <row r="13">
      <c r="A13" s="27" t="s">
        <v>15</v>
      </c>
      <c r="B13" s="13" t="s">
        <v>76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2.0</v>
      </c>
      <c r="P13" s="14">
        <v>43690.0</v>
      </c>
      <c r="Q13" s="20">
        <v>1.0</v>
      </c>
      <c r="R13" s="28" t="s">
        <v>239</v>
      </c>
      <c r="S13" s="28" t="s">
        <v>240</v>
      </c>
      <c r="T13" s="28" t="s">
        <v>241</v>
      </c>
      <c r="U13" s="28" t="s">
        <v>242</v>
      </c>
      <c r="V13" s="28" t="s">
        <v>243</v>
      </c>
      <c r="W13" s="28" t="s">
        <v>244</v>
      </c>
      <c r="X13" s="28" t="s">
        <v>245</v>
      </c>
      <c r="Y13" s="28" t="s">
        <v>246</v>
      </c>
      <c r="Z13" s="28" t="s">
        <v>247</v>
      </c>
      <c r="AA13" s="28" t="s">
        <v>248</v>
      </c>
      <c r="AB13" s="28" t="s">
        <v>249</v>
      </c>
      <c r="AC13" s="28" t="s">
        <v>250</v>
      </c>
    </row>
    <row r="14">
      <c r="A14" s="29" t="s">
        <v>16</v>
      </c>
      <c r="B14" s="30" t="s">
        <v>78</v>
      </c>
      <c r="C14" s="31">
        <v>0.0</v>
      </c>
      <c r="D14" s="31">
        <v>0.0</v>
      </c>
      <c r="E14" s="31">
        <v>0.0</v>
      </c>
      <c r="F14" s="31">
        <v>0.0</v>
      </c>
      <c r="G14" s="31">
        <v>0.0</v>
      </c>
      <c r="H14" s="31">
        <v>0.0</v>
      </c>
      <c r="I14" s="31">
        <v>0.0</v>
      </c>
      <c r="J14" s="31">
        <v>0.0</v>
      </c>
      <c r="K14" s="31">
        <v>0.0</v>
      </c>
      <c r="L14" s="31">
        <v>0.0</v>
      </c>
      <c r="M14" s="31">
        <v>0.0</v>
      </c>
      <c r="N14" s="31">
        <v>4.0</v>
      </c>
      <c r="O14" s="31">
        <v>0.0</v>
      </c>
      <c r="P14" s="32">
        <v>43374.0</v>
      </c>
      <c r="Q14" s="31">
        <v>9.0</v>
      </c>
      <c r="R14" s="31">
        <v>0.0</v>
      </c>
      <c r="S14" s="31">
        <v>0.0</v>
      </c>
      <c r="T14" s="31">
        <v>0.0</v>
      </c>
      <c r="U14" s="31">
        <v>0.0</v>
      </c>
      <c r="V14" s="31">
        <v>0.0</v>
      </c>
      <c r="W14" s="31">
        <v>0.0</v>
      </c>
      <c r="X14" s="31">
        <v>0.0</v>
      </c>
      <c r="Y14" s="31">
        <v>0.0</v>
      </c>
      <c r="Z14" s="31">
        <v>0.0</v>
      </c>
      <c r="AA14" s="31">
        <v>0.0</v>
      </c>
      <c r="AB14" s="31">
        <v>0.0</v>
      </c>
      <c r="AC14" s="31">
        <v>0.0</v>
      </c>
    </row>
    <row r="15">
      <c r="A15" s="27" t="s">
        <v>17</v>
      </c>
      <c r="B15" s="13" t="s">
        <v>80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1.0</v>
      </c>
      <c r="O15" s="20">
        <v>0.0</v>
      </c>
      <c r="P15" s="14">
        <v>44565.0</v>
      </c>
      <c r="Q15" s="28" t="s">
        <v>251</v>
      </c>
      <c r="R15" s="28" t="s">
        <v>252</v>
      </c>
      <c r="S15" s="28" t="s">
        <v>253</v>
      </c>
      <c r="T15" s="28" t="s">
        <v>254</v>
      </c>
      <c r="U15" s="28" t="s">
        <v>255</v>
      </c>
      <c r="V15" s="28" t="s">
        <v>256</v>
      </c>
      <c r="W15" s="28" t="s">
        <v>257</v>
      </c>
      <c r="X15" s="28" t="s">
        <v>258</v>
      </c>
      <c r="Y15" s="28" t="s">
        <v>259</v>
      </c>
      <c r="Z15" s="20">
        <v>0.0</v>
      </c>
      <c r="AA15" s="20">
        <v>0.0</v>
      </c>
      <c r="AB15" s="20">
        <v>0.0</v>
      </c>
      <c r="AC15" s="20">
        <v>0.0</v>
      </c>
    </row>
    <row r="16">
      <c r="A16" s="27" t="s">
        <v>18</v>
      </c>
      <c r="B16" s="13" t="s">
        <v>82</v>
      </c>
      <c r="C16" s="20">
        <v>0.0</v>
      </c>
      <c r="D16" s="20">
        <v>0.0</v>
      </c>
      <c r="E16" s="20">
        <v>0.0</v>
      </c>
      <c r="F16" s="20">
        <v>0.0</v>
      </c>
      <c r="G16" s="20">
        <v>5.0</v>
      </c>
      <c r="H16" s="20">
        <v>13.0</v>
      </c>
      <c r="I16" s="20">
        <v>5.0</v>
      </c>
      <c r="J16" s="20">
        <v>0.0</v>
      </c>
      <c r="K16" s="20">
        <v>2.0</v>
      </c>
      <c r="L16" s="20">
        <v>2.0</v>
      </c>
      <c r="M16" s="20">
        <v>0.0</v>
      </c>
      <c r="N16" s="20">
        <v>12.0</v>
      </c>
      <c r="O16" s="20">
        <v>2.0</v>
      </c>
      <c r="P16" s="16">
        <v>44095.0</v>
      </c>
      <c r="Q16" s="20">
        <v>0.0</v>
      </c>
      <c r="R16" s="28" t="s">
        <v>260</v>
      </c>
      <c r="S16" s="28" t="s">
        <v>261</v>
      </c>
      <c r="T16" s="28" t="s">
        <v>262</v>
      </c>
      <c r="U16" s="28" t="s">
        <v>263</v>
      </c>
      <c r="V16" s="28" t="s">
        <v>264</v>
      </c>
      <c r="W16" s="28" t="s">
        <v>265</v>
      </c>
      <c r="X16" s="28" t="s">
        <v>266</v>
      </c>
      <c r="Y16" s="28" t="s">
        <v>267</v>
      </c>
      <c r="Z16" s="28" t="s">
        <v>268</v>
      </c>
      <c r="AA16" s="28" t="s">
        <v>269</v>
      </c>
      <c r="AB16" s="28" t="s">
        <v>270</v>
      </c>
      <c r="AC16" s="28" t="s">
        <v>271</v>
      </c>
    </row>
    <row r="17">
      <c r="A17" s="27" t="s">
        <v>272</v>
      </c>
      <c r="B17" s="13" t="s">
        <v>273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3">
        <v>44330.0</v>
      </c>
      <c r="Q17" s="28" t="s">
        <v>274</v>
      </c>
      <c r="R17" s="28" t="s">
        <v>275</v>
      </c>
      <c r="S17" s="28" t="s">
        <v>276</v>
      </c>
      <c r="T17" s="28" t="s">
        <v>277</v>
      </c>
      <c r="U17" s="28" t="s">
        <v>278</v>
      </c>
      <c r="V17" s="34" t="s">
        <v>279</v>
      </c>
      <c r="W17" s="28" t="s">
        <v>280</v>
      </c>
      <c r="X17" s="28" t="s">
        <v>281</v>
      </c>
      <c r="Y17" s="28" t="s">
        <v>282</v>
      </c>
      <c r="Z17" s="28" t="s">
        <v>283</v>
      </c>
      <c r="AA17" s="28" t="s">
        <v>284</v>
      </c>
      <c r="AB17" s="28" t="s">
        <v>285</v>
      </c>
      <c r="AC17" s="28" t="s">
        <v>286</v>
      </c>
    </row>
    <row r="18">
      <c r="A18" s="27" t="s">
        <v>19</v>
      </c>
      <c r="B18" s="13" t="s">
        <v>84</v>
      </c>
      <c r="C18" s="20">
        <v>2.0</v>
      </c>
      <c r="D18" s="20">
        <v>5.0</v>
      </c>
      <c r="E18" s="20">
        <v>3.0</v>
      </c>
      <c r="F18" s="20">
        <v>3.0</v>
      </c>
      <c r="G18" s="20">
        <v>0.0</v>
      </c>
      <c r="H18" s="20">
        <v>19.0</v>
      </c>
      <c r="I18" s="20">
        <v>1.0</v>
      </c>
      <c r="J18" s="20">
        <v>10.0</v>
      </c>
      <c r="K18" s="20">
        <v>35.0</v>
      </c>
      <c r="L18" s="20">
        <v>108.0</v>
      </c>
      <c r="M18" s="20">
        <v>51.0</v>
      </c>
      <c r="N18" s="20">
        <v>33.0</v>
      </c>
      <c r="O18" s="20">
        <v>60.0</v>
      </c>
      <c r="P18" s="14">
        <v>44619.0</v>
      </c>
      <c r="Q18" s="28" t="s">
        <v>287</v>
      </c>
      <c r="R18" s="28" t="s">
        <v>288</v>
      </c>
      <c r="S18" s="28" t="s">
        <v>289</v>
      </c>
      <c r="T18" s="28" t="s">
        <v>290</v>
      </c>
      <c r="U18" s="28" t="s">
        <v>291</v>
      </c>
      <c r="V18" s="28" t="s">
        <v>292</v>
      </c>
      <c r="W18" s="28" t="s">
        <v>293</v>
      </c>
      <c r="X18" s="28" t="s">
        <v>294</v>
      </c>
      <c r="Y18" s="20">
        <v>0.0</v>
      </c>
      <c r="Z18" s="20">
        <v>0.0</v>
      </c>
      <c r="AA18" s="20">
        <v>0.0</v>
      </c>
      <c r="AB18" s="20">
        <v>0.0</v>
      </c>
      <c r="AC18" s="13"/>
    </row>
    <row r="19">
      <c r="A19" s="3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3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3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3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36" t="s">
        <v>295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36" t="s">
        <v>296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36" t="s">
        <v>297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37" t="s">
        <v>298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37" t="s">
        <v>299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37" t="s">
        <v>300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37" t="s">
        <v>301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37" t="s">
        <v>302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3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3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3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3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3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3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3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3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3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3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3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3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3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3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3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3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3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3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3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3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3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35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35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35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35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3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35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35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35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35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35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35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3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3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3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3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3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3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3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3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3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3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3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3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3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3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3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35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35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35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35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35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3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35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3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3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35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35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3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3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35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35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3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35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3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35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35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3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35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3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35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35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3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35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3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3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35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3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35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35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35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35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35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3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3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3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3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3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3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3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3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3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3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3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3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35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35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35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35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35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35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35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35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35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35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35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35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35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35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35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35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35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35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35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35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35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35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35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35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35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35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35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35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35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35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35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35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35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35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35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35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35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35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35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35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35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35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35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35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35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35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35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35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35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3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35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35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35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35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3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35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35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3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35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35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35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3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3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35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35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35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35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35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3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35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35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35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35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3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35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35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35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35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35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35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35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35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35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35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35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35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35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35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35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35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35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35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35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35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35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35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35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35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35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35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35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35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35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35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35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35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35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35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35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35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35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35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35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35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35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35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35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35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35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35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35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35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35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35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35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35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35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35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35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35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35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35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35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35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35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35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35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3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35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35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35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35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35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35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35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35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35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35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35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35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35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35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35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35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35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35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35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35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35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35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35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35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35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35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35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35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35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35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35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35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35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35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35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35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35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35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35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35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35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35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35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35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35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35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35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35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35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35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35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35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35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35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35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35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35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35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35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35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35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35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35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35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35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35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35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35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35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35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35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35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35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35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35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35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35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35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35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35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35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35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35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35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35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35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35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35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35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35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35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35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35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35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35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35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35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35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35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35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35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35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35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35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35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35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35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35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35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35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35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35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35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35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35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35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35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35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35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35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35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35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35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35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35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35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35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35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35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35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35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35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35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35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35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35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35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35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35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35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35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35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35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35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35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35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35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35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35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35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35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35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35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35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35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35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35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35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35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35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35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35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35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35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35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35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35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35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35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35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35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35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35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35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35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35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35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35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35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35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35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35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35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35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35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35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35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35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35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35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35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35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35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35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35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35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35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35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35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35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35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35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35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35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35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35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35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35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35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35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35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35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35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35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35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35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35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35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35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35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35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35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35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35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35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35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35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35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35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35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35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35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35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35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35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35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35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35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35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35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35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35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35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35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35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35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35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35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35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35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35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35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35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35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35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35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35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35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35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35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35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35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35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35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35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35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35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35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35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35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35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35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35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35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35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35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35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35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35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35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35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35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35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35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35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35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35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35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35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35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35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35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35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35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35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35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35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35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35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35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35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35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35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35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35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35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35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35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35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35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35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35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35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35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35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35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35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35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35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35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35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35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35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35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35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35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35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35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35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35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35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35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35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35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35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35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35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35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35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35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35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35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35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35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35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35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35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35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35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35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35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35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35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35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35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35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35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35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35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35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35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35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35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35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35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35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35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35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35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35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35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35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35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35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35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35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35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35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35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35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35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35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35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35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35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35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35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35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35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35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35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35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35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35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35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35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35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35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35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35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35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35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35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35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35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35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35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35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35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35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35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35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35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35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35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35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35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35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35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35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35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35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35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35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35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35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35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35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35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35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35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35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35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35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35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35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35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35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35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35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35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35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35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35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35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35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35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35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35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35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35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35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35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35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35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35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35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35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35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35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35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35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35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35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35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35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35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35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35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35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35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35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35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35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35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35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35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35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35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35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35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35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35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35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35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35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35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35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35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35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35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35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35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35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35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35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35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35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35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35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35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35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35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35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35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35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35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35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35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35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35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35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35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35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35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35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35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35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35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35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35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35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35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35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35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35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35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35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35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35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35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35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35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35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35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35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35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35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35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35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35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35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35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35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35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35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35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35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35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35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35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35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35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35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35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35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35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35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35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35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35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35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35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35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35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35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35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35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35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35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35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35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35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35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35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35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35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35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35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35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35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35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35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35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35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35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35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35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35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35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35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35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35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35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35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35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35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35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35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35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35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35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35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35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35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35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35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35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35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35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35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35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35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35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35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35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35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35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35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35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35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35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35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35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35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35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35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35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35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35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35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35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35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35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35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35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35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35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35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35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35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35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35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35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35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35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35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35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35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35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35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35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35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35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35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35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35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35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35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35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35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35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35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35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35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35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35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35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35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35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35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35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35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35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35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35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35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35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35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35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35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35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35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35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35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35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35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35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35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35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35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35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35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35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35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35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35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35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35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35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35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35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35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35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35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35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35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35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35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35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35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35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35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35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35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35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35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35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35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35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35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35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35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35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35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35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35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35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35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35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35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35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35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35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35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35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35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mergeCells count="8">
    <mergeCell ref="A23:E23"/>
    <mergeCell ref="A24:E24"/>
    <mergeCell ref="A25:E25"/>
    <mergeCell ref="A26:E26"/>
    <mergeCell ref="A27:E27"/>
    <mergeCell ref="A28:E28"/>
    <mergeCell ref="A29:E29"/>
    <mergeCell ref="A30:E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88"/>
  </cols>
  <sheetData>
    <row r="1">
      <c r="A1" s="19" t="s">
        <v>51</v>
      </c>
      <c r="B1" s="38" t="s">
        <v>50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9" t="s">
        <v>3</v>
      </c>
      <c r="Q1" s="8" t="s">
        <v>99</v>
      </c>
      <c r="R1" s="8" t="s">
        <v>100</v>
      </c>
      <c r="S1" s="8" t="s">
        <v>101</v>
      </c>
      <c r="T1" s="8" t="s">
        <v>102</v>
      </c>
      <c r="U1" s="8" t="s">
        <v>103</v>
      </c>
      <c r="V1" s="8" t="s">
        <v>104</v>
      </c>
      <c r="W1" s="8" t="s">
        <v>105</v>
      </c>
      <c r="X1" s="8" t="s">
        <v>106</v>
      </c>
      <c r="Y1" s="8" t="s">
        <v>107</v>
      </c>
      <c r="Z1" s="8" t="s">
        <v>108</v>
      </c>
      <c r="AA1" s="8" t="s">
        <v>109</v>
      </c>
      <c r="AB1" s="8" t="s">
        <v>110</v>
      </c>
      <c r="AC1" s="8" t="s">
        <v>111</v>
      </c>
    </row>
    <row r="2">
      <c r="A2" s="13" t="s">
        <v>4</v>
      </c>
      <c r="B2" s="11" t="s">
        <v>54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>
        <v>44342.0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3" t="s">
        <v>5</v>
      </c>
      <c r="B3" s="11" t="s">
        <v>56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>
        <v>44312.0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3" t="s">
        <v>6</v>
      </c>
      <c r="B4" s="11" t="s">
        <v>58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>
        <v>44510.0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39" t="s">
        <v>7</v>
      </c>
      <c r="B5" s="40" t="s">
        <v>60</v>
      </c>
      <c r="C5" s="41">
        <v>0.0</v>
      </c>
      <c r="D5" s="41">
        <v>0.0</v>
      </c>
      <c r="E5" s="41">
        <v>0.0</v>
      </c>
      <c r="F5" s="41">
        <v>0.0</v>
      </c>
      <c r="G5" s="41">
        <v>0.0</v>
      </c>
      <c r="H5" s="41">
        <v>0.0</v>
      </c>
      <c r="I5" s="41">
        <v>0.0</v>
      </c>
      <c r="J5" s="41">
        <v>0.0</v>
      </c>
      <c r="K5" s="41">
        <v>0.0</v>
      </c>
      <c r="L5" s="41">
        <v>0.0</v>
      </c>
      <c r="M5" s="41">
        <v>0.0</v>
      </c>
      <c r="N5" s="41">
        <v>1.0</v>
      </c>
      <c r="O5" s="41">
        <v>0.0</v>
      </c>
      <c r="P5" s="42">
        <v>44253.0</v>
      </c>
      <c r="Q5" s="41">
        <v>0.0</v>
      </c>
      <c r="R5" s="41">
        <v>0.0</v>
      </c>
      <c r="S5" s="41">
        <v>0.0</v>
      </c>
      <c r="T5" s="41">
        <v>1.0</v>
      </c>
      <c r="U5" s="41">
        <v>0.0</v>
      </c>
      <c r="V5" s="41">
        <v>0.0</v>
      </c>
      <c r="W5" s="41">
        <v>0.0</v>
      </c>
      <c r="X5" s="41">
        <v>0.0</v>
      </c>
      <c r="Y5" s="41">
        <v>0.0</v>
      </c>
      <c r="Z5" s="41">
        <v>0.0</v>
      </c>
      <c r="AA5" s="41">
        <v>0.0</v>
      </c>
      <c r="AB5" s="41">
        <v>0.0</v>
      </c>
      <c r="AC5" s="41">
        <v>0.0</v>
      </c>
    </row>
    <row r="6">
      <c r="A6" s="39" t="s">
        <v>8</v>
      </c>
      <c r="B6" s="40" t="s">
        <v>62</v>
      </c>
      <c r="C6" s="41">
        <v>0.0</v>
      </c>
      <c r="D6" s="41">
        <v>0.0</v>
      </c>
      <c r="E6" s="41">
        <v>0.0</v>
      </c>
      <c r="F6" s="41">
        <v>0.0</v>
      </c>
      <c r="G6" s="41">
        <v>0.0</v>
      </c>
      <c r="H6" s="41">
        <v>0.0</v>
      </c>
      <c r="I6" s="41">
        <v>0.0</v>
      </c>
      <c r="J6" s="41">
        <v>1.0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2">
        <v>44481.0</v>
      </c>
      <c r="Q6" s="41">
        <v>0.0</v>
      </c>
      <c r="R6" s="41">
        <v>0.0</v>
      </c>
      <c r="S6" s="41">
        <v>0.0</v>
      </c>
      <c r="T6" s="41">
        <v>2.0</v>
      </c>
      <c r="U6" s="41">
        <v>0.0</v>
      </c>
      <c r="V6" s="41">
        <v>0.0</v>
      </c>
      <c r="W6" s="41">
        <v>2.0</v>
      </c>
      <c r="X6" s="41"/>
      <c r="Y6" s="41">
        <v>0.0</v>
      </c>
      <c r="Z6" s="41">
        <v>0.0</v>
      </c>
      <c r="AA6" s="41">
        <v>0.0</v>
      </c>
      <c r="AB6" s="41">
        <v>0.0</v>
      </c>
      <c r="AC6" s="41">
        <v>0.0</v>
      </c>
    </row>
    <row r="7">
      <c r="A7" s="13" t="s">
        <v>9</v>
      </c>
      <c r="B7" s="11" t="s">
        <v>64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>
        <v>44298.0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3" t="s">
        <v>10</v>
      </c>
      <c r="B8" s="11" t="s">
        <v>66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>
        <v>43570.0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39" t="s">
        <v>11</v>
      </c>
      <c r="B9" s="40" t="s">
        <v>68</v>
      </c>
      <c r="C9" s="41">
        <v>0.0</v>
      </c>
      <c r="D9" s="41">
        <v>0.0</v>
      </c>
      <c r="E9" s="41">
        <v>0.0</v>
      </c>
      <c r="F9" s="41">
        <v>0.0</v>
      </c>
      <c r="G9" s="41">
        <v>0.0</v>
      </c>
      <c r="H9" s="41">
        <v>0.0</v>
      </c>
      <c r="I9" s="41">
        <v>0.0</v>
      </c>
      <c r="J9" s="41">
        <v>0.0</v>
      </c>
      <c r="K9" s="41">
        <v>0.0</v>
      </c>
      <c r="L9" s="41">
        <v>0.0</v>
      </c>
      <c r="M9" s="41">
        <v>0.0</v>
      </c>
      <c r="N9" s="41">
        <v>0.0</v>
      </c>
      <c r="O9" s="41">
        <v>1.0</v>
      </c>
      <c r="P9" s="42">
        <v>43241.0</v>
      </c>
      <c r="Q9" s="41">
        <v>0.0</v>
      </c>
      <c r="R9" s="41">
        <v>0.0</v>
      </c>
      <c r="S9" s="41">
        <v>0.0</v>
      </c>
      <c r="T9" s="41">
        <v>0.0</v>
      </c>
      <c r="U9" s="41">
        <v>0.0</v>
      </c>
      <c r="V9" s="41">
        <v>0.0</v>
      </c>
      <c r="W9" s="41">
        <v>0.0</v>
      </c>
      <c r="X9" s="41">
        <v>0.0</v>
      </c>
      <c r="Y9" s="41">
        <v>0.0</v>
      </c>
      <c r="Z9" s="41">
        <v>0.0</v>
      </c>
      <c r="AA9" s="41">
        <v>0.0</v>
      </c>
      <c r="AB9" s="41">
        <v>0.0</v>
      </c>
      <c r="AC9" s="41">
        <v>1.0</v>
      </c>
    </row>
    <row r="10">
      <c r="A10" s="13" t="s">
        <v>12</v>
      </c>
      <c r="B10" s="11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>
        <v>44114.0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3" t="s">
        <v>13</v>
      </c>
      <c r="B11" s="11" t="s">
        <v>72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44289.0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3" t="s">
        <v>14</v>
      </c>
      <c r="B12" s="11" t="s">
        <v>74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44173.0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3" t="s">
        <v>15</v>
      </c>
      <c r="B13" s="11" t="s">
        <v>76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43690.0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39" t="s">
        <v>16</v>
      </c>
      <c r="B14" s="40" t="s">
        <v>78</v>
      </c>
      <c r="C14" s="41">
        <v>0.0</v>
      </c>
      <c r="D14" s="41">
        <v>0.0</v>
      </c>
      <c r="E14" s="41">
        <v>0.0</v>
      </c>
      <c r="F14" s="41">
        <v>0.0</v>
      </c>
      <c r="G14" s="41">
        <v>0.0</v>
      </c>
      <c r="H14" s="41">
        <v>0.0</v>
      </c>
      <c r="I14" s="41">
        <v>0.0</v>
      </c>
      <c r="J14" s="41">
        <v>0.0</v>
      </c>
      <c r="K14" s="41">
        <v>0.0</v>
      </c>
      <c r="L14" s="41">
        <v>0.0</v>
      </c>
      <c r="M14" s="41">
        <v>0.0</v>
      </c>
      <c r="N14" s="41">
        <v>2.0</v>
      </c>
      <c r="O14" s="41">
        <v>0.0</v>
      </c>
      <c r="P14" s="42">
        <v>43374.0</v>
      </c>
      <c r="Q14" s="41">
        <v>1.0</v>
      </c>
      <c r="R14" s="41">
        <v>0.0</v>
      </c>
      <c r="S14" s="41">
        <v>0.0</v>
      </c>
      <c r="T14" s="41">
        <v>0.0</v>
      </c>
      <c r="U14" s="41">
        <v>0.0</v>
      </c>
      <c r="V14" s="41">
        <v>0.0</v>
      </c>
      <c r="W14" s="41">
        <v>0.0</v>
      </c>
      <c r="X14" s="41">
        <v>0.0</v>
      </c>
      <c r="Y14" s="41">
        <v>0.0</v>
      </c>
      <c r="Z14" s="41">
        <v>0.0</v>
      </c>
      <c r="AA14" s="41">
        <v>0.0</v>
      </c>
      <c r="AB14" s="41">
        <v>0.0</v>
      </c>
      <c r="AC14" s="41">
        <v>0.0</v>
      </c>
    </row>
    <row r="15">
      <c r="A15" s="13" t="s">
        <v>17</v>
      </c>
      <c r="B15" s="11" t="s">
        <v>80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>
        <v>44565.0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39" t="s">
        <v>18</v>
      </c>
      <c r="B16" s="40" t="s">
        <v>82</v>
      </c>
      <c r="C16" s="41">
        <v>0.0</v>
      </c>
      <c r="D16" s="41">
        <v>0.0</v>
      </c>
      <c r="E16" s="41">
        <v>0.0</v>
      </c>
      <c r="F16" s="41">
        <v>0.0</v>
      </c>
      <c r="G16" s="41">
        <v>2.0</v>
      </c>
      <c r="H16" s="41">
        <v>0.0</v>
      </c>
      <c r="I16" s="41">
        <v>0.0</v>
      </c>
      <c r="J16" s="41">
        <v>0.0</v>
      </c>
      <c r="K16" s="41">
        <v>0.0</v>
      </c>
      <c r="L16" s="41">
        <v>1.0</v>
      </c>
      <c r="M16" s="41">
        <v>0.0</v>
      </c>
      <c r="N16" s="41">
        <v>0.0</v>
      </c>
      <c r="O16" s="41">
        <v>0.0</v>
      </c>
      <c r="P16" s="43">
        <v>44095.0</v>
      </c>
      <c r="Q16" s="41">
        <v>0.0</v>
      </c>
      <c r="R16" s="41">
        <v>1.0</v>
      </c>
      <c r="S16" s="41">
        <v>0.0</v>
      </c>
      <c r="T16" s="41">
        <v>0.0</v>
      </c>
      <c r="U16" s="41">
        <v>0.0</v>
      </c>
      <c r="V16" s="41">
        <v>1.0</v>
      </c>
      <c r="W16" s="41">
        <v>0.0</v>
      </c>
      <c r="X16" s="41">
        <v>1.0</v>
      </c>
      <c r="Y16" s="41">
        <v>0.0</v>
      </c>
      <c r="Z16" s="41">
        <v>0.0</v>
      </c>
      <c r="AA16" s="41">
        <v>0.0</v>
      </c>
      <c r="AB16" s="41">
        <v>0.0</v>
      </c>
      <c r="AC16" s="41">
        <v>0.0</v>
      </c>
    </row>
    <row r="17">
      <c r="A17" s="13" t="s">
        <v>272</v>
      </c>
      <c r="B17" s="11" t="s">
        <v>273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3">
        <v>44330.0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39" t="s">
        <v>19</v>
      </c>
      <c r="B18" s="40" t="s">
        <v>84</v>
      </c>
      <c r="C18" s="41">
        <v>2.0</v>
      </c>
      <c r="D18" s="41">
        <v>2.0</v>
      </c>
      <c r="E18" s="41">
        <v>1.0</v>
      </c>
      <c r="F18" s="41">
        <v>1.0</v>
      </c>
      <c r="G18" s="41">
        <v>0.0</v>
      </c>
      <c r="H18" s="41">
        <v>0.0</v>
      </c>
      <c r="I18" s="41">
        <v>1.0</v>
      </c>
      <c r="J18" s="41">
        <v>0.0</v>
      </c>
      <c r="K18" s="41">
        <v>4.0</v>
      </c>
      <c r="L18" s="41">
        <v>5.0</v>
      </c>
      <c r="M18" s="41">
        <v>1.0</v>
      </c>
      <c r="N18" s="41">
        <v>2.0</v>
      </c>
      <c r="O18" s="41">
        <v>3.0</v>
      </c>
      <c r="P18" s="42">
        <v>44619.0</v>
      </c>
      <c r="Q18" s="41">
        <v>0.0</v>
      </c>
      <c r="R18" s="41">
        <v>1.0</v>
      </c>
      <c r="S18" s="41">
        <v>0.0</v>
      </c>
      <c r="T18" s="41">
        <v>0.0</v>
      </c>
      <c r="U18" s="41">
        <v>0.0</v>
      </c>
      <c r="V18" s="41">
        <v>0.0</v>
      </c>
      <c r="W18" s="41">
        <v>0.0</v>
      </c>
      <c r="X18" s="41">
        <v>0.0</v>
      </c>
      <c r="Y18" s="41">
        <v>0.0</v>
      </c>
      <c r="Z18" s="41">
        <v>0.0</v>
      </c>
      <c r="AA18" s="41">
        <v>0.0</v>
      </c>
      <c r="AB18" s="41">
        <v>0.0</v>
      </c>
      <c r="AC18" s="41">
        <v>0.0</v>
      </c>
    </row>
    <row r="19">
      <c r="A19" s="12"/>
      <c r="B19" s="1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7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7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7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7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7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7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7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7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7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7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7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7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7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7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7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7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7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7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7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7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7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7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7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7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7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7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7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7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7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7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7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7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7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7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7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7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7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7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7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7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7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7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7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7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7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7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7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7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7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7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7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7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7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7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7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7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7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7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7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7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7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7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7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7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7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7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7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7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7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7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7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7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7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7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7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7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7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7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7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7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7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7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7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7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7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7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7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7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7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7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7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7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7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7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7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7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7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7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7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7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7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7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7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7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7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7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7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7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7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7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7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7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7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7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7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7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7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7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7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7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7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7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7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7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7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7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7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7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7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7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7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7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7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7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7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7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7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7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7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7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7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7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7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7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7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7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7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7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7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7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7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7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7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7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7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7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7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7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7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7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7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7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7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7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7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7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7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7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7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7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7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7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7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7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7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7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7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7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7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7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7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7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7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7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7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7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7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7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7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7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7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7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7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7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7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7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7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7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7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7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7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7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7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7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7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7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7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7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7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7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7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7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7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7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7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7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7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7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7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7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7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7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7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7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7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7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7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7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1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1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1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17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drawing r:id="rId1"/>
</worksheet>
</file>