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5785" yWindow="-15" windowWidth="23730" windowHeight="17835"/>
  </bookViews>
  <sheets>
    <sheet name="OX活动题库" sheetId="1" r:id="rId1"/>
  </sheets>
  <definedNames>
    <definedName name="_xlnm._FilterDatabase" localSheetId="0" hidden="1">OX活动题库!$A$2:$N$2</definedName>
  </definedNames>
  <calcPr calcId="145621"/>
</workbook>
</file>

<file path=xl/calcChain.xml><?xml version="1.0" encoding="utf-8"?>
<calcChain xmlns="http://schemas.openxmlformats.org/spreadsheetml/2006/main">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3"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151" i="1"/>
</calcChain>
</file>

<file path=xl/sharedStrings.xml><?xml version="1.0" encoding="utf-8"?>
<sst xmlns="http://schemas.openxmlformats.org/spreadsheetml/2006/main" count="4357" uniqueCount="1137">
  <si>
    <t>分类</t>
  </si>
  <si>
    <t>题目</t>
  </si>
  <si>
    <t>O</t>
  </si>
  <si>
    <t>X</t>
  </si>
  <si>
    <t>体型</t>
  </si>
  <si>
    <t>主属性</t>
  </si>
  <si>
    <t>技能类</t>
  </si>
  <si>
    <t>游戏类</t>
  </si>
  <si>
    <t>NPC类</t>
  </si>
  <si>
    <t>魔物/宠物类</t>
  </si>
  <si>
    <t>知识类</t>
  </si>
  <si>
    <t>坐骑/租借</t>
    <phoneticPr fontId="1" type="noConversion"/>
  </si>
  <si>
    <t>地理/方位</t>
    <phoneticPr fontId="1" type="noConversion"/>
  </si>
  <si>
    <t>序号</t>
    <phoneticPr fontId="1" type="noConversion"/>
  </si>
  <si>
    <t>题型</t>
    <phoneticPr fontId="1" type="noConversion"/>
  </si>
  <si>
    <t>是非题</t>
    <phoneticPr fontId="1" type="noConversion"/>
  </si>
  <si>
    <t>O</t>
    <phoneticPr fontId="1" type="noConversion"/>
  </si>
  <si>
    <t>X</t>
    <phoneticPr fontId="1" type="noConversion"/>
  </si>
  <si>
    <t>正确选项</t>
    <phoneticPr fontId="1" type="noConversion"/>
  </si>
  <si>
    <t>候选答案</t>
    <phoneticPr fontId="1" type="noConversion"/>
  </si>
  <si>
    <t>https://forum.gamer.com.tw/C.php?bsn=37030&amp;snA=10195</t>
  </si>
  <si>
    <t>X</t>
    <phoneticPr fontId="1" type="noConversion"/>
  </si>
  <si>
    <t>原版脚本</t>
    <phoneticPr fontId="1" type="noConversion"/>
  </si>
  <si>
    <t>请选出下列魔物中，种族与其他不同者？</t>
  </si>
  <si>
    <t>下列何者是鬼女的掉落物？</t>
  </si>
  <si>
    <t>下列何者是链锤哥布灵的掉落物？</t>
  </si>
  <si>
    <t>请问下列哪个人是克魔岛赌场内的职员？</t>
  </si>
  <si>
    <t>请问克魔岛的村长叫什么名字？</t>
  </si>
  <si>
    <t>以下是神秘的老人说过的话，请问哪一句出错了？</t>
  </si>
  <si>
    <t>下列有关卡片的说明何者有错或是不完整？</t>
  </si>
  <si>
    <t>下列有关草叶的叙述何者正确？</t>
  </si>
  <si>
    <t>请问华丽金属无法由下列哪一种怪物获得？</t>
  </si>
  <si>
    <t>请问关于精练NPC的叙述何者错误？</t>
  </si>
  <si>
    <t>请问关于天使耳环的叙述何者错误？</t>
  </si>
  <si>
    <t>请问关于骨制头盔的叙述何者正确？</t>
  </si>
  <si>
    <t>红色魔力矿石不能由下列何者获得？</t>
  </si>
  <si>
    <t>下列何者是邪骸兽人的掉落物？</t>
  </si>
  <si>
    <t>下列哪种怪物不会掉落神之金属？</t>
  </si>
  <si>
    <t>下列何者是狄奥斯的掉落物？</t>
  </si>
  <si>
    <t>下列何者是狂暴绿绵虫的掉落物？</t>
  </si>
  <si>
    <t>下列何者是邪灵魔导士的掉落物？</t>
  </si>
  <si>
    <t>请问下列哪个NPC不是位于克魔岛</t>
  </si>
  <si>
    <t>下列何者是白草的掉落物？</t>
  </si>
  <si>
    <t>下列何者是光芒草的掉落物？</t>
  </si>
  <si>
    <t>下列何者是九尾狐的掉落物？</t>
  </si>
  <si>
    <t>下列有关卡片附加于装备前的名字，何者错误？</t>
  </si>
  <si>
    <t>下列魔物中HP最高的是？</t>
  </si>
  <si>
    <t>请选出下列魔物中，属性与其他不同者？</t>
  </si>
  <si>
    <t>下列有关属性的攻击力加乘，何者错误？(攻方属性--&gt;守方属性 加乘伤害)</t>
  </si>
  <si>
    <t>请问下列地图的俗称以及正式中文名称的配对，何者错误？</t>
  </si>
  <si>
    <t>下列何者不是宠物波利的台词？</t>
  </si>
  <si>
    <t>下列何者不是宠物波波利的台词？</t>
  </si>
  <si>
    <t>下列何者不是宠物殭尸的台词？</t>
  </si>
  <si>
    <t>下列何者不是宠物鬼女的台词？</t>
  </si>
  <si>
    <t>下列何者不是宠物妖道的台词？</t>
  </si>
  <si>
    <t>以一般精练师而言，请问有关精练的机率叙述何者正确？</t>
  </si>
  <si>
    <t>血腥骑士</t>
  </si>
  <si>
    <t>冰暴骑士</t>
  </si>
  <si>
    <t>兽牙怪</t>
  </si>
  <si>
    <t>巴风特</t>
  </si>
  <si>
    <t>邪恶使者</t>
  </si>
  <si>
    <t>七彩梦魇?</t>
  </si>
  <si>
    <t>赤焰小恶魔</t>
  </si>
  <si>
    <t>火灵龟</t>
  </si>
  <si>
    <t>岩石龟</t>
  </si>
  <si>
    <t>风灵龟</t>
  </si>
  <si>
    <t>水灵龟</t>
  </si>
  <si>
    <t>三叶虫</t>
  </si>
  <si>
    <t>卷甲虫</t>
  </si>
  <si>
    <t>黄金虫</t>
  </si>
  <si>
    <t>贤者虫</t>
  </si>
  <si>
    <t>人鱼士兵</t>
  </si>
  <si>
    <t>海神</t>
  </si>
  <si>
    <t>卡那多斯</t>
  </si>
  <si>
    <t>人鱼</t>
  </si>
  <si>
    <t>刺锤哥布灵</t>
  </si>
  <si>
    <t>玩具士兵</t>
  </si>
  <si>
    <t>哥布灵首领</t>
  </si>
  <si>
    <t>甜饼人</t>
  </si>
  <si>
    <t>狂暴鬼火</t>
  </si>
  <si>
    <t>纸妖</t>
  </si>
  <si>
    <t>鹗枭首领</t>
  </si>
  <si>
    <t>南瓜先生</t>
  </si>
  <si>
    <t>深渊骑士</t>
  </si>
  <si>
    <t>马尔杜克</t>
  </si>
  <si>
    <t>魔灵娃娃</t>
  </si>
  <si>
    <t>傀儡娃娃</t>
  </si>
  <si>
    <t>3S双刃短剑</t>
  </si>
  <si>
    <t>1S护士帽</t>
  </si>
  <si>
    <t>头发</t>
  </si>
  <si>
    <t>鬼女长发</t>
  </si>
  <si>
    <t>黄色药水</t>
  </si>
  <si>
    <t>护士帽</t>
  </si>
  <si>
    <t>1S韩服</t>
  </si>
  <si>
    <t>2S双刃短剑</t>
  </si>
  <si>
    <t>光滑的头发</t>
  </si>
  <si>
    <t>0S披肩</t>
  </si>
  <si>
    <t>韩服</t>
  </si>
  <si>
    <t>蓝色药水</t>
  </si>
  <si>
    <t>白色药水</t>
  </si>
  <si>
    <t>长发</t>
  </si>
  <si>
    <t>雪勒结晶</t>
  </si>
  <si>
    <t>2S流星锤</t>
  </si>
  <si>
    <t>无言面具</t>
  </si>
  <si>
    <t>时毫眼镜</t>
  </si>
  <si>
    <t>链锤哥布灵卡片</t>
  </si>
  <si>
    <t>气愤面具</t>
  </si>
  <si>
    <t>加勒结晶</t>
  </si>
  <si>
    <t>3S链锤</t>
  </si>
  <si>
    <t>2S链锤</t>
  </si>
  <si>
    <t>印地安头饰</t>
  </si>
  <si>
    <t>头巾</t>
  </si>
  <si>
    <t>钢铁</t>
  </si>
  <si>
    <t>黄色药草</t>
  </si>
  <si>
    <t>乐呀勒</t>
  </si>
  <si>
    <t>马卡刍</t>
  </si>
  <si>
    <t>伊乐</t>
  </si>
  <si>
    <t>堕落的赌徒</t>
  </si>
  <si>
    <t>水伊乐娜</t>
  </si>
  <si>
    <t>陶舞斯副</t>
  </si>
  <si>
    <t>曼智</t>
  </si>
  <si>
    <t>马乐禔纳</t>
  </si>
  <si>
    <t>乐呀奇</t>
  </si>
  <si>
    <t>无</t>
  </si>
  <si>
    <t>陶舞副斯</t>
  </si>
  <si>
    <t>副斯陶舞</t>
  </si>
  <si>
    <t>副斯舞陶</t>
  </si>
  <si>
    <t>戴妮罗斯</t>
  </si>
  <si>
    <t>斯库世基</t>
  </si>
  <si>
    <t>传说中的救世主！何时才会降临我们的世界？他将死而重生，从天堂降临。</t>
  </si>
  <si>
    <t>普隆德拉百年来的期盼，何时才会实现？</t>
  </si>
  <si>
    <t>传说中的救世主！我在此地等待着你。</t>
  </si>
  <si>
    <t>我接受命运的引导，在众人之中，寻找着你!!!</t>
  </si>
  <si>
    <t>传说中的救世主！何时才会降临我们的世界？他将死而重生，由地狱归来。</t>
  </si>
  <si>
    <t>米德加尔特王国千年来的期盼，何时才会实现？</t>
  </si>
  <si>
    <t>传说中的救世主！我在这里等你降临。</t>
  </si>
  <si>
    <t>我接受索尔的指引，在众人之中，寻找着你!!!</t>
  </si>
  <si>
    <t>小鸡卡片功效为 Str+1</t>
  </si>
  <si>
    <t>盗虫卵卡片功效为 Mhp+400</t>
  </si>
  <si>
    <t>白蚁幼虫卡片功效为 Int+1 Msp+10</t>
  </si>
  <si>
    <t>魔菇卡片功效为 Vit+2</t>
  </si>
  <si>
    <t>殭尸卡片装备位置为 盾牌</t>
  </si>
  <si>
    <t>草精卡片装备位置为 披肩</t>
  </si>
  <si>
    <t>帕莎纳卡片装备位置为盔甲</t>
  </si>
  <si>
    <t>狄奥斯卡片装备位置为 武器</t>
  </si>
  <si>
    <t>安毕斯卡片功效为 受到天使系怪物攻击时减少30%伤害</t>
  </si>
  <si>
    <t>艾吉欧蜈蚣卡片功效为 盔甲毒属性 Def+1</t>
  </si>
  <si>
    <t>黄金虫卡片功效为 避免被施展任何魔法(包括治疗术在内)</t>
  </si>
  <si>
    <t>虎王卡片效果为 无限「霸体」技能 Mhp25%减少</t>
  </si>
  <si>
    <t>巨石怪卡片装备位置为 武器</t>
  </si>
  <si>
    <t>野猪卡片装备位置为 盔甲</t>
  </si>
  <si>
    <t>绿棉虫卡片装备位置为 武器</t>
  </si>
  <si>
    <t>蛋壳小鸡卡片装备位置为 武器</t>
  </si>
  <si>
    <t>重量10</t>
  </si>
  <si>
    <t>可以减少植物系敌人5%的伤害</t>
  </si>
  <si>
    <t>只有一转职业才能装备</t>
  </si>
  <si>
    <t>红草会掉落</t>
  </si>
  <si>
    <t>黄草会掉落</t>
  </si>
  <si>
    <t>没有防御力</t>
  </si>
  <si>
    <t>只有二转职业才能装备</t>
  </si>
  <si>
    <t>位置 头中下</t>
  </si>
  <si>
    <t>所有职业都可以装备</t>
  </si>
  <si>
    <t>重量20</t>
  </si>
  <si>
    <t>含在嘴里，会感到随风飘荡，到处流浪的感觉。</t>
  </si>
  <si>
    <t>可以增加对植物系敌人3%的伤害</t>
  </si>
  <si>
    <t>防御力1</t>
  </si>
  <si>
    <t>光芒草会掉落</t>
  </si>
  <si>
    <t>白草会掉落</t>
  </si>
  <si>
    <t>所有怪物中只有3种怪会掉落</t>
  </si>
  <si>
    <t>圣天使波利</t>
  </si>
  <si>
    <t>狼人</t>
  </si>
  <si>
    <t>诺可伊</t>
  </si>
  <si>
    <t>幽灵波利</t>
  </si>
  <si>
    <t>天使波利</t>
  </si>
  <si>
    <t>魔羌</t>
  </si>
  <si>
    <t>邪恶箱</t>
  </si>
  <si>
    <t>杰洛米</t>
  </si>
  <si>
    <t>兽人腐尸</t>
  </si>
  <si>
    <t>光芒草</t>
  </si>
  <si>
    <t>黑暗之王</t>
  </si>
  <si>
    <t>斐杨的精炼师名字叫做夏金</t>
  </si>
  <si>
    <t>梦罗克的精炼师名字叫做亚拉甘</t>
  </si>
  <si>
    <t>艾尔贝塔的精炼师名字叫做弗雷德利 贺乐曼孙</t>
  </si>
  <si>
    <t>朱诺的精炼师名字叫做尤思特</t>
  </si>
  <si>
    <t>艾尔贝塔的精炼师名字叫做卡拉曼莉斯</t>
  </si>
  <si>
    <t>斐杨的精炼师名字叫做安东尼奥</t>
  </si>
  <si>
    <t>普隆德拉的精炼师名字叫做忽克连</t>
  </si>
  <si>
    <t>艾尔贝塔的精炼师名字叫弗雷德利 贺乐曼孙</t>
  </si>
  <si>
    <t>朱诺的精炼师名字叫做艾尔来特</t>
  </si>
  <si>
    <t>斐杨的精炼师名字叫做安东尼</t>
  </si>
  <si>
    <t>普隆德拉的精炼师名字叫做忽连克</t>
  </si>
  <si>
    <t>等级40以上的人才能装备</t>
  </si>
  <si>
    <t>初心者可以装备</t>
  </si>
  <si>
    <t>装备位置为头中</t>
  </si>
  <si>
    <t>怪物不会掉落此物品</t>
  </si>
  <si>
    <t>制作的材料之中需要妖精长耳朵头饰</t>
  </si>
  <si>
    <t>LUK+1 AGI+1</t>
  </si>
  <si>
    <t>模仿天使翅膀制作的耳饰，象征神圣的力量</t>
  </si>
  <si>
    <t>制作的材料中需要天使法圈</t>
  </si>
  <si>
    <t>AGI+0</t>
  </si>
  <si>
    <t>STR+1</t>
  </si>
  <si>
    <t>仿照天使玻利的样子制作而成的头饰，象征守护他人的心。</t>
  </si>
  <si>
    <t>等级70以上的人才能装备</t>
  </si>
  <si>
    <t>除了初心者以外的职业都可以装备</t>
  </si>
  <si>
    <t>以骨头制成相当坚硬的头具。虽然戴起来相当重且费力，但是拥有卓越的防御力。</t>
  </si>
  <si>
    <t>受到黑暗属性攻击时增加5%伤害值</t>
  </si>
  <si>
    <t>需求等级80</t>
  </si>
  <si>
    <t>所有的一转职业皆无法装备</t>
  </si>
  <si>
    <t>只有等级80以上，且必须是剑士系列才能装备。</t>
  </si>
  <si>
    <t>需求等级70</t>
  </si>
  <si>
    <t>重量90</t>
  </si>
  <si>
    <t>以骨头制成相当坚硬的头具。戴起来相当轻便，而且拥有卓越的防御力。</t>
  </si>
  <si>
    <t>迷幻之王不会掉落此物品</t>
  </si>
  <si>
    <t>黑暗之王不会掉落此物品</t>
  </si>
  <si>
    <t>法老王不会掉落此物品</t>
  </si>
  <si>
    <t>工会箱不会掉落此物品</t>
  </si>
  <si>
    <t>只有等级70以上的剑士系列才能装备。</t>
  </si>
  <si>
    <t>以卡格利斯的骨头制成相当坚硬的头具。虽然戴起来相当重且费力，但是拥有卓越的防御力。</t>
  </si>
  <si>
    <t>攻击黑暗属性怪物时时增加15%伤害值</t>
  </si>
  <si>
    <t>精练到+10防御力可达15</t>
  </si>
  <si>
    <t>玛勒盗虫</t>
  </si>
  <si>
    <t>盗虫卵</t>
  </si>
  <si>
    <t>卡浩</t>
  </si>
  <si>
    <t>梅纳海葵</t>
  </si>
  <si>
    <t>单眼虫</t>
  </si>
  <si>
    <t>伞蜥</t>
  </si>
  <si>
    <t>狂暴恶灵</t>
  </si>
  <si>
    <t>狂暴伞蜥</t>
  </si>
  <si>
    <t>狂暴铁蝎</t>
  </si>
  <si>
    <t>伪天使</t>
  </si>
  <si>
    <t>绿腐尸</t>
  </si>
  <si>
    <t>浮勒盗虫</t>
  </si>
  <si>
    <t>恶灵</t>
  </si>
  <si>
    <t>腐尸首领</t>
  </si>
  <si>
    <t>死人遗骨</t>
  </si>
  <si>
    <t>神之金属原石</t>
  </si>
  <si>
    <t>万灵药</t>
  </si>
  <si>
    <t>万能药水</t>
  </si>
  <si>
    <t>绿色药水</t>
  </si>
  <si>
    <t>铝</t>
  </si>
  <si>
    <t>邪骸兽人战士卡片</t>
  </si>
  <si>
    <t>亡者遗物</t>
  </si>
  <si>
    <t>1s毁灭之斧</t>
  </si>
  <si>
    <t>铝原石</t>
  </si>
  <si>
    <t>兽人卡片</t>
  </si>
  <si>
    <t>红色药水</t>
  </si>
  <si>
    <t>神之金属</t>
  </si>
  <si>
    <t>死人遗物</t>
  </si>
  <si>
    <t>2s毁灭之斧</t>
  </si>
  <si>
    <t>哥布灵</t>
  </si>
  <si>
    <t>直升机哥布灵</t>
  </si>
  <si>
    <t>行刑者</t>
  </si>
  <si>
    <t>蓝鼠</t>
  </si>
  <si>
    <t>虎蜥人</t>
  </si>
  <si>
    <t>怨灵武士</t>
  </si>
  <si>
    <t>天使玻利</t>
  </si>
  <si>
    <t>狂暴米诺斯</t>
  </si>
  <si>
    <t>钟怪</t>
  </si>
  <si>
    <t>艾斯恩魔女</t>
  </si>
  <si>
    <t>裘卡</t>
  </si>
  <si>
    <t>弒神者</t>
  </si>
  <si>
    <t>人鱼嘴巴</t>
  </si>
  <si>
    <t>菠色克药水</t>
  </si>
  <si>
    <t>人鱼之泪</t>
  </si>
  <si>
    <t>卡勒波迪药水</t>
  </si>
  <si>
    <t>觉醒药水</t>
  </si>
  <si>
    <t>人鱼之哀</t>
  </si>
  <si>
    <t>水灵原石</t>
  </si>
  <si>
    <t>集中药水</t>
  </si>
  <si>
    <t>水灵矿石</t>
  </si>
  <si>
    <t>人鱼之心</t>
  </si>
  <si>
    <t>帝特立米药水</t>
  </si>
  <si>
    <t>1S无边帽</t>
  </si>
  <si>
    <t>毛</t>
  </si>
  <si>
    <t>星星的粉末</t>
  </si>
  <si>
    <t>3S木锤</t>
  </si>
  <si>
    <t>布里刊</t>
  </si>
  <si>
    <t>绿色药草</t>
  </si>
  <si>
    <t>4S木锤</t>
  </si>
  <si>
    <t>0S无边帽</t>
  </si>
  <si>
    <t>星星的角</t>
  </si>
  <si>
    <t>土灵矿石</t>
  </si>
  <si>
    <t>三叶幸运草</t>
  </si>
  <si>
    <t>撕裂的滚动条</t>
  </si>
  <si>
    <t>老旧滚动条</t>
  </si>
  <si>
    <t>2S言灵魔杖</t>
  </si>
  <si>
    <t>回忆书签</t>
  </si>
  <si>
    <t>圣杖 英灵</t>
  </si>
  <si>
    <t>大巫师之杖</t>
  </si>
  <si>
    <t>破旧的滚动条</t>
  </si>
  <si>
    <t>破旧滚动条</t>
  </si>
  <si>
    <t>3S智慧魔杖</t>
  </si>
  <si>
    <t>1S言灵魔杖</t>
  </si>
  <si>
    <t>灵魂之杖</t>
  </si>
  <si>
    <t>魔法书</t>
  </si>
  <si>
    <t>圣言之书</t>
  </si>
  <si>
    <t>骷髅魔杖</t>
  </si>
  <si>
    <t>破旧魔法图</t>
  </si>
  <si>
    <t>老旧魔法书</t>
  </si>
  <si>
    <t>德邱大婶</t>
  </si>
  <si>
    <t>林达</t>
  </si>
  <si>
    <t>卢哈</t>
  </si>
  <si>
    <t>阿希娜 斯诺特拉</t>
  </si>
  <si>
    <t>爱默蓝汉它斯</t>
  </si>
  <si>
    <t>伯克纳德</t>
  </si>
  <si>
    <t xml:space="preserve"> 阿伊欧乐</t>
  </si>
  <si>
    <t>赫拉丽丝</t>
  </si>
  <si>
    <t>露奇特</t>
  </si>
  <si>
    <t>雷依基</t>
  </si>
  <si>
    <t>迪思恩</t>
  </si>
  <si>
    <t>乌兹德</t>
  </si>
  <si>
    <t>戚致理</t>
  </si>
  <si>
    <t>帕帕亚</t>
  </si>
  <si>
    <t>马雷克汉森</t>
  </si>
  <si>
    <t>西纳雷花</t>
  </si>
  <si>
    <t>曼特花</t>
  </si>
  <si>
    <t>草叶</t>
  </si>
  <si>
    <t>幻想花</t>
  </si>
  <si>
    <t>哀唱草</t>
  </si>
  <si>
    <t>鳞片梗</t>
  </si>
  <si>
    <t>茉莉花</t>
  </si>
  <si>
    <t>天地树叶子</t>
  </si>
  <si>
    <t>野生花</t>
  </si>
  <si>
    <t>捧花</t>
  </si>
  <si>
    <t>芦荟叶子</t>
  </si>
  <si>
    <t>呢喃花</t>
  </si>
  <si>
    <t>花束</t>
  </si>
  <si>
    <t>青嫩毒草</t>
  </si>
  <si>
    <t>天地树?</t>
  </si>
  <si>
    <t>蜂胶</t>
  </si>
  <si>
    <t>华丽金属</t>
  </si>
  <si>
    <t>花叶</t>
  </si>
  <si>
    <t>蜂蜜</t>
  </si>
  <si>
    <t>神秘箱子</t>
  </si>
  <si>
    <t>1S皮制外套</t>
  </si>
  <si>
    <t>狐狸皮革</t>
  </si>
  <si>
    <t>神秘紫箱</t>
  </si>
  <si>
    <t>1S毛皮大衣</t>
  </si>
  <si>
    <t>弹珠</t>
  </si>
  <si>
    <t>枯木汁</t>
  </si>
  <si>
    <t>九尾狐卡片</t>
  </si>
  <si>
    <t>动物皮革</t>
  </si>
  <si>
    <t>玻璃珠</t>
  </si>
  <si>
    <t>弒神者卡片 抓狂的</t>
  </si>
  <si>
    <t>狄奥斯卡片 水生的</t>
  </si>
  <si>
    <t>苍蝇 发光二极管</t>
  </si>
  <si>
    <t>德古拉男爵卡片 心灵的</t>
  </si>
  <si>
    <t>乌贼卡片 魔神之</t>
  </si>
  <si>
    <t>兽人腐尸卡片 腐烂的</t>
  </si>
  <si>
    <t>闇神官卡片 致命的</t>
  </si>
  <si>
    <t>僵尸卡片 护身符的</t>
  </si>
  <si>
    <t>蚂蚁卵卡片 佳的</t>
  </si>
  <si>
    <t>邪骇战士卡片 敏的</t>
  </si>
  <si>
    <t>麦斯特卡片 有害的</t>
  </si>
  <si>
    <t>蛋壳小鸡卡片 冲的</t>
  </si>
  <si>
    <t>蛇女伊丝卡片 神圣的</t>
  </si>
  <si>
    <t>弒神者卡片 发疯的</t>
  </si>
  <si>
    <t>卡浩卡片 下之</t>
  </si>
  <si>
    <t>傀儡娃娃卡片 玩偶之</t>
  </si>
  <si>
    <t>兽人女战士</t>
  </si>
  <si>
    <t>兽人战士</t>
  </si>
  <si>
    <t>巧克猴</t>
  </si>
  <si>
    <t>绿棉虫</t>
  </si>
  <si>
    <t>树精</t>
  </si>
  <si>
    <t>苍蝇</t>
  </si>
  <si>
    <t>秃鹰</t>
  </si>
  <si>
    <t>木乃伊</t>
  </si>
  <si>
    <t>赤苍蝇</t>
  </si>
  <si>
    <t>黑蛇</t>
  </si>
  <si>
    <t>乌龟将军</t>
  </si>
  <si>
    <t>俄赛里斯</t>
  </si>
  <si>
    <t>法老王</t>
  </si>
  <si>
    <t>刺刀哥布灵</t>
  </si>
  <si>
    <t>钓鱼河童</t>
  </si>
  <si>
    <t>鬼女</t>
  </si>
  <si>
    <t>流氓</t>
  </si>
  <si>
    <t>小恶魔</t>
  </si>
  <si>
    <t>米杜沙</t>
  </si>
  <si>
    <t>恶云仙人</t>
  </si>
  <si>
    <t>白鼠</t>
  </si>
  <si>
    <t>绿饼人</t>
  </si>
  <si>
    <t>吸血蝙蝠</t>
  </si>
  <si>
    <t>猴桃木</t>
  </si>
  <si>
    <t>野猪</t>
  </si>
  <si>
    <t>不死--&gt;地2 100%</t>
  </si>
  <si>
    <t>不死--&gt;圣1 100%</t>
  </si>
  <si>
    <t>不死--&gt;闇1 miss</t>
  </si>
  <si>
    <t>不死--&gt;不死1 miss</t>
  </si>
  <si>
    <t>水--&gt;不死2 100%</t>
  </si>
  <si>
    <t>水--&gt;火2 150%</t>
  </si>
  <si>
    <t>水--&gt;毒4 75%</t>
  </si>
  <si>
    <t>水--&gt;风2 25%</t>
  </si>
  <si>
    <t>闇--&gt;火4 75%</t>
  </si>
  <si>
    <t>闇--&gt;闇1 miss</t>
  </si>
  <si>
    <t>闇--&gt;不死4 75%</t>
  </si>
  <si>
    <t>闇--&gt;念4 100%</t>
  </si>
  <si>
    <t>念--&gt;火1 miss</t>
  </si>
  <si>
    <t>念--&gt;不死3 175%</t>
  </si>
  <si>
    <t>念--&gt;圣3 25%</t>
  </si>
  <si>
    <t>念--&gt;毒2 50%</t>
  </si>
  <si>
    <t>斐杨5F(pay_dun04)：殭尸洞</t>
  </si>
  <si>
    <t>人面3F(in_sphinx3)：史芬克斯 密穴</t>
  </si>
  <si>
    <t>克魔岛西边的洞窟：西边 洞穴 加露</t>
  </si>
  <si>
    <t>吉芬塔地下1F(gef_dun00)：吉芬 地下 密穴</t>
  </si>
  <si>
    <t>斐杨5F(pay_dun04)：地下废弃村落</t>
  </si>
  <si>
    <t>人面3F：史帝芬斯 密穴</t>
  </si>
  <si>
    <t>克魔岛东边的洞窟：东边 洞穴 马吾</t>
  </si>
  <si>
    <t>吉芬塔地下2F(gef_dun01)：吉芬 地下 密穴</t>
  </si>
  <si>
    <t>斐杨3F(pay_dun02)：斐杨 地下</t>
  </si>
  <si>
    <t>火洞：诺可罗德</t>
  </si>
  <si>
    <t>海洞5F(iz_dun04)：海底 遗迹</t>
  </si>
  <si>
    <t>矿坑：妙勒尼 废弃矿场</t>
  </si>
  <si>
    <t>海洞1F(iz_dun00)：海底 洞窟</t>
  </si>
  <si>
    <t>蚁洞：蚂蚁 地狱</t>
  </si>
  <si>
    <t>克魔岛北边的洞窟：北边 洞穴 卢旺达</t>
  </si>
  <si>
    <t>火洞：熔岩 洞窟</t>
  </si>
  <si>
    <t>吉芬塔地下3F(gef_dun02)：吉芬 地下 密穴</t>
  </si>
  <si>
    <t>人面3F(in_sphinx3)：史帝芬斯 密穴</t>
  </si>
  <si>
    <t>斐杨5F(pay_dun04)：斐杨 地下</t>
  </si>
  <si>
    <t>海洞5F(iz_dun04)：海底 洞窟</t>
  </si>
  <si>
    <t>金二：金字塔 迷宫</t>
  </si>
  <si>
    <t>斐杨3F：斐杨 地下</t>
  </si>
  <si>
    <t>蚁洞：蚂蚁 洞窟</t>
  </si>
  <si>
    <t>金字塔地下2F(moc_pryd2)：金字塔 迷宫</t>
  </si>
  <si>
    <t>克魔岛西边的洞窟：西边 洞穴 马吾</t>
  </si>
  <si>
    <t>欧洞：兽人 洞窟</t>
  </si>
  <si>
    <t>昆仑1F(gon_dun01)：西王母神殿</t>
  </si>
  <si>
    <t>龟岛4F(tur_dun04)：旧良宫</t>
  </si>
  <si>
    <t>长老树精区：普隆德拉 区域</t>
  </si>
  <si>
    <t>昆仑2F(gon_dun02)：神仙的围棋台</t>
  </si>
  <si>
    <t>斐杨长老树精区：斐杨 丛林</t>
  </si>
  <si>
    <t>龟岛2F(tur_dun02)：乌龟岛 密穴</t>
  </si>
  <si>
    <t>兽人村(英雄出现的地图)：西边 兽人村落</t>
  </si>
  <si>
    <t>昆仑3F(gon_dun03)：武陵道院</t>
  </si>
  <si>
    <t>龟岛1F(tur_dun01)：乌龟岛</t>
  </si>
  <si>
    <t>波利岛：波利 岛屿</t>
  </si>
  <si>
    <t>克岛灯塔：发乐斯 灯塔岛</t>
  </si>
  <si>
    <t>波利岛：苏克拉特 沙漠</t>
  </si>
  <si>
    <t>斐杨长老树精区：斐杨 树林</t>
  </si>
  <si>
    <t>龟岛3F(tur_dun03)：乌龟村</t>
  </si>
  <si>
    <t>克岛灯塔：克魔岛 灯塔</t>
  </si>
  <si>
    <t>克魔岛北边的洞窟：北边 洞穴 加露</t>
  </si>
  <si>
    <t>欧洞：兽人地下洞窟</t>
  </si>
  <si>
    <t>龟岛3F：乌龟村</t>
  </si>
  <si>
    <t>昆仑1F(gon_dun01)：武陵道院</t>
  </si>
  <si>
    <t>吉芬塔地下2F：吉芬 地下 密穴</t>
  </si>
  <si>
    <t>龟岛2F(tur_dun02)：乌龟岛 洞窟</t>
  </si>
  <si>
    <t>昆仑1F(gon_dun01)：圣王母圣殿</t>
  </si>
  <si>
    <t>痛快!全是不堪一击的废物啊!哈哈!</t>
  </si>
  <si>
    <t>ROO~有种果汁真好喝~</t>
  </si>
  <si>
    <t>哈啾!天气变凉啰!</t>
  </si>
  <si>
    <t>还在发呆呀!赶快练功准备新二转哦!</t>
  </si>
  <si>
    <t>开香槟庆祝吧</t>
  </si>
  <si>
    <t>给我一杯新鲜果汁!均衡一下!</t>
  </si>
  <si>
    <t>嘿呀!主人真赞!</t>
  </si>
  <si>
    <t>天下第一强者在这啦!</t>
  </si>
  <si>
    <t>你真是个大好人啊^^</t>
  </si>
  <si>
    <t>主人, 你看那里?!</t>
  </si>
  <si>
    <t>衣服有点大啊.</t>
  </si>
  <si>
    <t>你们好弱,完全不是主人的对手!</t>
  </si>
  <si>
    <t>别以为你是睡美人!快醒醒吧!</t>
  </si>
  <si>
    <t>骑士和十字军?你觉得谁比较强呀?</t>
  </si>
  <si>
    <t>哇咧!别突然出现吓我啦!</t>
  </si>
  <si>
    <t>一起吃吧!这可是你的荣幸哦!</t>
  </si>
  <si>
    <t>主人，我的卡片要插在夹子上才可以哦...</t>
  </si>
  <si>
    <t>好险!偶差一点就变成饿死鬼波利了@@</t>
  </si>
  <si>
    <t>气死我也!现在才上菜@@</t>
  </si>
  <si>
    <t>怪物什么时候才清光啊!肚子好饿哦</t>
  </si>
  <si>
    <t>主人，您好像已经趴了很多次喔~</t>
  </si>
  <si>
    <t>好呀!十年苦练无人问,一举升级天下知!</t>
  </si>
  <si>
    <t>天堂有路您不走，地狱无门您偏闯</t>
  </si>
  <si>
    <t>没关系,失败为成功之母</t>
  </si>
  <si>
    <t>奇怪?我饿过头了吗?怎么眼前好多食物在飞</t>
  </si>
  <si>
    <t>嘘~嘘~我在练习吟游诗人的吹口哨技能</t>
  </si>
  <si>
    <t>昏天暗地，征战一番苦尽甘来，佩服!佩服!</t>
  </si>
  <si>
    <t>嘿嘿，波波利果然是主人的幸运物</t>
  </si>
  <si>
    <t>我要把眼睛睁大一点看!</t>
  </si>
  <si>
    <t>能当主人的宠物是很幸福的一件事</t>
  </si>
  <si>
    <t>铁沙掌!六合拳!连环全身掌!!通通给我上呀!</t>
  </si>
  <si>
    <t>生不带来,死不带去!所以主人你自己走吧!</t>
  </si>
  <si>
    <t>主人和我真是心灵相通,知道我在想什么...</t>
  </si>
  <si>
    <t>危险啰!该喝药水还是得喝...</t>
  </si>
  <si>
    <t>哇哇!怎么丢下人家就走啦!</t>
  </si>
  <si>
    <t>有纸巾吗?我要擦擦嘴^^</t>
  </si>
  <si>
    <t>看吧!这就是一直不给我吃东西的结果!</t>
  </si>
  <si>
    <t>魔物走开...不要欺负我们家主人.</t>
  </si>
  <si>
    <t>打怪归打怪，也记得让可爱的我吃些东西吧!</t>
  </si>
  <si>
    <t>主人别担心,我不会弃您而去的</t>
  </si>
  <si>
    <t>现在有妖道陪着我了，感觉不这么孤单了!</t>
  </si>
  <si>
    <t>我不喜欢太亮的地方!</t>
  </si>
  <si>
    <t>快点回来吧~我一个人在这儿会无聊哦!</t>
  </si>
  <si>
    <t>发了夏伤的芽，开了叹息的花，在多心的园地里，任它恣意的长大...</t>
  </si>
  <si>
    <t>您好!想不想象我这样跳跳跳呀^^</t>
  </si>
  <si>
    <t>少年不识愁滋味，爱上层楼!爱上层楼!</t>
  </si>
  <si>
    <t>快!暂时停止呼吸!......哇!没有用!</t>
  </si>
  <si>
    <t>主人您有什么烦恼也可以说给我听听啊!</t>
  </si>
  <si>
    <t>嫩嫩入口好消化，口齿留香。</t>
  </si>
  <si>
    <t>呵呵...正好有点饿了..</t>
  </si>
  <si>
    <t>淑女即使肚子饿了，吃东西仍然要优雅又端庄</t>
  </si>
  <si>
    <t>您看起来似乎很虚弱喔,喝点水歇息歇息吧</t>
  </si>
  <si>
    <t>主人这样不行喔!请再加油^^</t>
  </si>
  <si>
    <t>给我一杯柠檬茶!我要做蜂蜜柠檬茶喝^^</t>
  </si>
  <si>
    <t>主人可以买个卡普拉发圈给我吗?这样我就不怕魔法伤害哩^^</t>
  </si>
  <si>
    <t>别难过,等会我们又可以见面啦</t>
  </si>
  <si>
    <t>以前的我实在太凶了,从现在起我会更温柔的对待您地^^</t>
  </si>
  <si>
    <t>早点回来吧!我等你!</t>
  </si>
  <si>
    <t>恭喜^^来!我在空中跳舞给您看!</t>
  </si>
  <si>
    <t>不要被我华丽的身影所迷惑啰!</t>
  </si>
  <si>
    <t>主人要坚强撑下去，人家会一直陪着你的</t>
  </si>
  <si>
    <t>传说中的天空之城如果真在天上,那我可以飞上去啰^^</t>
  </si>
  <si>
    <t>你看起来不大对劲啊!先去一旁休息吧!</t>
  </si>
  <si>
    <t>只有在趴掉的时后才会体会活着的快乐!偶没说错吧!</t>
  </si>
  <si>
    <t>这么晚才喂我,难道你是嫉妒我的美丽,企图饿死我吗?</t>
  </si>
  <si>
    <t>除了我的潇洒外,食物就是我的第二最爱^_^</t>
  </si>
  <si>
    <t>嘿嘿!别被我的华丽身影迷惑住哦!</t>
  </si>
  <si>
    <t>嘿嘿!这里让我表演就好!你去帮我准备食物吧!</t>
  </si>
  <si>
    <t>主人刚刚那招乱猛的说!</t>
  </si>
  <si>
    <t>啧!要是我吃饱的话,这些嫩角色根本不算什么!</t>
  </si>
  <si>
    <t>你先躺一下,我先去找吃的哦!</t>
  </si>
  <si>
    <t>不错哦!越来越知道我的需求!</t>
  </si>
  <si>
    <t>你们全上吧!让我享受杀戮快感吧!别欺负命危的主人</t>
  </si>
  <si>
    <t>如果有饭后甜点更好唷~</t>
  </si>
  <si>
    <t>铃~铃~铃~铃~安息吧!</t>
  </si>
  <si>
    <t>我会烧纸钱给你的......啊!烧信用卡就可以了嘛!</t>
  </si>
  <si>
    <t>波!你看我飞吻一出,旁人立刻迷倒在地^^</t>
  </si>
  <si>
    <t>孤独的修行者...我想这是在形容武道家这个职业吧!</t>
  </si>
  <si>
    <t>除了武器Lv.1之外，其他的装备由+8冲+9的机率都一样</t>
  </si>
  <si>
    <t>忽克连由于会私藏精练成功的装备，所以冲过的机率比较低</t>
  </si>
  <si>
    <t>精练武器都是使用神之金属</t>
  </si>
  <si>
    <t>武器Lv.3由+6冲+7与+7冲+8的机率一样</t>
  </si>
  <si>
    <t>防具一口气冲到+8的机率为2.19%</t>
  </si>
  <si>
    <t>防具一口气冲到+8的机率为1.92%</t>
  </si>
  <si>
    <t>防具一口气冲到+8的机率为1.95%</t>
  </si>
  <si>
    <t>防具一口气冲到+8的机率为2.91%</t>
  </si>
  <si>
    <t>安全鞋可以安全精练到+4</t>
  </si>
  <si>
    <t>圣耀之盾可以安全精练到+4</t>
  </si>
  <si>
    <t>神秘的水果皮帽可以安全精练到+4</t>
  </si>
  <si>
    <t>生存斗篷可以安全精练到+4</t>
  </si>
  <si>
    <t>所有武器都能安全冲到+4</t>
  </si>
  <si>
    <t>所有盾都能安全冲到+4</t>
  </si>
  <si>
    <t>所有披肩都能安全冲到+4</t>
  </si>
  <si>
    <t>所有盔甲都能安全冲到+4</t>
  </si>
  <si>
    <t>1</t>
  </si>
  <si>
    <t>2</t>
  </si>
  <si>
    <t>3</t>
  </si>
  <si>
    <t>4</t>
  </si>
  <si>
    <t>单选题</t>
    <phoneticPr fontId="1" type="noConversion"/>
  </si>
  <si>
    <t>Ragnarok Online</t>
  </si>
  <si>
    <t>所有城市中都有</t>
  </si>
  <si>
    <t>肺功能衰弱</t>
  </si>
  <si>
    <t>海洋中最多的生物是浮游生物</t>
  </si>
  <si>
    <t>创造世界的巨人是伊米尔</t>
  </si>
  <si>
    <t>发生在米德加兹</t>
  </si>
  <si>
    <t>剑士</t>
  </si>
  <si>
    <t>卡鲁</t>
  </si>
  <si>
    <t>坐骑可影响角色的移动速度</t>
  </si>
  <si>
    <t>只有转职成骑士后才可以</t>
  </si>
  <si>
    <t>只有转职成猎人后才可以</t>
  </si>
  <si>
    <t>依斯鲁得位于普隆德拉的东南面</t>
  </si>
  <si>
    <t>吉芬位于普隆德拉的西北面</t>
  </si>
  <si>
    <t>斐扬位于普隆德拉的东南面</t>
  </si>
  <si>
    <t>梦罗克位于普隆德拉的西南面</t>
  </si>
  <si>
    <t>梦罗克是刺客的天堂</t>
  </si>
  <si>
    <t>白罂粟的花语是遗忘</t>
  </si>
  <si>
    <t>白玫瑰象征纯洁</t>
  </si>
  <si>
    <t>干冰是由二氧化碳凝结而成的</t>
  </si>
  <si>
    <t>蜂窝窝眼是正六边形的</t>
  </si>
  <si>
    <t>每个人使用长椅的时间都有限制</t>
  </si>
  <si>
    <t>毒药是盗贼职业的必备品</t>
  </si>
  <si>
    <t>边缘比中央厚的透镜叫凹透镜</t>
  </si>
  <si>
    <t>大脚龙虾依靠鳃呼吸</t>
  </si>
  <si>
    <t>苹果最甜的部位是顶部</t>
  </si>
  <si>
    <t>湿纸巾是干垃圾</t>
  </si>
  <si>
    <t>葡萄干是湿垃圾</t>
  </si>
  <si>
    <t>小脑控制平衡力</t>
  </si>
  <si>
    <t>茎</t>
  </si>
  <si>
    <t>鱼鳞一圈代表半岁</t>
  </si>
  <si>
    <t>鲨鱼是胎生的</t>
  </si>
  <si>
    <t>魔法攻击造成的伤害不受体型影响</t>
  </si>
  <si>
    <t>毒属性攻击只对部分属性提高伤害</t>
  </si>
  <si>
    <t>暴击和最终暴击不是同一个属性</t>
  </si>
  <si>
    <t>闪避和最终闪避不是同一个属性</t>
  </si>
  <si>
    <t>使用致命涂毒后普攻属性变为毒属性</t>
  </si>
  <si>
    <t>有经商特性的宠物都可以摆摊</t>
  </si>
  <si>
    <t>可以使用杂货店出售的摆摊雷达快速寻找</t>
  </si>
  <si>
    <t>远程职业应该远离</t>
  </si>
  <si>
    <t>https://rx.fharr.com/question/</t>
  </si>
  <si>
    <t>RO的故事中创造世界的巨人为盘古巨人，对（O）或错（X）？</t>
  </si>
  <si>
    <t>RO的故事中创造世界的巨人为伊米尔，对（O）或错（X）？</t>
  </si>
  <si>
    <t>RO的故事主要发生在米德加兹，对（O）或错（X）？</t>
  </si>
  <si>
    <t>RO的故事主要发生在异世界，对（O）或错（X）？</t>
  </si>
  <si>
    <t>RO的全称是Ragnarok Online，对（O）或错（X）？</t>
  </si>
  <si>
    <t>RO的全称是Regolark Online，对（O）或错（X）？</t>
  </si>
  <si>
    <t>只有普隆德拉才有卡普拉服务人员，对（O）或错（X）？</t>
  </si>
  <si>
    <t>塞尼亚转职之后的职业是剑士，对（O）或错（X）？</t>
  </si>
  <si>
    <t>塞尼亚转职之后的职业是魔法师，对（O）或错（X）？</t>
  </si>
  <si>
    <t>依斯鲁得岛负责海域传送的船长叫做卡鲁，对（O）或错（X）？</t>
  </si>
  <si>
    <t>依斯鲁得岛负责海域传送的船长叫做卡恩，对（O）或错（X）？</t>
  </si>
  <si>
    <t>增加力量STR可以提高物理攻击，对（O）或错（X）？</t>
  </si>
  <si>
    <t>增加力量STR可以提高物理攻击和魔法攻击，对（O）或错（X）？</t>
  </si>
  <si>
    <t>增加力量STR可以提高物理攻击和物理防御，对（O）或错（X）？</t>
  </si>
  <si>
    <t>增加敏捷AGI可以提高攻速等级和闪避，对（O）或错（X）？</t>
  </si>
  <si>
    <t>增加敏捷AGI可以提高急速，对（O）或错（X）？</t>
  </si>
  <si>
    <t>增加敏捷AGI可以提高移动速度，对（O）或错（X）？</t>
  </si>
  <si>
    <t>增加体质VIT可以提高物理防御和魔法防御，对（O）或错（X）？</t>
  </si>
  <si>
    <t>增加体质VIT可以提高最大HP和最大SP，对（O）或错（X）？</t>
  </si>
  <si>
    <t>增加体质VIT可以提高物理防御，对（O）或错（X）？</t>
  </si>
  <si>
    <t>增加智力INT可以提高魔法攻击和魔法防御，对（O）或错（X）？</t>
  </si>
  <si>
    <t>增加智力INT可以提高最大SP，对（O）或错（X）？</t>
  </si>
  <si>
    <t>增加智力INT可以提高最大HP和最大SP，对（O）或错（X）？</t>
  </si>
  <si>
    <t>增加灵巧DEX可以提高急速，对（O）或错（X）？</t>
  </si>
  <si>
    <t>增加灵巧DEX可以提高命中，对（O）或错（X）？</t>
  </si>
  <si>
    <t>增加灵巧DEX可以提高移动速度，对（O）或错（X）？</t>
  </si>
  <si>
    <t>增加幸运LUK可以提高暴击和防暴，对（O）或错（X）？</t>
  </si>
  <si>
    <t>增加幸运LUK可以提高物理攻击，对（O）或错（X）？</t>
  </si>
  <si>
    <t>增加幸运LUK可以提高命中，对（O）或错（X）？</t>
  </si>
  <si>
    <t>短剑可对大、中型魔物造成100%的伤害，对（O）或错（X）？</t>
  </si>
  <si>
    <t>短剑可对小型魔物造成100%的伤害，对（O）或错（X）？</t>
  </si>
  <si>
    <t>单手剑可对大、中型魔物造成100%的伤害，对（O）或错（X）？</t>
  </si>
  <si>
    <t>单手剑可对中型魔物造成100%的伤害，对（O）或错（X）？</t>
  </si>
  <si>
    <t>双手剑可对大型魔物造成100%的伤害，对（O）或错（X）？</t>
  </si>
  <si>
    <t>双手剑可对中型魔物造成100%的伤害，对（O）或错（X）？</t>
  </si>
  <si>
    <t>弓箭可对中、小型魔物造成100%的伤害，对（O）或错（X）？</t>
  </si>
  <si>
    <t>弓箭可对大型魔物造成100%的伤害，对（O）或错（X）？</t>
  </si>
  <si>
    <t>枪可对大型魔物造成100%的伤害，对（O）或错（X）？</t>
  </si>
  <si>
    <t>枪可对小型魔物造成100%的伤害，对（O）或错（X）？</t>
  </si>
  <si>
    <t>任何职业只要符合条件都可租借大嘴鸟坐骑，对（O）或错（X）？</t>
  </si>
  <si>
    <t>剑士只要符合条件都可租借大嘴鸟坐骑，对（O）或错（X）？</t>
  </si>
  <si>
    <t>骑士只要符合条件都可租借大嘴鸟坐骑，对（O）或错（X）？</t>
  </si>
  <si>
    <t>任何职业只要符合条件都可租借猎鹰，对（O）或错（X）？</t>
  </si>
  <si>
    <t>弓箭手只要符合条件都可租借猎鹰，对（O）或错（X）？</t>
  </si>
  <si>
    <t>猎人只要符合条件都可租借猎鹰，对（O）或错（X）？</t>
  </si>
  <si>
    <t>依斯鲁得位于普隆德拉的东南面，对（O）或错（X）？</t>
  </si>
  <si>
    <t>依斯鲁得位于普隆德拉的西北面，对（O）或错（X）？</t>
  </si>
  <si>
    <t>吉芬位于普隆德拉的东南面，对（O）或错（X）？</t>
  </si>
  <si>
    <t>吉芬位于普隆德拉的西北面，对（O）或错（X）？</t>
  </si>
  <si>
    <t>斐扬位于普隆德拉的东南面，对（O）或错（X）？</t>
  </si>
  <si>
    <t>斐扬位于普隆德拉的西南面，对（O）或错（X）？</t>
  </si>
  <si>
    <t>梦罗克位于普隆德拉的东南面，对（O）或错（X）？</t>
  </si>
  <si>
    <t>梦罗克位于普隆德拉的西南面，对（O）或错（X）？</t>
  </si>
  <si>
    <t>打喷嚏时无法睁着眼睛，对（O）或错（X）？</t>
  </si>
  <si>
    <t>人跟香蕉有50%的基因相同，对（O）或错（X）？</t>
  </si>
  <si>
    <t>鳄鱼可以倒着爬，对（O）或错（X）？</t>
  </si>
  <si>
    <t>脑袋其实是身体最胖的器官,它有60%是脂肪，对（O）或错（X）？</t>
  </si>
  <si>
    <t>吃太饱听力会下降，对（O）或错（X）？</t>
  </si>
  <si>
    <t>剑士技能[快速恢复]可以提升自身的HP恢复，对（O）或错（X）？</t>
  </si>
  <si>
    <t>剑士技能[快速恢复]可以提升自身的HP恢复和SP恢复，对（O）或错（X）？</t>
  </si>
  <si>
    <t>弓箭手技能[二连矢]是个主动技能，对（O）或错（X）？</t>
  </si>
  <si>
    <t>弓箭手技能[二连矢]是个被动技能，对（O）或错（X）？</t>
  </si>
  <si>
    <t>服事技能[天使之赐福]可以提升力量、灵巧和智力，对（O）或错（X）？</t>
  </si>
  <si>
    <t>服事技能[天使之赐福]可以提升暴击和防暴，对（O）或错（X）？</t>
  </si>
  <si>
    <t>魔法师技能[禅心]可以提升SP恢复，对（O）或错（X）？</t>
  </si>
  <si>
    <t>魔法师技能[禅心]可以提升HP恢复和SP恢复，对（O）或错（X）？</t>
  </si>
  <si>
    <t>盗贼技能[二刀连击]可以在装备短剑类武器时触发，对（O）或错（X）？</t>
  </si>
  <si>
    <t>盗贼技能[二刀连击]可以在装备拳刃类武器时触发，对（O）或错（X）？</t>
  </si>
  <si>
    <t>初心者技能[紧急治疗]可以恢复自身HP，对（O）或错（X）？</t>
  </si>
  <si>
    <t>初心者技能[紧急治疗]可以恢复自身HP和SP，对（O）或错（X）？</t>
  </si>
  <si>
    <t>初心者技能[装死]可以清空魔物仇恨，对（O）或错（X）？</t>
  </si>
  <si>
    <t>初心者技能[装死]可以提升HP恢复和SP恢复，对（O）或错（X）？</t>
  </si>
  <si>
    <t>传说中妙勒尼矿坑有一个黑心的煤老板叫封印，对（O）或错（X）？</t>
  </si>
  <si>
    <t>吉芬地下曾经有个魔法王国，对（O）或错（X）？</t>
  </si>
  <si>
    <t>恩德勒斯塔必须要组队才能进入，对（O）或错（X）？</t>
  </si>
  <si>
    <t>帅气的卡普拉亲卫队长有一个昵称叫蕾米米，对（O）或错（X）？</t>
  </si>
  <si>
    <t>随着公会等级的增加,人数上限也会跟着增加，对（O）或错（X）？</t>
  </si>
  <si>
    <t>斐扬是传说中先王隐居的山岳城邦，对（O）或错（X）？</t>
  </si>
  <si>
    <t>魔锅蛋是大嘴鸟蛋打破后变成的怨灵，对（O）或错（X）？</t>
  </si>
  <si>
    <t>猎鹰是猎人的职业专属,其他职业冒险者不可拥有，对（O）或错（X）？</t>
  </si>
  <si>
    <t>梦罗克这种沙漠城市简直是骑士的天堂，对（O）或错（X）？</t>
  </si>
  <si>
    <t>万能药能清除大部分的负面效果，对（O）或错（X）？</t>
  </si>
  <si>
    <t>白罂粟的花语是耐心，对（O）或错（X）？</t>
  </si>
  <si>
    <t>白玫瑰象征初恋，对（O）或错（X）？</t>
  </si>
  <si>
    <t>曼珠沙华象征着离别，对（O）或错（X）？</t>
  </si>
  <si>
    <t>冬天倒开水时,厚厚的玻璃杯反而容易爆破，对（O）或错（X）？</t>
  </si>
  <si>
    <t>用干毛巾轻轻按湿头发,可以有效的护理头发，对（O）或错（X）？</t>
  </si>
  <si>
    <t>卡普拉女仆团有一个使用饭里滴醋的诀窍去除米饭的焦味，对（O）或错（X）？</t>
  </si>
  <si>
    <t>魔物调查员最近嗅觉越来越不灵了,原因是肝功能衰弱，对（O）或错（X）？</t>
  </si>
  <si>
    <t>泰德林最近有点上火,原因是吃了太多荔枝，对（O）或错（X）？</t>
  </si>
  <si>
    <t>福隆酒馆的猫女郎因为舌尖很敏感,所以从来不吃烫的食物，对（O）或错（X）？</t>
  </si>
  <si>
    <t>干冰是由水凝结而成的，对（O）或错（X）？</t>
  </si>
  <si>
    <t>海洋中最多的生物是变异食人鱼，对（O）或错（X）？</t>
  </si>
  <si>
    <t>蜂后的蜂窝窝眼是圆形的，对（O）或错（X）？</t>
  </si>
  <si>
    <t>铅笔芯使用的制作材料是石墨，对（O）或错（X）？</t>
  </si>
  <si>
    <t>吉芬救援队员可以在倒立的时候吃东西，对（O）或错（X）？</t>
  </si>
  <si>
    <t>普隆德拉西门的风车主要作用是排水，对（O）或错（X）？</t>
  </si>
  <si>
    <t>卡普拉女仆团的成员虽然有统一的制服,但是每个人的专属胖次都不一样，对（O）或错（X）？</t>
  </si>
  <si>
    <t>普隆德拉南门的恋人们最喜欢的去处是一起乘坐双人木马，对（O）或错（X）？</t>
  </si>
  <si>
    <t>普隆德拉南门的长椅可以一直坐下去，对（O）或错（X）？</t>
  </si>
  <si>
    <t>毒药是弓箭手职业必不可少的消耗品，对（O）或错（X）？</t>
  </si>
  <si>
    <t>和忽克连搞好关系的话,可以提高装备强化成功率，对（O）或错（X）？</t>
  </si>
  <si>
    <t>边缘比中央厚的透镜叫凸透镜，对（O）或错（X）？</t>
  </si>
  <si>
    <t>异变鱼有耳朵，对（O）或错（X）？</t>
  </si>
  <si>
    <t>小野猪心情很好的时候尾巴会水平摆动，对（O）或错（X）？</t>
  </si>
  <si>
    <t>大脚龙虾依靠鼻子进行呼吸，对（O）或错（X）？</t>
  </si>
  <si>
    <t>大嘴鸟有时候吃小石子是为了帮助消化，对（O）或错（X）？</t>
  </si>
  <si>
    <t>吸血蝙蝠不属于鸟类，对（O）或错（X）？</t>
  </si>
  <si>
    <t>苹果最甜的部位是底部，对（O）或错（X）？</t>
  </si>
  <si>
    <t>花椒不是蔬菜，对（O）或错（X）？</t>
  </si>
  <si>
    <t>废弃电池不是资源垃圾，对（O）或错（X）？</t>
  </si>
  <si>
    <t>葡萄干不是厨余，对（O）或错（X）？</t>
  </si>
  <si>
    <t>艾莉儿的平衡力超级强是因为有一个发达的大脑，对（O）或错（X）？</t>
  </si>
  <si>
    <t>藕是莲的根，对（O）或错（X）？</t>
  </si>
  <si>
    <t>变异食人鱼身上的鳞片有一圈圈的年轮,一圈代表一岁，对（O）或错（X）？</t>
  </si>
  <si>
    <t>黑色可以把太阳光的七种颜色全部吸收，对（O）或错（X）？</t>
  </si>
  <si>
    <t>鲨鱼是卵生的，对（O）或错（X）？</t>
  </si>
  <si>
    <t>云和雾本质上相同的物质，对（O）或错（X）？</t>
  </si>
  <si>
    <t>斐扬的柯柯因为挑食导致夜盲症,原因是缺少维生素B，对（O）或错（X）？</t>
  </si>
  <si>
    <t>斐扬的柯柯睡觉的时候会磨牙,原因是缺少锌的摄入，对（O）或错（X）？</t>
  </si>
  <si>
    <t>依斯鲁得岛海边夏季的时候经常会出现海市蜃楼，对（O）或错（X）？</t>
  </si>
  <si>
    <t>魔法攻击造成的伤害会受到目标体型的影响，对（O）或错（X）？</t>
  </si>
  <si>
    <t>同级别的小中大三种体型的魔物血量和经验按比例递增，对（O）或错（X）？</t>
  </si>
  <si>
    <t>毒属性攻击对所有属性都能提高伤害，对（O）或错（X）？</t>
  </si>
  <si>
    <t>攻速和最终攻速不是同一个属性，对（O）或错（X）？</t>
  </si>
  <si>
    <t>暴击和最终暴击是同一个属性，对（O）或错（X）？</t>
  </si>
  <si>
    <t>闪避和最终闪避是同一个属性，对（O）或错（X）？</t>
  </si>
  <si>
    <t>使用涂毒后普攻属性变为毒属性，对（O）或错（X）？</t>
  </si>
  <si>
    <t>使用怒爆后普攻属性变为火属性，对（O）或错（X）？</t>
  </si>
  <si>
    <t>使用撒水祈福后目标的普攻属性变为圣属性，对（O）或错（X）？</t>
  </si>
  <si>
    <t>只有商人才能开启露天商店，对（O）或错（X）？</t>
  </si>
  <si>
    <t>每天的12点和20点在普隆德拉将获得额外的奥丁祝福点数，对（O）或错（X）？</t>
  </si>
  <si>
    <t>透过提高急速可以减免技能的可变吟唱时间，对（O）或错（X）？</t>
  </si>
  <si>
    <t>MVP和MINI的重生时间是一致的，对（O）或错（X）？</t>
  </si>
  <si>
    <t>在露天商店寻找要购买的货物只能每一家店打开寻找，对（O）或错（X）？</t>
  </si>
  <si>
    <t>交易行内以钻石价格出售的物品成功售出后可获得扣除交易税后的钻石数对应的等量水晶，对（O）或错（X）？</t>
  </si>
  <si>
    <t>蚁后开启防御姿态后远程职业应该加强输出来打破护盾，对（O）或错（X）？</t>
  </si>
  <si>
    <t>不卖双刃短剑的城市是普隆德拉，对（O）或错（X）？</t>
  </si>
  <si>
    <t>不卖双刃短剑的城市是姜饼城，对（O）或错（X）？</t>
  </si>
  <si>
    <t>秘银金属盔甲重量550，对（O）或错（X）？</t>
  </si>
  <si>
    <t>怪物情报是巫师专有的技能，对（O）或错（X）？</t>
  </si>
  <si>
    <t>剑士的技能怒爆的攻击范围为5X5格，对（O）或错（X）？</t>
  </si>
  <si>
    <t>剑士的技能怒爆的攻击范围为3X3格，对（O）或错（X）？</t>
  </si>
  <si>
    <t>剑士的技能怒爆的攻击范围为25格，对（O）或错（X）？</t>
  </si>
  <si>
    <t>剑士的技能狂击的攻击范围为5X5格，对（O）或错（X）？</t>
  </si>
  <si>
    <t>法师的技能心灵爆破是单目标法术，对（O）或错（X）？</t>
  </si>
  <si>
    <t>法师的技能火狩是火球术的前置技能，对（O）或错（X）？</t>
  </si>
  <si>
    <t>法师的技能心灵爆破LV4是圣灵召唤的前置技能，对（O）或错（X）？</t>
  </si>
  <si>
    <t>法师的技能心灵爆破LV5是圣灵召唤的前置技能，对（O）或错（X）？</t>
  </si>
  <si>
    <t>在一般状况下弓箭手的射程比其他职业的射程多了1格，对（O）或错（X）？</t>
  </si>
  <si>
    <t>在一般状况下弓箭手的射程比其他职业的射程多了3格，对（O）或错（X）？</t>
  </si>
  <si>
    <t>弓箭手的技能心神凝聚LV10增加18点DEX，对（O）或错（X）？</t>
  </si>
  <si>
    <t>弓箭手的技能心神凝聚LV10增加16点DEX，对（O）或错（X）？</t>
  </si>
  <si>
    <t>RO的故事主要发生在米德加尔特王国，对（O）或错（X）？</t>
  </si>
  <si>
    <t>RO的故事主要发生在米德加德尔王国，对（O）或错（X）？</t>
  </si>
  <si>
    <t>RO的故事中创造世界的巨人为太初巨人，对（O）或错（X）？</t>
  </si>
  <si>
    <t>增加DEX会影响ASPD，对（O）或错（X）？</t>
  </si>
  <si>
    <t>LUK会影响掉宝率，对（O）或错（X）？</t>
  </si>
  <si>
    <t>增加DEX会影响ATK，对（O）或错（X）？</t>
  </si>
  <si>
    <t>LUK会影响掉FREE，对（O）或错（X）？</t>
  </si>
  <si>
    <t>以属性而言，暗属性攻击可以对天使玻利造成二倍伤害，对（O）或错（X）？</t>
  </si>
  <si>
    <t>不管是使用任何属性的武器攻击无属性的怪物，伤害都是100%，对（O）或错（X）？</t>
  </si>
  <si>
    <t>怪物波利之王的等级跟绿棉虫一样，对（O）或错（X）？</t>
  </si>
  <si>
    <t>刺客对自己施展涂毒之后打巴风特会一直miss，对（O）或错（X）？</t>
  </si>
  <si>
    <t>以属性而言，圣属性攻击可以对死灵骑士造成二倍伤害，对（O）或错（X）？</t>
  </si>
  <si>
    <t>除了痊愈术与时间到自动解除之外，没有办法解除晕眩状态，对（O）或错（X）？</t>
  </si>
  <si>
    <t>玩家若想使敌方陷入诅咒状态，只能以插上魔锅蛋卡的武器攻击，对（O）或错（X）？</t>
  </si>
  <si>
    <t>祭师除了解毒以外，可以使用技能解除所有发生在玩家上异常状态，对（O）或错（X）？</t>
  </si>
  <si>
    <t>使用万能药可以解除睡眠状态，对（O）或错（X）？</t>
  </si>
  <si>
    <t>兽牙怪会掉落捕捉鬼女的道具，对（O）或错（X）？</t>
  </si>
  <si>
    <t>行邢者会掉落捕捉鬼女的道具，对（O）或错（X）？</t>
  </si>
  <si>
    <t>宠物土人的食物是魔物饲料，对（O）或错（X）？</t>
  </si>
  <si>
    <t>香蕉是捕捉溜溜猴的道具，对（O）或错（X）？</t>
  </si>
  <si>
    <t>兽人之证是捕捉兽人战士的道具，对（O）或错（X）？</t>
  </si>
  <si>
    <t>兽人之证是捕捉兽人战士长的道具，对（O）或错（X）？</t>
  </si>
  <si>
    <t>蝎子会掉落捕捉绿苍蝇的道具，对（O）或错（X）？</t>
  </si>
  <si>
    <t>灵巧影响了回避率，对（O）或错（X）？</t>
  </si>
  <si>
    <t>魔物信件是抓殭尸的道具，对（O）或错（X）？</t>
  </si>
  <si>
    <t>魔物信件是抓妖道的道具，对（O）或错（X）？</t>
  </si>
  <si>
    <t>妖道与殭尸生前的关系是邻居姊姊与弟弟，对（O）或错（X）？</t>
  </si>
  <si>
    <t>妖道与殭尸生前的关系是恋人，对（O）或错（X）？</t>
  </si>
  <si>
    <t>鬼女认识妖道，对（O）或错（X）？</t>
  </si>
  <si>
    <t>妖道与鬼女生前的关系是恋人，对（O）或错（X）？</t>
  </si>
  <si>
    <t>彩色萝卜是抓疯兔的道具，对（O）或错（X）？</t>
  </si>
  <si>
    <t>红萝卜是抓疯兔的道具，对（O）或错（X）？</t>
  </si>
  <si>
    <t>营养蚯蚓是抓大嘴鸟的道具，对（O）或错（X）？</t>
  </si>
  <si>
    <t>变态蚯蚓是抓大嘴鸟的道具，对（O）或错（X）？</t>
  </si>
  <si>
    <t>变态蚯蚓是抓小鸡的道具，对（O）或错（X）？</t>
  </si>
  <si>
    <t>营养蚯蚓是抓小鸡的道具，对（O）或错（X）？</t>
  </si>
  <si>
    <t>心爱女人的回忆是抓妖道的道具，对（O）或错（X）？</t>
  </si>
  <si>
    <t>心爱女人的回忆是抓殭尸的道具，对（O）或错（X）？</t>
  </si>
  <si>
    <t>斧头对小型怪伤害减半，对（O）或错（X）？</t>
  </si>
  <si>
    <t>斧头对小型怪伤害减为75%，对（O）或错（X）？</t>
  </si>
  <si>
    <t>枪对大型怪伤害不会增加，对（O）或错（X）？</t>
  </si>
  <si>
    <t>骑鸟拿枪对小型怪伤害不会减少，对（O）或错（X）？</t>
  </si>
  <si>
    <t>不论任何法杖都有MATK+15%的能力加成，对（O）或错（X）？</t>
  </si>
  <si>
    <t>法杖的普通攻击对大型怪的攻击力为75%，对（O）或错（X）？</t>
  </si>
  <si>
    <t>RO的全文是Ragnarok Online，对（O）或错（X）？</t>
  </si>
  <si>
    <t>RO的全文是Regolark Online，对（O）或错（X）？</t>
  </si>
  <si>
    <t>天空之城-朱诺位于尤配擂斯，对（O）或错（X）？</t>
  </si>
  <si>
    <t>天空之城-朱诺位于米德加尔特，对（O）或错（X）？</t>
  </si>
  <si>
    <t>梦幻之岛-克魔岛位于洞穴中，对（O）或错（X）？</t>
  </si>
  <si>
    <t>梦幻之岛-克魔岛是练金术士转职的地方，对（O）或错（X）？</t>
  </si>
  <si>
    <t>魔幻之都─吉芬位于首都的西北方，传说中这个城市的地底下有一个已灭亡的王国，对（O）或错（X）？</t>
  </si>
  <si>
    <t>魔幻之都─吉芬位于首都的西北方，与尤配擂斯共和国为邻，对（O）或错（X）？</t>
  </si>
  <si>
    <t>边境之都─梦罗克，大家谣传着邪恶之神落基的暗杀者秘密组织密藏在这个城市中的某处，对（O）或错（X）？</t>
  </si>
  <si>
    <t>边境之都─梦罗克，大家谣传着雷神索尔的暗杀者秘密组织密藏在这个城市中的某处，对（O）或错（X）？</t>
  </si>
  <si>
    <t>边境之都─梦罗克，棉花工业在这里获得高度发展，对（O）或错（X）？</t>
  </si>
  <si>
    <t>边境之都─梦罗克是刺客转职的地方，对（O）或错（X）？</t>
  </si>
  <si>
    <t>运河之都─艾尔帕兰，在原作中是shu-bal-chi-balde共和国最南边的城市，对（O）或错（X）？</t>
  </si>
  <si>
    <t>艾尔帕兰是贤者的转职场所，对（O）或错（X）？</t>
  </si>
  <si>
    <t>港口之都─艾尔贝塔是米德加尔特王国的贸易中心，对（O）或错（X）？</t>
  </si>
  <si>
    <t>港口之都─艾尔贝塔可以经过坐船的方式通往世界各地，对（O）或错（X）？</t>
  </si>
  <si>
    <t>山岳之都─斐扬是制作各种果汁的地方，对（O）或错（X）？</t>
  </si>
  <si>
    <t>港口之都─艾尔贝塔可以经过坐船的方式直达骷髅岛，对（O）或错（X）？</t>
  </si>
  <si>
    <t>山岳之都─斐扬是传说中的彩虹故乡，对（O）或错（X）？</t>
  </si>
  <si>
    <t>山岳之都─斐扬是传说中的云朵故乡，对（O）或错（X）？</t>
  </si>
  <si>
    <t>乌龟岛是只要你搭船靠近的话，就会看到哪里被一团什么都看不见的浓雾包围住的岛屿，对（O）或错（X）？</t>
  </si>
  <si>
    <t>乌龟将军出现在乌龟岛地下最底层，对（O）或错（X）？</t>
  </si>
  <si>
    <t>巫师的技能暗之障壁Lv6时, 消耗40SP跟回避次数7次，对（O）或错（X）？</t>
  </si>
  <si>
    <t>当初学者转职成魔法师时, 形成3号混合液的矿石是红色魔力矿石，对（O）或错（X）？</t>
  </si>
  <si>
    <t>当初学者转职成魔法师时, 形成3号混合液的矿石是蓝色魔力矿石，对（O）或错（X）？</t>
  </si>
  <si>
    <t>吉芬道具店在吉芬塔为中心6点钟方向，对（O）或错（X）？</t>
  </si>
  <si>
    <t>吉芬道具店在吉芬塔为中心8点钟方向，对（O）或错（X）？</t>
  </si>
  <si>
    <t>吉芬道具店在吉芬塔为中心11点钟方向，对（O）或错（X）？</t>
  </si>
  <si>
    <t>铁匠制作升龙拳套需要的神之金属比龙爪拳套多，对（O）或错（X）？</t>
  </si>
  <si>
    <t>水球术只有站在水面上才能施放，对（O）或错（X）？</t>
  </si>
  <si>
    <t>吉芬的铁匠族人最多，对（O）或错（X）？</t>
  </si>
  <si>
    <t>艾尔贝塔的铁匠族人最多，对（O）或错（X）？</t>
  </si>
  <si>
    <t>有洞的笨拙短剑可以从蜂兵身上获得，对（O）或错（X）？</t>
  </si>
  <si>
    <t>有洞的笨拙短剑可以从沙漠之狼身上获得，对（O）或错（X）？</t>
  </si>
  <si>
    <t>虫蛹可以看到，隐匿／伪装的盗贼，对（O）或错（X）？</t>
  </si>
  <si>
    <t>木乃伊可以看到，隐匿／伪装的盗贼，对（O）或错（X）？</t>
  </si>
  <si>
    <t>舞娘的舞蹈中，女神之吻会增加必杀攻击，对（O）或错（X）？</t>
  </si>
  <si>
    <t>舞娘的舞蹈中，为你服务会史敌方受到SP伤害，对（O）或错（X）？</t>
  </si>
  <si>
    <t>到克魔岛之前，位于发乐斯灯塔岛，东北方的海边地名是克克魔 海边，对（O）或错（X）？</t>
  </si>
  <si>
    <t>到克魔岛之前，位于发乐斯灯塔岛，东北方的海边地名是克幕克 海边，对（O）或错（X）？</t>
  </si>
  <si>
    <t>克魔岛赌博场的负责人是 无，对（O）或错（X）？</t>
  </si>
  <si>
    <t>克魔岛赌博场的负责人是 水伊乐娜，对（O）或错（X）？</t>
  </si>
  <si>
    <t>在舞台跳完舞之后，对舞伴没礼貌的行动是不足于当自己的舞伴而拒绝人家，对（O）或错（X）？</t>
  </si>
  <si>
    <t>在舞台跳完舞之后，对舞伴没礼貌的行动是提议跳其它的舞蹈，对（O）或错（X）？</t>
  </si>
  <si>
    <t>位于克魔岛的卡普拉正式名称是卡普拉 西部分社，对（O）或错（X）？</t>
  </si>
  <si>
    <t>位于克魔岛的卡普拉正式名称是卡普拉 西部服务社，对（O）或错（X）？</t>
  </si>
  <si>
    <t>二级武器一口气冲到+9的成功率是4.8%，对（O）或错（X）？</t>
  </si>
  <si>
    <t>三级武器一口气冲到+9的成功率是1.3%，对（O）或错（X）？</t>
  </si>
  <si>
    <t>四级武器精练过+1时ATK+7，对（O）或错（X）？</t>
  </si>
  <si>
    <t>沙漠毒蝎是地属性怪物，对（O）或错（X）？</t>
  </si>
  <si>
    <t>艾斯恩魔女是无属性怪物，对（O）或错（X）？</t>
  </si>
  <si>
    <t>沙漠毒蝎是毒属性怪物，对（O）或错（X）？</t>
  </si>
  <si>
    <t>舞娘的练习舞蹈技能效果是增加舞蹈技能的效果，对（O）或错（X）？</t>
  </si>
  <si>
    <t>舞娘的练习舞蹈技能效果是重复上次舞蹈技能的效果，对（O）或错（X）？</t>
  </si>
  <si>
    <t>普隆德拉的礼品商人不卖的物品是花束，对（O）或错（X）？</t>
  </si>
  <si>
    <t>普隆德拉的礼品商人不卖的物品是白色盘子，对（O）或错（X）？</t>
  </si>
  <si>
    <t>有卖双刃短剑的城市是梦罗克，对（O）或错（X）？</t>
  </si>
  <si>
    <t>不卖双刃短剑的城市是吉芬，对（O）或错（X）？</t>
  </si>
  <si>
    <t>鬼火会掉酒精，对（O）或错（X）？</t>
  </si>
  <si>
    <t>狂暴鬼火会掉酒精，对（O）或错（X）？</t>
  </si>
  <si>
    <t>佑比是普隆德拉的居民，对（O）或错（X）？</t>
  </si>
  <si>
    <t>比娜是普隆德拉的居民，对（O）或错（X）？</t>
  </si>
  <si>
    <t>佑罗是普隆德拉的居民，对（O）或错（X）？</t>
  </si>
  <si>
    <t>克里斯多夫是普隆德拉的居民，对（O）或错（X）？</t>
  </si>
  <si>
    <t>小巴风特是会给「天地树叶子」的魔物，对（O）或错（X）？</t>
  </si>
  <si>
    <t>马尔杜克是会给「天地树叶子」的魔物，对（O）或错（X）？</t>
  </si>
  <si>
    <t>与祭司转职没有关系的人是文强 派内迪特，对（O）或错（X）？</t>
  </si>
  <si>
    <t>与祭司转职没有关系的人是汤姆斯 塞尔班特斯，对（O）或错（X）？</t>
  </si>
  <si>
    <t>吉芬的魔法商人不卖的物品是大衣，对（O）或错（X）？</t>
  </si>
  <si>
    <t>吉芬的所有商店都不卖厚刃剑，对（O）或错（X）？</t>
  </si>
  <si>
    <t>最年轻的卡普拉职员的名字是德帛硫，对（O）或错（X）？</t>
  </si>
  <si>
    <t>最年轻的卡普拉职员的名字是泰依琳，对（O）或错（X）？</t>
  </si>
  <si>
    <t>初学者转职成为魔法师时，可以成为混合剂4号的触媒的矿石是透明的宝石，对（O）或错（X）？</t>
  </si>
  <si>
    <t>初学者转职成为魔法师时，可以成为混合剂4号的触媒的矿石是蓝色魔力矿石，对（O）或错（X）？</t>
  </si>
  <si>
    <t>与迷藏森林最近的城市是普隆德拉，对（O）或错（X）？</t>
  </si>
  <si>
    <t>与迷藏森林最近的城市是朱诺，对（O）或错（X）？</t>
  </si>
  <si>
    <t>当魔物是不死属性Lv2时，比起火属性圣属性所增加的伤害力是50%，对（O）或错（X）？</t>
  </si>
  <si>
    <t>当魔物是不死属性Lv2时，比起火属性圣属性所增加的伤害力是75%，对（O）或错（X）？</t>
  </si>
  <si>
    <t>不能从闇神官获得的物品是神圣之帽，对（O）或错（X）？</t>
  </si>
  <si>
    <t>不能从闇神官获得的物品是圣职之帽，对（O）或错（X）？</t>
  </si>
  <si>
    <t>插卡而言，对恶魔型魔物最好的剑是〝交叉的〞开头，对（O）或错（X）？</t>
  </si>
  <si>
    <t>插卡而言，对恶魔型魔物最好的剑是〝可恶的〞开头，对（O）或错（X）？</t>
  </si>
  <si>
    <t>不能从土人身上获得的物品是黄金锤子，对（O）或错（X）？</t>
  </si>
  <si>
    <t>不能从土人身上获得的物品是黄金，对（O）或错（X）？</t>
  </si>
  <si>
    <t>可以对恶魔型魔物，减少伤害力的钢盾是激烈的钢盾，对（O）或错（X）？</t>
  </si>
  <si>
    <t>可以对恶魔型魔物，减少伤害力的钢盾是护身符的钢盾，对（O）或错（X）？</t>
  </si>
  <si>
    <t>天使之护Lv. 7时，对不死系增加的防御力是21，对（O）或错（X）？</t>
  </si>
  <si>
    <t>天使之护Lv. 6时，对不死系增加的防御力是21，对（O）或错（X）？</t>
  </si>
  <si>
    <t>骑兵修练学到Lv3时攻击速度是平常时的80%，对（O）或错（X）？</t>
  </si>
  <si>
    <t>骑兵修练学到Lv3时攻击速度是平常时的60%，对（O）或错（X）？</t>
  </si>
  <si>
    <t>天使之击修练完成时对不死系的攻击力增加＋30，对（O）或错（X）？</t>
  </si>
  <si>
    <t>天使之击只属于服事的技能，对（O）或错（X）？</t>
  </si>
  <si>
    <t>伪装可以在对方看不到的情况下移动，对（O）或错（X）？</t>
  </si>
  <si>
    <t>后退回避可以在对方看不到的情况下移动，对（O）或错（X）？</t>
  </si>
  <si>
    <t>人物等级由LV98升到LV99需要99999999的EXP，对（O）或错（X）？</t>
  </si>
  <si>
    <t>人物等级由LV98升到LV99需要999999999的EXP，对（O）或错（X）？</t>
  </si>
  <si>
    <t>剑士技能单手剑使用熟练度LV5，使用单手剑时可增加攻击力20，对（O）或错（X）？</t>
  </si>
  <si>
    <t>剑士技能单手剑使用熟练度LV8，使用单手剑时可增加攻击力30，对（O）或错（X）？</t>
  </si>
  <si>
    <t>剑士技能狂暴状态为快要死亡时（HP在25%以下）会变成狂暴状态，对（O）或错（X）？</t>
  </si>
  <si>
    <t>剑士技能狂暴状态为快要死亡时（HP在33%以下）会变成狂暴状态，对（O）或错（X）？</t>
  </si>
  <si>
    <t>法师技能暗之障壁能回避敌人攻击的次数为LV+1，对（O）或错（X）？</t>
  </si>
  <si>
    <t>法师技能暗之障壁能回避敌人攻击的次数为技能等级数，对（O）或错（X）？</t>
  </si>
  <si>
    <t>法师技能冰冻术成功冻结目标的机率与INT无关，对（O）或错（X）？</t>
  </si>
  <si>
    <t>法师技能冰冻术成功冻结目标的机率与怪物属性无关，对（O）或错（X）？</t>
  </si>
  <si>
    <t>使用石化术需使用一颗红色魔力矿石做为催化剂，对（O）或错（X）？</t>
  </si>
  <si>
    <t>使用石化术需使用一颗黄色魔力矿石做为催化剂，对（O）或错（X）？</t>
  </si>
  <si>
    <t>使用传送之阵需使用一颗蓝色魔力矿石做为催化剂，对（O）或错（X）？</t>
  </si>
  <si>
    <t>使用传送之阵需使用一颗蓝色的宝石做为催化剂，对（O）或错（X）？</t>
  </si>
  <si>
    <t>盗贼技能隐匿的持续时间=LV*30秒，对（O）或错（X）？</t>
  </si>
  <si>
    <t>盗贼技能隐匿的持续时间=LV*40秒，对（O）或错（X）？</t>
  </si>
  <si>
    <t>喷砂的攻击力为平A的80%，对（O）或错（X）？</t>
  </si>
  <si>
    <t>喷砂的攻击力为平A的150%，对（O）或错（X）？</t>
  </si>
  <si>
    <t>祭师的技能神威祈福时，可增加的ATK=LV*5，对（O）或错（X）？</t>
  </si>
  <si>
    <t>祭师的技能神威祈福时，可增加的ATK=LV*6，对（O）或错（X）？</t>
  </si>
  <si>
    <t>喷砂技能的攻击力为一般的四分之五而且有机会使对方陷入黑暗状态，对（O）或错（X）？</t>
  </si>
  <si>
    <t>喷砂技能的攻击力为一般的125%而且有机会使对方陷入混乱状态，对（O）或错（X）？</t>
  </si>
  <si>
    <t>使用火焰属性附加时需要消耗火灵矿石一颗，对（O）或错（X）？</t>
  </si>
  <si>
    <t>使用火焰属性附加时需要消耗火灵原石一颗，对（O）或错（X）？</t>
  </si>
  <si>
    <t>使用金刚不坏时消耗200sp，对（O）或错（X）？</t>
  </si>
  <si>
    <t>使用火焰属性附加时需要消耗黄色魔力矿石一颗，对（O）或错（X）？</t>
  </si>
  <si>
    <t>使用水元素领域时需要消耗黄色魔力矿石一颗，对（O）或错（X）？</t>
  </si>
  <si>
    <t>使用火元素领域时需要消耗红色魔力矿石一颗，对（O）或错（X）？</t>
  </si>
  <si>
    <t>进阶骑士的技能灵气刃的持续时间会因为技能的提升而减少，对（O）或错（X）？</t>
  </si>
  <si>
    <t>进阶骑士的技能灵气刃消耗SP会因为技能的提升而减少，对（O）或错（X）？</t>
  </si>
  <si>
    <t>进阶骑士的技能灵气刃LV5时消耗的SP为30，对（O）或错（X）？</t>
  </si>
  <si>
    <t>进阶骑士的技能集中持续时间会因为技能的提升而减少，对（O）或错（X）？</t>
  </si>
  <si>
    <t>商人的技能大声吶喊消耗的SP为8，对（O）或错（X）？</t>
  </si>
  <si>
    <t>商人的技能大声吶喊能增加str8点，对（O）或错（X）？</t>
  </si>
  <si>
    <t>成功反击时，反击增加的暴击机率是二倍，对（O）或错（X）？</t>
  </si>
  <si>
    <t>成功反击时，反击增加的命中率是二倍，对（O）或错（X）？</t>
  </si>
  <si>
    <t>撒水祈福不论是LV1或是LV5，效果皆是使武器转为圣属性，对（O）或错（X）？</t>
  </si>
  <si>
    <t>撒水祈福不论是LV1或是LV5，持续时间皆是五分钟，对（O）或错（X）？</t>
  </si>
  <si>
    <t>牺牲祈福不论是LV1或是LV3，消耗SP皆为8，对（O）或错（X）？</t>
  </si>
  <si>
    <t>牺牲祈福效果持续时间会随着等级上升而增加，对（O）或错（X）？</t>
  </si>
  <si>
    <t>JobLV6的铁匠可能已经可以制造骑士长矛，对（O）或错（X）？</t>
  </si>
  <si>
    <t>JobLV5的铁匠可能已经可以制造骑士长矛，对（O）或错（X）？</t>
  </si>
  <si>
    <t>一般的二转祭师有可能将十字驱魔与圣之祈福同时点出来，对（O）或错（X）？</t>
  </si>
  <si>
    <t>一般的二转祭师有可能将十字驱魔、暗之障璧与圣之祈福同时点到最高级，对（O）或错（X）？</t>
  </si>
  <si>
    <t>商人的技能最大负重量上升时，可增加最大负重量为LV*100，对（O）或错（X）？</t>
  </si>
  <si>
    <t>商人的技能最大负重量上升时，可增加最大负重量为LV*150，对（O）或错（X）？</t>
  </si>
  <si>
    <t>使用技能偷窃LV1-9均需要消耗10SP，对（O）或错（X）？</t>
  </si>
  <si>
    <t>使用技能残影LV1-9均需要消耗10SP，对（O）或错（X）？</t>
  </si>
  <si>
    <t>使用技能残影LV1-9均需要消耗0SP，对（O）或错（X）？</t>
  </si>
  <si>
    <t>使用技能二刀连击时需要消耗的SP=LV*4，对（O）或错（X）？</t>
  </si>
  <si>
    <t>在中央的精炼房贩卖一、二级强化金属的NPC是卡拉曼莉斯，对（O）或错（X）？</t>
  </si>
  <si>
    <t>在中央的精炼房贩卖一、二级强化金属的NPC是卡曼拉斯莉，对（O）或错（X）？</t>
  </si>
  <si>
    <t>在中央的精炼房提炼铝与神之金属的NPC叫做帝特立西，对（O）或错（X）？</t>
  </si>
  <si>
    <t>在中央的精炼房提炼铝与神之金属的NPC叫做帝西立特，对（O）或错（X）？</t>
  </si>
  <si>
    <t>在艾尔帕兰左下角的一位拾蛤蜊的女孩叫做乔丝，对（O）或错（X）？</t>
  </si>
  <si>
    <t>在艾尔帕兰左下角的一位拾蜗牛的女孩叫做乔丝，对（O）或错（X）？</t>
  </si>
  <si>
    <t>金属头盔的防御力是6，对（O）或错（X）？</t>
  </si>
  <si>
    <t>金属头盔的防御力是5，对（O）或错（X）？</t>
  </si>
  <si>
    <t>长大衣的重量是大衣的二倍，对（O）或错（X）？</t>
  </si>
  <si>
    <t>大衣的重量是长大衣的二倍，对（O）或错（X）？</t>
  </si>
  <si>
    <t>斗篷的重量与战事长靴一样，对（O）或错（X）？</t>
  </si>
  <si>
    <t>皮带的重量比斗篷轻，对（O）或错（X）？</t>
  </si>
  <si>
    <t>金属头盔的防御力与纲盾一样，对（O）或错（X）？</t>
  </si>
  <si>
    <t>金属头盔的防御力与圆盾一样，对（O）或错（X）？</t>
  </si>
  <si>
    <t>卡普拉总公司位于运河之都-艾尔帕兰，对（O）或错（X）？</t>
  </si>
  <si>
    <t>卡普拉总公司位于运河之都-艾尔贝塔，对（O）或错（X）？</t>
  </si>
  <si>
    <t>传送人员传送费用固定为为2000，对（O）或错（X）？</t>
  </si>
  <si>
    <t>传送人员传送费用会随着地点而改变，对（O）或错（X）？</t>
  </si>
  <si>
    <t>可以藉由传送人员到达各个城市，对（O）或错（X）？</t>
  </si>
  <si>
    <t>传送人员传送费用固定为为3000，对（O）或错（X）？</t>
  </si>
  <si>
    <t>位于初心者炫练场中，里欧本弗里修是担任普隆德拉第4祭坛情报所属新兵教育训练官，对（O）或错（X）？</t>
  </si>
  <si>
    <t>位于初心者炫练场中，里欧本弗里修是担任普隆德拉第4情报大队所属新兵教育训练官，对（O）或错（X）？</t>
  </si>
  <si>
    <t>在普隆德拉中央的水池的神祇雕像是子息之神，对（O）或错（X）？</t>
  </si>
  <si>
    <t>在普隆德拉中央的水池的神祇雕像是雷神，对（O）或错（X）？</t>
  </si>
  <si>
    <t>昆仑宣传官的名字是佤巴，对（O）或错（X）？</t>
  </si>
  <si>
    <t>昆仑宣传官的名字是佤喇，对（O）或错（X）？</t>
  </si>
  <si>
    <t>龟岛4F(tur_dun04)没有岩石龟的分布，对（O）或错（X）？</t>
  </si>
  <si>
    <t>龟岛3F(tur_dun02)没有火焰龟的分布，对（O）或错（X）？</t>
  </si>
  <si>
    <t>普隆德拉随处可见的旗帜中画的是双头鸟，对（O）或错（X）？</t>
  </si>
  <si>
    <t>普隆德拉随处可见的旗帜中画的是凤凰，对（O）或错（X）？</t>
  </si>
  <si>
    <t>司葵古是普隆德拉的城堡，对（O）或错（X）？</t>
  </si>
  <si>
    <t>关德是斐杨的城堡，对（O）或错（X）？</t>
  </si>
  <si>
    <t>剑士工会原本位于首都普隆德拉之中，对（O）或错（X）？</t>
  </si>
  <si>
    <t>大教堂位于克雷斯特汉姆古城中，对（O）或错（X）？</t>
  </si>
  <si>
    <t>卡普拉发圈def跟MDEF+3，对（O）或错（X）？</t>
  </si>
  <si>
    <t>卡普拉发圈除了初新者之外的所有职业都能装备，对（O）或错（X）？</t>
  </si>
  <si>
    <t>水果皮帽的防御是4，对（O）或错（X）？</t>
  </si>
  <si>
    <t>神秘的水果皮帽的防御是4，对（O）或错（X）？</t>
  </si>
  <si>
    <t>熊猫帽的重量是80，对（O）或错（X）？</t>
  </si>
  <si>
    <t>熊猫帽的防御是4，对（O）或错（X）？</t>
  </si>
  <si>
    <t>铁匠制作击刺长剑的材料是钢铁×20+黄金槌子，对（O）或错（X）？</t>
  </si>
  <si>
    <t>铁匠制作水纹之剑的材料是神之金属×16+诅咒红宝石+神之金属槌子，对（O）或错（X）？</t>
  </si>
  <si>
    <t>铁匠制作双刃长戟的材料是钢铁*50+黄金槌子，对（O）或错（X）？</t>
  </si>
  <si>
    <t>铁匠制作虎爪拳套的材料是铁×160+珍珠×1+钢铁槌子，对（O）或错（X）？</t>
  </si>
  <si>
    <t>铁匠制作钢铁拳套的材料是钢铁×65+黄金槌子，对（O）或错（X）？</t>
  </si>
  <si>
    <t>燕尾服可藉由购买获得，对（O）或错（X）？</t>
  </si>
  <si>
    <t>在普隆德拉初心者盔甲可藉由购买获得，对（O）或错（X）？</t>
  </si>
  <si>
    <t>轻便鞋的卖价是400，对（O）或错（X）？</t>
  </si>
  <si>
    <t>披肩的卖价4000，对（O）或错（X）？</t>
  </si>
  <si>
    <t>渔夫帽的卖价是1000，对（O）或错（X）？</t>
  </si>
  <si>
    <t>防具精练+1，def增加1，对（O）或错（X）？</t>
  </si>
  <si>
    <t>无边帽的防御比冒险衣高，对（O）或错（X）？</t>
  </si>
  <si>
    <t>长大衣的重量比皮带重，对（O）或错（X）？</t>
  </si>
  <si>
    <t>长靴的防御力比连帽披肩高，对（O）或错（X）？</t>
  </si>
  <si>
    <t>长大衣的重量比皮带轻，对（O）或错（X）？</t>
  </si>
  <si>
    <t>钢铁面具的制作材料是钢铁×50+2000Zeny，对（O）或错（X）？</t>
  </si>
  <si>
    <t>兔耳发夹的制作材料是柔毛×100+四片叶幸运草+猫发夹，对（O）或错（X）？</t>
  </si>
  <si>
    <t>邪骸士兵卡片的效果是CRI+9，对（O）或错（X）？</t>
  </si>
  <si>
    <t>邪骸战士卡片的效果是CRI+9，对（O）或错（X）？</t>
  </si>
  <si>
    <t>浮勒盗虫卡片效果为AGI+1 FREE+1，对（O）或错（X）？</t>
  </si>
  <si>
    <t>绿绵虫卡片效果为MHP+100，对（O）或错（X）？</t>
  </si>
  <si>
    <t>狼卡片效果为ATK+15 CRI+1，对（O）或错（X）？</t>
  </si>
  <si>
    <t>浮勒盗虫卡片效果为AGI+1 FREE+5，对（O）或错（X）？</t>
  </si>
  <si>
    <t>小野猪卡片效果为攻击敌人时，有5%的机率使敌人陷入昏迷状态 ATK+5，对（O）或错（X）？</t>
  </si>
  <si>
    <t>青蛇卡片效果为攻击敌人时，可使用二刀连击技能Lv1(所有武器皆适用)，对（O）或错（X）？</t>
  </si>
  <si>
    <t>绿绵虫卡片效果和蛋壳小鸡卡片一样，对（O）或错（X）？</t>
  </si>
  <si>
    <t>巴风特卡片效果为攻击范围可以达到九格内，对（O）或错（X）？</t>
  </si>
  <si>
    <t>草精卡片效果为受到鱼贝系魔物攻击时，可减少30%的伤害度，对（O）或错（X）？</t>
  </si>
  <si>
    <t>犬妖卡片效果为CRI+4，对（O）或错（X）？</t>
  </si>
  <si>
    <t>邪骸战士卡片的效果是攻击敌人时，有2%的机率使敌人陷入昏迷状态，对（O）或错（X）？</t>
  </si>
  <si>
    <t>邪骸战士卡片的效果是攻击敌人时，有2%的机率使敌人陷入混乱状态，对（O）或错（X）？</t>
  </si>
  <si>
    <t>中和剂的叙述：Detrimindexta的缩写。是无法轻易得到的液体，有着无法与水混合的特性，非常的稀少，常常被用来制成中和剂，对（O）或错（X）？</t>
  </si>
  <si>
    <t>中和剂的重量5，对（O）或错（X）？</t>
  </si>
  <si>
    <t>只有【剑士系】可骑乘战斗坐骑进行攻击，对（O）或错（X）？</t>
  </si>
  <si>
    <t>猎鹰是猎人专属,其他职业冒险者不可拥有，对（O）或错（X）？</t>
  </si>
  <si>
    <t>双手剑可以对大型魔物造成100%的伤害，对（O）或错（X）？</t>
  </si>
  <si>
    <t>双手剑可以对中型魔物造成100%的伤害，对（O）或错（X）？</t>
  </si>
  <si>
    <t>拳刃可对中、小型魔物造成100%的伤害，对（O）或错（X）？</t>
  </si>
  <si>
    <t>同级别的小中大三种体型的怪物血量和经验按比例递增，对（O）或错（X）？</t>
  </si>
  <si>
    <t>增加幸运LUK可以增加命中，对（O）或错（X）？</t>
  </si>
  <si>
    <t>初心者技能装死可以清空魔物仇恨，对（O）或错（X）？</t>
  </si>
  <si>
    <t>初心者技能装死可以恢复HP和SP，对（O）或错（X）？</t>
  </si>
  <si>
    <t>初心者技能紧急治疗可以恢复自身HP，对（O）或错（X）？</t>
  </si>
  <si>
    <t>初心者技能紧急治疗可以恢复自身HP和SP，对（O）或错（X）？</t>
  </si>
  <si>
    <t>剑士技能快速恢复可提升自身的HP，对（O）或错（X）？</t>
  </si>
  <si>
    <t>剑士技能快速恢复可提升自身的HP恢复和SP恢复，对（O）或错（X）？</t>
  </si>
  <si>
    <t>魔法师技能禅心可以提升SP恢复，对（O）或错（X）？</t>
  </si>
  <si>
    <t>魔法师技能禅心可以提升HP恢复和SP恢复，对（O）或错（X）？</t>
  </si>
  <si>
    <t>服事技能天使之赐福可以提升力量、灵巧和智力，对（O）或错（X）？</t>
  </si>
  <si>
    <t>服事技能天使之赐福可以提升暴击和防暴，对（O）或错（X）？</t>
  </si>
  <si>
    <t>牧师技能光耀之堂可对不死系与恶魔系魔物造成伤害，对（O）或错（X）？</t>
  </si>
  <si>
    <t>盗贼技能二刀连击可以在装备短剑类武器时触发，对（O）或错（X）？</t>
  </si>
  <si>
    <t>盗贼技能二刀连击可以在装备拳刃类武器时触发，对（O）或错（X）？</t>
  </si>
  <si>
    <t>弓箭手技能二连矢是主动技能，对（O）或错（X）？</t>
  </si>
  <si>
    <t>弓箭手技能二连矢是被动技能，对（O）或错（X）？</t>
  </si>
  <si>
    <t>使用撒水祈福后目标的攻击属性变为圣属性，对（O）或错（X）？</t>
  </si>
  <si>
    <t>使用怒爆后攻击属性变为火属性，对（O）或错（X）？</t>
  </si>
  <si>
    <t>使用涂毒后普功属性变为毒属性，对（O）或错（X）？</t>
  </si>
  <si>
    <t>刺客在使用翻滚或隐匿技能后，都会进入隐匿状态，对（O）或错（X）？</t>
  </si>
  <si>
    <t>技能接口中，显示为圆形的技能图标均为主动技能，对（O）或错（X）？</t>
  </si>
  <si>
    <t>技能接口中，显示为正方形的技能图标均为被动技能，对（O）或错（X）？</t>
  </si>
  <si>
    <t>技能接口中Auto设置时，主动技能无法调整释放等级，对（O）或错（X）？</t>
  </si>
  <si>
    <t>依斯鲁得位于普隆德拉的西南面，对（O）或错（X）？</t>
  </si>
  <si>
    <t>卡普拉服务人员可以将你传送到你还未去过的城市，对（O）或错（X）？</t>
  </si>
  <si>
    <t>西门的风车作用是排水，对（O）或错（X）？</t>
  </si>
  <si>
    <t>在海底洞穴中一共可以钓到6种不同的鱼类，对（O）或错（X）？</t>
  </si>
  <si>
    <t>目前米德加尔特大陆上的面具哥布灵共有9种不同的类型，对（O）或错（X）？</t>
  </si>
  <si>
    <t>在米德加尔特大陆上，一共生活着9种不同类型的波利，对（O）或错（X）？</t>
  </si>
  <si>
    <t>依斯鲁德岛负责海域传送的船长叫做卡鲁，对（O）或错（X）？</t>
  </si>
  <si>
    <t>依斯鲁德岛负责海域传送的船长叫做卡恩，对（O）或错（X）？</t>
  </si>
  <si>
    <t>依斯鲁德岛海边夏季的时候经常会出现海市蜃楼，对（O）或错（X）？</t>
  </si>
  <si>
    <t>艾尔贝塔的水晶商店可购买技能重置棒来重置技能点数，对（O）或错（X）？</t>
  </si>
  <si>
    <t>艾尔贝塔的水晶商店可购买轮回之石来重置属性加点，对（O）或错（X）？</t>
  </si>
  <si>
    <t>斐杨是传说中先王隐居的山岳城邦，对（O）或错（X）？</t>
  </si>
  <si>
    <t>斐扬的锦莲池中盛开着三朵莲花，对（O）或错（X）？</t>
  </si>
  <si>
    <t>山岳之都一斐扬是传说中的云朵故乡，对（O）或错（X）？</t>
  </si>
  <si>
    <t>吉芬是魔法公会的驻地，对（O）或错（X）？</t>
  </si>
  <si>
    <t>奥丁的祝福只能通过完成每日委托获得，对（O）或错（X）？</t>
  </si>
  <si>
    <t>奥丁的祝福只可对自身等级差在3级的内的魔物生效，对（O）或错（X）？</t>
  </si>
  <si>
    <t>奥丁祝福提供的额外奖励中，魔物的道具掉落不受等级衰减的限制，对（O）或错（X）？</t>
  </si>
  <si>
    <t>随着公会等级增加,人数等级也会跟着增加，对（O）或错（X）？</t>
  </si>
  <si>
    <t>参与公会KVM时，同阵营的队伍成员可以来自于不同公会，对（O）或错（X）？</t>
  </si>
  <si>
    <t>使用血迹树枝召唤的MVP/MINI魔物，最多只能存在1小时，对（O）或错（X）？</t>
  </si>
  <si>
    <t>仙境传说是由漫画改编的游戏，对（O）或错（X）？</t>
  </si>
  <si>
    <t>参与酒馆小游戏可获得活力药水，对（O）或错（X）？</t>
  </si>
  <si>
    <t>在酒馆的比腕力小游戏中，大家总是习惯使用左手，对（O）或错（X）？</t>
  </si>
  <si>
    <t>碎晶蘑菇全天候都可以采集，对（O）或错（X）？</t>
  </si>
  <si>
    <t>碎晶蘑菇并非只出现于夜晚,在晴朗的白天也可以采集到，对（O）或错（X）？</t>
  </si>
  <si>
    <t>MVP跟MINI的重生时间是一致的，对（O）或错（X）？</t>
  </si>
  <si>
    <t>橙色质量装备的获取途径为：MVP、Mini、交易行、装备扭蛋机，对（O）或错（X）？</t>
  </si>
  <si>
    <t>王牌争霸赛是一个公平的竞技玩法，对（O）或错（X）？</t>
  </si>
  <si>
    <t>参与王牌争霸赛活动可获得大量影装升级材料，对（O）或错（X）？</t>
  </si>
  <si>
    <t>野外挂机时，组队人数与加成系数成正比，对（O）或错（X）？</t>
  </si>
  <si>
    <t>普通状态下击杀魔物，魔物的掉落受到到等级衰减的限制，对（O）或错（X）？</t>
  </si>
  <si>
    <t>嘉年华中的进度宝箱一共有4个，对（O）或错（X）？</t>
  </si>
  <si>
    <t>游戏中只有异性才能结成情侣，对（O）或错（X）？</t>
  </si>
  <si>
    <t>游戏中可通过购买角色改名卡更改自己的角色名称，对（O）或错（X）？</t>
  </si>
  <si>
    <t>游戏中可通过与NPC提升亲密度解锁更高的附魔等级，对（O）或错（X）？</t>
  </si>
  <si>
    <t>游戏中自动钓竿可通过鱼拓纪念币兑换，对（O）或错（X）？</t>
  </si>
  <si>
    <t>卡普拉女仆团的成员虽有统一的制服,但是每个人的专属胖次都不一样，对（O）或错（X）？</t>
  </si>
  <si>
    <t>W被称为卡普拉的人气女王，对（O）或错（X）？</t>
  </si>
  <si>
    <t>赛尼亚转职之后的职业是剑士，对（O）或错（X）？</t>
  </si>
  <si>
    <t>赛尼亚转职之后的职业是魔法师，对（O）或错（X）？</t>
  </si>
  <si>
    <t>斐阳的柯柯睡觉的时候会磨牙,原因是缺少锌的摄入，对（O）或错（X）？</t>
  </si>
  <si>
    <t>斐阳的柯柯因为挑食导致夜盲症 原因是缺少维生素B，对（O）或错（X）？</t>
  </si>
  <si>
    <t>泰德霖最近有点上火,原因是因为吃了太多荔枝，对（O）或错（X）？</t>
  </si>
  <si>
    <t>艾莉儿的平衡力强是因为有一个发达的大脑，对（O）或错（X）？</t>
  </si>
  <si>
    <t>南门外的父女其实没有血缘关系，对（O）或错（X）？</t>
  </si>
  <si>
    <t>忽克连展示他的二头肌时，总喜欢先高举双手，再举起右手，对（O）或错（X）？</t>
  </si>
  <si>
    <t>波利最喜欢的食物是苹果汁，对（O）或错（X）？</t>
  </si>
  <si>
    <t>听说殭尸与妖道在尚未化作魔物之前，曾是一对恩爱的眷侣，对（O）或错（X）？</t>
  </si>
  <si>
    <t>「老旧卷轴」和「酒精」都是不死系魔物掉落的道具，对（O）或错（X）？</t>
  </si>
  <si>
    <t>蓝疯兔喜欢榴莲草的气味，对（O）或错（X）？</t>
  </si>
  <si>
    <t>大脚龙虾身上的红色斑纹是被高温蒸煮后留下的痕迹，对（O）或错（X）？</t>
  </si>
  <si>
    <t>恶魔波利是中型怪，对（O）或错（X）？</t>
  </si>
  <si>
    <t>MINI恶魔波利是大型怪，对（O）或错（X）？</t>
  </si>
  <si>
    <t>被皮里恩的酸雨攻击命中时,可用万能药解除负面效果，对（O）或错（X）？</t>
  </si>
  <si>
    <t>进入黑夜之后，流浪之狼将会变的更加强大，对（O）或错（X）？</t>
  </si>
  <si>
    <t>海盗之王的乌鸦总是站在他的左肩上，对（O）或错（X）？</t>
  </si>
  <si>
    <t>月夜猫有红色的瞳孔，对（O）或错（X）？</t>
  </si>
  <si>
    <t>传说梦魇的眼睛，拥有看透人心的力量，对（O）或错（X）？</t>
  </si>
  <si>
    <t>巴风特所配戴的饰品名为「恶魔之戒」，对（O）或错（X）？</t>
  </si>
  <si>
    <t>宠物溜溜猴最喜欢的水果是树葡萄，对（O）或错（X）？</t>
  </si>
  <si>
    <t>宠物沙漠幼狼喜欢的食物是家畜血，对（O）或错（X）？</t>
  </si>
  <si>
    <t>抓捕宠物时，魔物血量越低，成功率越高，对（O）或错（X）？</t>
  </si>
  <si>
    <t>葡萄干是干垃圾，对（O）或错（X）？</t>
  </si>
  <si>
    <t>打喷嚏时无法睁开眼睛，对（O）或错（X）？</t>
  </si>
  <si>
    <t>人跟香蕉有50%基因相同，对（O）或错（X）？</t>
  </si>
  <si>
    <t>脑袋其实是身体最胖的器官,他有60%是脂肪，对（O）或错（X）？</t>
  </si>
  <si>
    <t>湿纸巾是垃圾，对（O）或错（X）？</t>
  </si>
  <si>
    <t>废弃电池不是资源回收，对（O）或错（X）？</t>
  </si>
  <si>
    <t>仰头点眼药水时微微张嘴，这样眼睛就不容易乱眨了，对（O）或错（X）？</t>
  </si>
  <si>
    <t>眼睛进了小灰尘，闭上眼睛用力咳嗽几下，灰尘就会自己出来了，对（O）或错（X）？</t>
  </si>
  <si>
    <t>力量STR可以影响物理攻击</t>
  </si>
  <si>
    <t>灵巧DEX可以影响急速</t>
  </si>
  <si>
    <t>智力INT可以影响魔法防御</t>
  </si>
  <si>
    <t>智力INT可以影响最大SP</t>
  </si>
  <si>
    <t>体制VIT可以影响最大HP</t>
  </si>
  <si>
    <t>灵巧DEX可以影响命中</t>
  </si>
  <si>
    <t>短剑只有对小型魔物造成100%伤害</t>
  </si>
  <si>
    <t>单手剑只有对中型魔物造成100%伤害</t>
  </si>
  <si>
    <t>双手剑只有对大型魔物造成100%伤害</t>
  </si>
  <si>
    <t>弓箭只有对中、小型魔物造成100%伤害</t>
  </si>
  <si>
    <t>枪只有对大型魔物造成100%伤害</t>
  </si>
  <si>
    <t>[快速恢复]无法提升自身的HP恢复</t>
  </si>
  <si>
    <t>[二连矢]是个主动技能</t>
  </si>
  <si>
    <t>[天使之赐福]可以提升力量、灵巧和智力</t>
  </si>
  <si>
    <t>[禅心]无法提升HP恢复</t>
  </si>
  <si>
    <t>[二刀连击]可以在装备短剑类武器时触发</t>
  </si>
  <si>
    <t>[紧急治疗]无法恢复自身SP</t>
  </si>
  <si>
    <t>[装死]时无法恢复自身HP和SP</t>
  </si>
  <si>
    <t>夜盲症是因为缺少维生素A导致的</t>
  </si>
  <si>
    <t>MVP和MINI的重生时间不是一致的</t>
  </si>
  <si>
    <r>
      <t>边境之都</t>
    </r>
    <r>
      <rPr>
        <sz val="11"/>
        <rFont val="宋体"/>
        <family val="2"/>
        <scheme val="minor"/>
      </rPr>
      <t>‧</t>
    </r>
    <r>
      <rPr>
        <sz val="11"/>
        <rFont val="宋体"/>
        <family val="3"/>
        <charset val="134"/>
        <scheme val="minor"/>
      </rPr>
      <t>梦罗克拥有高度发达的棉花工业，对（O）或错（X）？</t>
    </r>
  </si>
  <si>
    <r>
      <t>卡普拉公司的总部位于运河之都</t>
    </r>
    <r>
      <rPr>
        <sz val="11"/>
        <rFont val="宋体"/>
        <family val="2"/>
        <scheme val="minor"/>
      </rPr>
      <t>‧</t>
    </r>
    <r>
      <rPr>
        <sz val="11"/>
        <rFont val="宋体"/>
        <family val="3"/>
        <charset val="134"/>
        <scheme val="minor"/>
      </rPr>
      <t>艾尔贝塔，对（O）或错（X）？</t>
    </r>
  </si>
  <si>
    <t>答案释疑</t>
    <phoneticPr fontId="1" type="noConversion"/>
  </si>
  <si>
    <t>题目来源</t>
    <phoneticPr fontId="1" type="noConversion"/>
  </si>
  <si>
    <t>云和雾本质上相同的物质，对（O）或错（X）？</t>
    <phoneticPr fontId="1" type="noConversion"/>
  </si>
  <si>
    <t>铁匠制作斧的材料钢铁×15+神之金属×8+紫宝石+神之金属槌子，对（O）或错（X）？</t>
    <phoneticPr fontId="1" type="noConversion"/>
  </si>
  <si>
    <t>鸟人哈比</t>
    <phoneticPr fontId="1" type="noConversion"/>
  </si>
  <si>
    <t>请选出下列魔物中，种族与其他不同者？</t>
    <phoneticPr fontId="1" type="noConversion"/>
  </si>
  <si>
    <t>NPC 代码</t>
    <phoneticPr fontId="1" type="noConversion"/>
  </si>
  <si>
    <t>波利的HP比疯兔多，对（O）或错（X）？</t>
  </si>
  <si>
    <t>主属性</t>
    <phoneticPr fontId="1" type="noConversion"/>
  </si>
  <si>
    <t>主属性</t>
    <phoneticPr fontId="1" type="noConversion"/>
  </si>
  <si>
    <t>体型</t>
    <phoneticPr fontId="1" type="noConversion"/>
  </si>
  <si>
    <t>游戏类</t>
    <phoneticPr fontId="1" type="noConversion"/>
  </si>
  <si>
    <t>体型</t>
    <phoneticPr fontId="1" type="noConversion"/>
  </si>
  <si>
    <t>技能类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</si>
</sst>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宋体"/>
      <family val="2"/>
      <scheme val="minor"/>
    </font>
    <font>
      <sz val="9"/>
      <name val="宋体"/>
      <family val="3"/>
      <charset val="134"/>
      <scheme val="minor"/>
    </font>
    <font>
      <b/>
      <sz val="11"/>
      <color theme="0"/>
      <name val="宋体"/>
      <family val="3"/>
      <charset val="134"/>
      <scheme val="minor"/>
    </font>
    <font>
      <sz val="11"/>
      <name val="宋体"/>
      <family val="3"/>
      <charset val="134"/>
      <scheme val="minor"/>
    </font>
    <font>
      <sz val="11"/>
      <name val="宋体"/>
      <family val="2"/>
      <scheme val="minor"/>
    </font>
  </fonts>
  <fills count="3">
    <fill>
      <patternFill patternType="none"/>
    </fill>
    <fill>
      <patternFill patternType="gray125"/>
    </fill>
    <fill>
      <patternFill patternType="solid">
        <fgColor theme="1"/>
        <bgColor indexed="64"/>
      </patternFill>
    </fill>
  </fills>
  <borders count="5">
    <border>
      <left/>
      <right/>
      <top/>
      <bottom/>
      <diagonal/>
    </border>
    <border>
      <left style="medium">
        <color rgb="FFDEE2E6"/>
      </left>
      <right style="medium">
        <color rgb="FFDEE2E6"/>
      </right>
      <top style="medium">
        <color rgb="FFDEE2E6"/>
      </top>
      <bottom style="medium">
        <color rgb="FFDEE2E6"/>
      </bottom>
      <diagonal/>
    </border>
    <border>
      <left/>
      <right style="medium">
        <color rgb="FFDEE2E6"/>
      </right>
      <top style="medium">
        <color rgb="FFDEE2E6"/>
      </top>
      <bottom style="medium">
        <color rgb="FFDEE2E6"/>
      </bottom>
      <diagonal/>
    </border>
    <border>
      <left style="medium">
        <color rgb="FFDEE2E6"/>
      </left>
      <right style="medium">
        <color rgb="FFDEE2E6"/>
      </right>
      <top/>
      <bottom style="medium">
        <color rgb="FFDEE2E6"/>
      </bottom>
      <diagonal/>
    </border>
    <border>
      <left/>
      <right style="medium">
        <color rgb="FFDEE2E6"/>
      </right>
      <top/>
      <bottom style="medium">
        <color rgb="FFDEE2E6"/>
      </bottom>
      <diagonal/>
    </border>
  </borders>
  <cellStyleXfs count="1">
    <xf numFmtId="0" fontId="0" fillId="0" borderId="0"/>
  </cellStyleXfs>
  <cellXfs count="15">
    <xf numFmtId="0" fontId="0" fillId="0" borderId="0" xfId="0"/>
    <xf numFmtId="0" fontId="2" fillId="2" borderId="0" xfId="0" applyFont="1" applyFill="1" applyAlignment="1">
      <alignment vertical="center"/>
    </xf>
    <xf numFmtId="0" fontId="3" fillId="0" borderId="0" xfId="0" applyFont="1" applyFill="1" applyAlignment="1">
      <alignment vertical="center"/>
    </xf>
    <xf numFmtId="0" fontId="3" fillId="0" borderId="0" xfId="0" applyFont="1" applyFill="1" applyAlignment="1">
      <alignment horizontal="center" vertical="center"/>
    </xf>
    <xf numFmtId="0" fontId="3" fillId="0" borderId="0" xfId="0" applyFont="1" applyFill="1"/>
    <xf numFmtId="0" fontId="3" fillId="0" borderId="0" xfId="0" applyFont="1" applyFill="1" applyAlignment="1">
      <alignment horizontal="center"/>
    </xf>
    <xf numFmtId="0" fontId="3" fillId="0" borderId="0" xfId="0" applyFont="1" applyFill="1" applyAlignment="1"/>
    <xf numFmtId="0" fontId="2" fillId="2" borderId="0" xfId="0" applyFont="1" applyFill="1" applyAlignment="1">
      <alignment horizontal="center" vertical="center"/>
    </xf>
    <xf numFmtId="0" fontId="2" fillId="2" borderId="0" xfId="0" applyFont="1" applyFill="1" applyAlignment="1">
      <alignment horizontal="center" vertical="center"/>
    </xf>
    <xf numFmtId="0" fontId="3" fillId="0" borderId="1" xfId="0" applyFont="1" applyFill="1" applyBorder="1" applyAlignment="1">
      <alignment horizontal="left" vertical="center"/>
    </xf>
    <xf numFmtId="0" fontId="3" fillId="0" borderId="2"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lef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1"/>
  <sheetViews>
    <sheetView tabSelected="1" workbookViewId="0">
      <pane ySplit="2" topLeftCell="A117" activePane="bottomLeft" state="frozen"/>
      <selection pane="bottomLeft" activeCell="G157" sqref="G157"/>
    </sheetView>
  </sheetViews>
  <sheetFormatPr defaultRowHeight="13.5"/>
  <cols>
    <col min="1" max="1" width="9" style="3"/>
    <col min="2" max="2" width="12.125" style="3" bestFit="1" customWidth="1"/>
    <col min="3" max="3" width="76.5" style="2" customWidth="1"/>
    <col min="4" max="4" width="8.375" style="3" customWidth="1"/>
    <col min="5" max="6" width="5.25" style="3" bestFit="1" customWidth="1"/>
    <col min="7" max="10" width="20.625" style="3" customWidth="1"/>
    <col min="11" max="11" width="9" style="3"/>
    <col min="12" max="12" width="40.5" style="2" bestFit="1" customWidth="1"/>
    <col min="13" max="13" width="58.25" style="2" bestFit="1" customWidth="1"/>
    <col min="14" max="14" width="25.25" style="2" customWidth="1"/>
    <col min="15" max="16384" width="9" style="2"/>
  </cols>
  <sheetData>
    <row r="1" spans="1:14">
      <c r="A1" s="7"/>
      <c r="B1" s="7"/>
      <c r="C1" s="1"/>
      <c r="D1" s="7"/>
      <c r="E1" s="8" t="s">
        <v>19</v>
      </c>
      <c r="F1" s="8"/>
      <c r="G1" s="8"/>
      <c r="H1" s="8"/>
      <c r="I1" s="8"/>
      <c r="J1" s="8"/>
      <c r="K1" s="7"/>
      <c r="L1" s="7"/>
      <c r="M1" s="7"/>
      <c r="N1" s="7"/>
    </row>
    <row r="2" spans="1:14">
      <c r="A2" s="7" t="s">
        <v>13</v>
      </c>
      <c r="B2" s="7" t="s">
        <v>0</v>
      </c>
      <c r="C2" s="7" t="s">
        <v>1</v>
      </c>
      <c r="D2" s="7" t="s">
        <v>14</v>
      </c>
      <c r="E2" s="7" t="s">
        <v>16</v>
      </c>
      <c r="F2" s="7" t="s">
        <v>17</v>
      </c>
      <c r="G2" s="7">
        <v>1</v>
      </c>
      <c r="H2" s="7">
        <v>2</v>
      </c>
      <c r="I2" s="7">
        <v>3</v>
      </c>
      <c r="J2" s="7">
        <v>4</v>
      </c>
      <c r="K2" s="7" t="s">
        <v>18</v>
      </c>
      <c r="L2" s="7" t="s">
        <v>1123</v>
      </c>
      <c r="M2" s="7" t="s">
        <v>1124</v>
      </c>
      <c r="N2" s="7" t="s">
        <v>1129</v>
      </c>
    </row>
    <row r="3" spans="1:14">
      <c r="A3" s="3">
        <v>1</v>
      </c>
      <c r="B3" s="3" t="s">
        <v>9</v>
      </c>
      <c r="C3" s="6" t="s">
        <v>1128</v>
      </c>
      <c r="D3" s="3" t="s">
        <v>546</v>
      </c>
      <c r="G3" s="4" t="s">
        <v>1127</v>
      </c>
      <c r="H3" s="4" t="s">
        <v>56</v>
      </c>
      <c r="I3" s="4" t="s">
        <v>57</v>
      </c>
      <c r="J3" s="4" t="s">
        <v>58</v>
      </c>
      <c r="K3" s="5" t="s">
        <v>542</v>
      </c>
      <c r="M3" s="2" t="s">
        <v>22</v>
      </c>
      <c r="N3" s="2" t="str">
        <f>""""&amp;C3&amp;""", """&amp;G3&amp;""", """&amp;H3&amp;""", """&amp;I3&amp;""", """&amp;J3&amp;""", """&amp;K3&amp;""""&amp;", "</f>
        <v xml:space="preserve">"请选出下列魔物中，种族与其他不同者？", "鸟人哈比", "血腥骑士", "冰暴骑士", "兽牙怪", "1", </v>
      </c>
    </row>
    <row r="4" spans="1:14">
      <c r="A4" s="3">
        <v>2</v>
      </c>
      <c r="B4" s="3" t="s">
        <v>9</v>
      </c>
      <c r="C4" s="6" t="s">
        <v>23</v>
      </c>
      <c r="D4" s="3" t="s">
        <v>546</v>
      </c>
      <c r="G4" s="4" t="s">
        <v>59</v>
      </c>
      <c r="H4" s="4" t="s">
        <v>60</v>
      </c>
      <c r="I4" s="4" t="s">
        <v>61</v>
      </c>
      <c r="J4" s="4" t="s">
        <v>62</v>
      </c>
      <c r="K4" s="5" t="s">
        <v>543</v>
      </c>
      <c r="M4" s="2" t="s">
        <v>22</v>
      </c>
      <c r="N4" s="2" t="str">
        <f t="shared" ref="N4:N67" si="0">""""&amp;C4&amp;""", """&amp;G4&amp;""", """&amp;H4&amp;""", """&amp;I4&amp;""", """&amp;J4&amp;""", """&amp;K4&amp;""""&amp;", "</f>
        <v xml:space="preserve">"请选出下列魔物中，种族与其他不同者？", "巴风特", "邪恶使者", "七彩梦魇?", "赤焰小恶魔", "2", </v>
      </c>
    </row>
    <row r="5" spans="1:14">
      <c r="A5" s="3">
        <v>3</v>
      </c>
      <c r="B5" s="3" t="s">
        <v>9</v>
      </c>
      <c r="C5" s="6" t="s">
        <v>23</v>
      </c>
      <c r="D5" s="3" t="s">
        <v>546</v>
      </c>
      <c r="G5" s="4" t="s">
        <v>63</v>
      </c>
      <c r="H5" s="4" t="s">
        <v>64</v>
      </c>
      <c r="I5" s="4" t="s">
        <v>65</v>
      </c>
      <c r="J5" s="4" t="s">
        <v>66</v>
      </c>
      <c r="K5" s="5" t="s">
        <v>544</v>
      </c>
      <c r="M5" s="2" t="s">
        <v>22</v>
      </c>
      <c r="N5" s="2" t="str">
        <f t="shared" si="0"/>
        <v xml:space="preserve">"请选出下列魔物中，种族与其他不同者？", "火灵龟", "岩石龟", "风灵龟", "水灵龟", "3", </v>
      </c>
    </row>
    <row r="6" spans="1:14">
      <c r="A6" s="3">
        <v>4</v>
      </c>
      <c r="B6" s="3" t="s">
        <v>9</v>
      </c>
      <c r="C6" s="6" t="s">
        <v>23</v>
      </c>
      <c r="D6" s="3" t="s">
        <v>546</v>
      </c>
      <c r="G6" s="4" t="s">
        <v>67</v>
      </c>
      <c r="H6" s="4" t="s">
        <v>68</v>
      </c>
      <c r="I6" s="4" t="s">
        <v>69</v>
      </c>
      <c r="J6" s="4" t="s">
        <v>70</v>
      </c>
      <c r="K6" s="5" t="s">
        <v>545</v>
      </c>
      <c r="M6" s="2" t="s">
        <v>22</v>
      </c>
      <c r="N6" s="2" t="str">
        <f t="shared" si="0"/>
        <v xml:space="preserve">"请选出下列魔物中，种族与其他不同者？", "三叶虫", "卷甲虫", "黄金虫", "贤者虫", "4", </v>
      </c>
    </row>
    <row r="7" spans="1:14">
      <c r="A7" s="3">
        <v>5</v>
      </c>
      <c r="B7" s="3" t="s">
        <v>9</v>
      </c>
      <c r="C7" s="6" t="s">
        <v>23</v>
      </c>
      <c r="D7" s="3" t="s">
        <v>546</v>
      </c>
      <c r="G7" s="4" t="s">
        <v>71</v>
      </c>
      <c r="H7" s="4" t="s">
        <v>72</v>
      </c>
      <c r="I7" s="4" t="s">
        <v>73</v>
      </c>
      <c r="J7" s="4" t="s">
        <v>74</v>
      </c>
      <c r="K7" s="5" t="s">
        <v>542</v>
      </c>
      <c r="M7" s="2" t="s">
        <v>22</v>
      </c>
      <c r="N7" s="2" t="str">
        <f t="shared" si="0"/>
        <v xml:space="preserve">"请选出下列魔物中，种族与其他不同者？", "人鱼士兵", "海神", "卡那多斯", "人鱼", "1", </v>
      </c>
    </row>
    <row r="8" spans="1:14">
      <c r="A8" s="3">
        <v>6</v>
      </c>
      <c r="B8" s="3" t="s">
        <v>9</v>
      </c>
      <c r="C8" s="6" t="s">
        <v>23</v>
      </c>
      <c r="D8" s="3" t="s">
        <v>546</v>
      </c>
      <c r="G8" s="4" t="s">
        <v>75</v>
      </c>
      <c r="H8" s="4" t="s">
        <v>76</v>
      </c>
      <c r="I8" s="4" t="s">
        <v>77</v>
      </c>
      <c r="J8" s="4" t="s">
        <v>78</v>
      </c>
      <c r="K8" s="5" t="s">
        <v>543</v>
      </c>
      <c r="M8" s="2" t="s">
        <v>22</v>
      </c>
      <c r="N8" s="2" t="str">
        <f t="shared" si="0"/>
        <v xml:space="preserve">"请选出下列魔物中，种族与其他不同者？", "刺锤哥布灵", "玩具士兵", "哥布灵首领", "甜饼人", "2", </v>
      </c>
    </row>
    <row r="9" spans="1:14">
      <c r="A9" s="3">
        <v>7</v>
      </c>
      <c r="B9" s="3" t="s">
        <v>9</v>
      </c>
      <c r="C9" s="6" t="s">
        <v>23</v>
      </c>
      <c r="D9" s="3" t="s">
        <v>546</v>
      </c>
      <c r="G9" s="4" t="s">
        <v>79</v>
      </c>
      <c r="H9" s="4" t="s">
        <v>80</v>
      </c>
      <c r="I9" s="4" t="s">
        <v>81</v>
      </c>
      <c r="J9" s="4" t="s">
        <v>82</v>
      </c>
      <c r="K9" s="5" t="s">
        <v>544</v>
      </c>
      <c r="M9" s="2" t="s">
        <v>22</v>
      </c>
      <c r="N9" s="2" t="str">
        <f t="shared" si="0"/>
        <v xml:space="preserve">"请选出下列魔物中，种族与其他不同者？", "狂暴鬼火", "纸妖", "鹗枭首领", "南瓜先生", "3", </v>
      </c>
    </row>
    <row r="10" spans="1:14">
      <c r="A10" s="3">
        <v>8</v>
      </c>
      <c r="B10" s="3" t="s">
        <v>9</v>
      </c>
      <c r="C10" s="6" t="s">
        <v>23</v>
      </c>
      <c r="D10" s="3" t="s">
        <v>546</v>
      </c>
      <c r="G10" s="4" t="s">
        <v>83</v>
      </c>
      <c r="H10" s="4" t="s">
        <v>84</v>
      </c>
      <c r="I10" s="4" t="s">
        <v>85</v>
      </c>
      <c r="J10" s="4" t="s">
        <v>86</v>
      </c>
      <c r="K10" s="5" t="s">
        <v>545</v>
      </c>
      <c r="M10" s="2" t="s">
        <v>22</v>
      </c>
      <c r="N10" s="2" t="str">
        <f t="shared" si="0"/>
        <v xml:space="preserve">"请选出下列魔物中，种族与其他不同者？", "深渊骑士", "马尔杜克", "魔灵娃娃", "傀儡娃娃", "4", </v>
      </c>
    </row>
    <row r="11" spans="1:14">
      <c r="A11" s="3">
        <v>9</v>
      </c>
      <c r="B11" s="3" t="s">
        <v>9</v>
      </c>
      <c r="C11" s="6" t="s">
        <v>24</v>
      </c>
      <c r="D11" s="3" t="s">
        <v>546</v>
      </c>
      <c r="G11" s="4" t="s">
        <v>87</v>
      </c>
      <c r="H11" s="4" t="s">
        <v>88</v>
      </c>
      <c r="I11" s="4" t="s">
        <v>89</v>
      </c>
      <c r="J11" s="4" t="s">
        <v>90</v>
      </c>
      <c r="K11" s="5" t="s">
        <v>542</v>
      </c>
      <c r="M11" s="2" t="s">
        <v>22</v>
      </c>
      <c r="N11" s="2" t="str">
        <f t="shared" si="0"/>
        <v xml:space="preserve">"下列何者是鬼女的掉落物？", "3S双刃短剑", "1S护士帽", "头发", "鬼女长发", "1", </v>
      </c>
    </row>
    <row r="12" spans="1:14">
      <c r="A12" s="3">
        <v>10</v>
      </c>
      <c r="B12" s="3" t="s">
        <v>9</v>
      </c>
      <c r="C12" s="6" t="s">
        <v>24</v>
      </c>
      <c r="D12" s="3" t="s">
        <v>546</v>
      </c>
      <c r="G12" s="4" t="s">
        <v>91</v>
      </c>
      <c r="H12" s="4" t="s">
        <v>92</v>
      </c>
      <c r="I12" s="4" t="s">
        <v>93</v>
      </c>
      <c r="J12" s="4" t="s">
        <v>94</v>
      </c>
      <c r="K12" s="5" t="s">
        <v>543</v>
      </c>
      <c r="M12" s="2" t="s">
        <v>22</v>
      </c>
      <c r="N12" s="2" t="str">
        <f t="shared" si="0"/>
        <v xml:space="preserve">"下列何者是鬼女的掉落物？", "黄色药水", "护士帽", "1S韩服", "2S双刃短剑", "2", </v>
      </c>
    </row>
    <row r="13" spans="1:14">
      <c r="A13" s="3">
        <v>11</v>
      </c>
      <c r="B13" s="3" t="s">
        <v>9</v>
      </c>
      <c r="C13" s="6" t="s">
        <v>24</v>
      </c>
      <c r="D13" s="3" t="s">
        <v>546</v>
      </c>
      <c r="G13" s="4" t="s">
        <v>95</v>
      </c>
      <c r="H13" s="4" t="s">
        <v>96</v>
      </c>
      <c r="I13" s="4" t="s">
        <v>97</v>
      </c>
      <c r="J13" s="4" t="s">
        <v>98</v>
      </c>
      <c r="K13" s="5" t="s">
        <v>544</v>
      </c>
      <c r="M13" s="2" t="s">
        <v>22</v>
      </c>
      <c r="N13" s="2" t="str">
        <f t="shared" si="0"/>
        <v xml:space="preserve">"下列何者是鬼女的掉落物？", "光滑的头发", "0S披肩", "韩服", "蓝色药水", "3", </v>
      </c>
    </row>
    <row r="14" spans="1:14">
      <c r="A14" s="3">
        <v>12</v>
      </c>
      <c r="B14" s="3" t="s">
        <v>9</v>
      </c>
      <c r="C14" s="6" t="s">
        <v>24</v>
      </c>
      <c r="D14" s="3" t="s">
        <v>546</v>
      </c>
      <c r="G14" s="4" t="s">
        <v>91</v>
      </c>
      <c r="H14" s="4" t="s">
        <v>99</v>
      </c>
      <c r="I14" s="4" t="s">
        <v>94</v>
      </c>
      <c r="J14" s="4" t="s">
        <v>100</v>
      </c>
      <c r="K14" s="5" t="s">
        <v>545</v>
      </c>
      <c r="M14" s="2" t="s">
        <v>22</v>
      </c>
      <c r="N14" s="2" t="str">
        <f t="shared" si="0"/>
        <v xml:space="preserve">"下列何者是鬼女的掉落物？", "黄色药水", "白色药水", "2S双刃短剑", "长发", "4", </v>
      </c>
    </row>
    <row r="15" spans="1:14">
      <c r="A15" s="3">
        <v>13</v>
      </c>
      <c r="B15" s="3" t="s">
        <v>9</v>
      </c>
      <c r="C15" s="6" t="s">
        <v>25</v>
      </c>
      <c r="D15" s="3" t="s">
        <v>546</v>
      </c>
      <c r="G15" s="4" t="s">
        <v>101</v>
      </c>
      <c r="H15" s="4" t="s">
        <v>102</v>
      </c>
      <c r="I15" s="4" t="s">
        <v>103</v>
      </c>
      <c r="J15" s="4" t="s">
        <v>104</v>
      </c>
      <c r="K15" s="5" t="s">
        <v>542</v>
      </c>
      <c r="M15" s="2" t="s">
        <v>22</v>
      </c>
      <c r="N15" s="2" t="str">
        <f t="shared" si="0"/>
        <v xml:space="preserve">"下列何者是链锤哥布灵的掉落物？", "雪勒结晶", "2S流星锤", "无言面具", "时毫眼镜", "1", </v>
      </c>
    </row>
    <row r="16" spans="1:14">
      <c r="A16" s="3">
        <v>14</v>
      </c>
      <c r="B16" s="3" t="s">
        <v>9</v>
      </c>
      <c r="C16" s="6" t="s">
        <v>25</v>
      </c>
      <c r="D16" s="3" t="s">
        <v>546</v>
      </c>
      <c r="G16" s="4" t="s">
        <v>105</v>
      </c>
      <c r="H16" s="4" t="s">
        <v>106</v>
      </c>
      <c r="I16" s="4" t="s">
        <v>107</v>
      </c>
      <c r="J16" s="4" t="s">
        <v>108</v>
      </c>
      <c r="K16" s="5" t="s">
        <v>543</v>
      </c>
      <c r="M16" s="2" t="s">
        <v>22</v>
      </c>
      <c r="N16" s="2" t="str">
        <f t="shared" si="0"/>
        <v xml:space="preserve">"下列何者是链锤哥布灵的掉落物？", "链锤哥布灵卡片", "气愤面具", "加勒结晶", "3S链锤", "2", </v>
      </c>
    </row>
    <row r="17" spans="1:14">
      <c r="A17" s="3">
        <v>15</v>
      </c>
      <c r="B17" s="3" t="s">
        <v>9</v>
      </c>
      <c r="C17" s="6" t="s">
        <v>25</v>
      </c>
      <c r="D17" s="3" t="s">
        <v>546</v>
      </c>
      <c r="G17" s="4" t="s">
        <v>109</v>
      </c>
      <c r="H17" s="4" t="s">
        <v>103</v>
      </c>
      <c r="I17" s="4" t="s">
        <v>110</v>
      </c>
      <c r="J17" s="4" t="s">
        <v>91</v>
      </c>
      <c r="K17" s="5" t="s">
        <v>544</v>
      </c>
      <c r="M17" s="2" t="s">
        <v>22</v>
      </c>
      <c r="N17" s="2" t="str">
        <f t="shared" si="0"/>
        <v xml:space="preserve">"下列何者是链锤哥布灵的掉落物？", "2S链锤", "无言面具", "印地安头饰", "黄色药水", "3", </v>
      </c>
    </row>
    <row r="18" spans="1:14">
      <c r="A18" s="3">
        <v>16</v>
      </c>
      <c r="B18" s="3" t="s">
        <v>9</v>
      </c>
      <c r="C18" s="6" t="s">
        <v>25</v>
      </c>
      <c r="D18" s="3" t="s">
        <v>546</v>
      </c>
      <c r="G18" s="4" t="s">
        <v>111</v>
      </c>
      <c r="H18" s="4" t="s">
        <v>112</v>
      </c>
      <c r="I18" s="4" t="s">
        <v>108</v>
      </c>
      <c r="J18" s="4" t="s">
        <v>113</v>
      </c>
      <c r="K18" s="5" t="s">
        <v>545</v>
      </c>
      <c r="M18" s="2" t="s">
        <v>22</v>
      </c>
      <c r="N18" s="2" t="str">
        <f t="shared" si="0"/>
        <v xml:space="preserve">"下列何者是链锤哥布灵的掉落物？", "头巾", "钢铁", "3S链锤", "黄色药草", "4", </v>
      </c>
    </row>
    <row r="19" spans="1:14">
      <c r="A19" s="3">
        <v>17</v>
      </c>
      <c r="B19" s="3" t="s">
        <v>8</v>
      </c>
      <c r="C19" s="6" t="s">
        <v>26</v>
      </c>
      <c r="D19" s="3" t="s">
        <v>546</v>
      </c>
      <c r="G19" s="4" t="s">
        <v>114</v>
      </c>
      <c r="H19" s="4" t="s">
        <v>115</v>
      </c>
      <c r="I19" s="4" t="s">
        <v>116</v>
      </c>
      <c r="J19" s="4" t="s">
        <v>117</v>
      </c>
      <c r="K19" s="5" t="s">
        <v>542</v>
      </c>
      <c r="M19" s="2" t="s">
        <v>22</v>
      </c>
      <c r="N19" s="2" t="str">
        <f t="shared" si="0"/>
        <v xml:space="preserve">"请问下列哪个人是克魔岛赌场内的职员？", "乐呀勒", "马卡刍", "伊乐", "堕落的赌徒", "1", </v>
      </c>
    </row>
    <row r="20" spans="1:14">
      <c r="A20" s="3">
        <v>18</v>
      </c>
      <c r="B20" s="3" t="s">
        <v>8</v>
      </c>
      <c r="C20" s="6" t="s">
        <v>26</v>
      </c>
      <c r="D20" s="3" t="s">
        <v>546</v>
      </c>
      <c r="G20" s="4" t="s">
        <v>117</v>
      </c>
      <c r="H20" s="4" t="s">
        <v>118</v>
      </c>
      <c r="I20" s="4" t="s">
        <v>119</v>
      </c>
      <c r="J20" s="4" t="s">
        <v>120</v>
      </c>
      <c r="K20" s="5" t="s">
        <v>543</v>
      </c>
      <c r="M20" s="2" t="s">
        <v>22</v>
      </c>
      <c r="N20" s="2" t="str">
        <f t="shared" si="0"/>
        <v xml:space="preserve">"请问下列哪个人是克魔岛赌场内的职员？", "堕落的赌徒", "水伊乐娜", "陶舞斯副", "曼智", "2", </v>
      </c>
    </row>
    <row r="21" spans="1:14">
      <c r="A21" s="3">
        <v>19</v>
      </c>
      <c r="B21" s="3" t="s">
        <v>8</v>
      </c>
      <c r="C21" s="6" t="s">
        <v>26</v>
      </c>
      <c r="D21" s="3" t="s">
        <v>546</v>
      </c>
      <c r="G21" s="4" t="s">
        <v>119</v>
      </c>
      <c r="H21" s="4" t="s">
        <v>121</v>
      </c>
      <c r="I21" s="4" t="s">
        <v>118</v>
      </c>
      <c r="J21" s="4" t="s">
        <v>122</v>
      </c>
      <c r="K21" s="5" t="s">
        <v>544</v>
      </c>
      <c r="M21" s="2" t="s">
        <v>22</v>
      </c>
      <c r="N21" s="2" t="str">
        <f t="shared" si="0"/>
        <v xml:space="preserve">"请问下列哪个人是克魔岛赌场内的职员？", "陶舞斯副", "马乐禔纳", "水伊乐娜", "乐呀奇", "3", </v>
      </c>
    </row>
    <row r="22" spans="1:14">
      <c r="A22" s="3">
        <v>20</v>
      </c>
      <c r="B22" s="3" t="s">
        <v>8</v>
      </c>
      <c r="C22" s="6" t="s">
        <v>26</v>
      </c>
      <c r="D22" s="3" t="s">
        <v>546</v>
      </c>
      <c r="G22" s="4" t="s">
        <v>115</v>
      </c>
      <c r="H22" s="4" t="s">
        <v>116</v>
      </c>
      <c r="I22" s="4" t="s">
        <v>117</v>
      </c>
      <c r="J22" s="4" t="s">
        <v>123</v>
      </c>
      <c r="K22" s="5" t="s">
        <v>545</v>
      </c>
      <c r="M22" s="2" t="s">
        <v>22</v>
      </c>
      <c r="N22" s="2" t="str">
        <f t="shared" si="0"/>
        <v xml:space="preserve">"请问下列哪个人是克魔岛赌场内的职员？", "马卡刍", "伊乐", "堕落的赌徒", "无", "4", </v>
      </c>
    </row>
    <row r="23" spans="1:14">
      <c r="A23" s="3">
        <v>21</v>
      </c>
      <c r="B23" s="3" t="s">
        <v>8</v>
      </c>
      <c r="C23" s="6" t="s">
        <v>27</v>
      </c>
      <c r="D23" s="3" t="s">
        <v>546</v>
      </c>
      <c r="G23" s="4" t="s">
        <v>119</v>
      </c>
      <c r="H23" s="4" t="s">
        <v>124</v>
      </c>
      <c r="I23" s="4" t="s">
        <v>125</v>
      </c>
      <c r="J23" s="4" t="s">
        <v>126</v>
      </c>
      <c r="K23" s="5" t="s">
        <v>542</v>
      </c>
      <c r="M23" s="2" t="s">
        <v>22</v>
      </c>
      <c r="N23" s="2" t="str">
        <f t="shared" si="0"/>
        <v xml:space="preserve">"请问克魔岛的村长叫什么名字？", "陶舞斯副", "陶舞副斯", "副斯陶舞", "副斯舞陶", "1", </v>
      </c>
    </row>
    <row r="24" spans="1:14">
      <c r="A24" s="3">
        <v>22</v>
      </c>
      <c r="B24" s="3" t="s">
        <v>8</v>
      </c>
      <c r="C24" s="6" t="s">
        <v>27</v>
      </c>
      <c r="D24" s="3" t="s">
        <v>546</v>
      </c>
      <c r="G24" s="4" t="s">
        <v>124</v>
      </c>
      <c r="H24" s="4" t="s">
        <v>119</v>
      </c>
      <c r="I24" s="4" t="s">
        <v>126</v>
      </c>
      <c r="J24" s="4" t="s">
        <v>125</v>
      </c>
      <c r="K24" s="5" t="s">
        <v>543</v>
      </c>
      <c r="M24" s="2" t="s">
        <v>22</v>
      </c>
      <c r="N24" s="2" t="str">
        <f t="shared" si="0"/>
        <v xml:space="preserve">"请问克魔岛的村长叫什么名字？", "陶舞副斯", "陶舞斯副", "副斯舞陶", "副斯陶舞", "2", </v>
      </c>
    </row>
    <row r="25" spans="1:14">
      <c r="A25" s="3">
        <v>23</v>
      </c>
      <c r="B25" s="3" t="s">
        <v>8</v>
      </c>
      <c r="C25" s="6" t="s">
        <v>27</v>
      </c>
      <c r="D25" s="3" t="s">
        <v>546</v>
      </c>
      <c r="G25" s="4" t="s">
        <v>121</v>
      </c>
      <c r="H25" s="4" t="s">
        <v>127</v>
      </c>
      <c r="I25" s="4" t="s">
        <v>119</v>
      </c>
      <c r="J25" s="4" t="s">
        <v>128</v>
      </c>
      <c r="K25" s="5" t="s">
        <v>544</v>
      </c>
      <c r="M25" s="2" t="s">
        <v>22</v>
      </c>
      <c r="N25" s="2" t="str">
        <f t="shared" si="0"/>
        <v xml:space="preserve">"请问克魔岛的村长叫什么名字？", "马乐禔纳", "戴妮罗斯", "陶舞斯副", "斯库世基", "3", </v>
      </c>
    </row>
    <row r="26" spans="1:14">
      <c r="A26" s="3">
        <v>24</v>
      </c>
      <c r="B26" s="3" t="s">
        <v>8</v>
      </c>
      <c r="C26" s="6" t="s">
        <v>27</v>
      </c>
      <c r="D26" s="3" t="s">
        <v>546</v>
      </c>
      <c r="G26" s="4" t="s">
        <v>128</v>
      </c>
      <c r="H26" s="4" t="s">
        <v>121</v>
      </c>
      <c r="I26" s="4" t="s">
        <v>127</v>
      </c>
      <c r="J26" s="4" t="s">
        <v>119</v>
      </c>
      <c r="K26" s="5" t="s">
        <v>545</v>
      </c>
      <c r="M26" s="2" t="s">
        <v>22</v>
      </c>
      <c r="N26" s="2" t="str">
        <f t="shared" si="0"/>
        <v xml:space="preserve">"请问克魔岛的村长叫什么名字？", "斯库世基", "马乐禔纳", "戴妮罗斯", "陶舞斯副", "4", </v>
      </c>
    </row>
    <row r="27" spans="1:14">
      <c r="A27" s="3">
        <v>25</v>
      </c>
      <c r="B27" s="3" t="s">
        <v>8</v>
      </c>
      <c r="C27" s="6" t="s">
        <v>28</v>
      </c>
      <c r="D27" s="3" t="s">
        <v>546</v>
      </c>
      <c r="G27" s="4" t="s">
        <v>129</v>
      </c>
      <c r="H27" s="4" t="s">
        <v>130</v>
      </c>
      <c r="I27" s="4" t="s">
        <v>131</v>
      </c>
      <c r="J27" s="4" t="s">
        <v>132</v>
      </c>
      <c r="K27" s="5" t="s">
        <v>542</v>
      </c>
      <c r="M27" s="2" t="s">
        <v>22</v>
      </c>
      <c r="N27" s="2" t="str">
        <f t="shared" si="0"/>
        <v xml:space="preserve">"以下是神秘的老人说过的话，请问哪一句出错了？", "传说中的救世主！何时才会降临我们的世界？他将死而重生，从天堂降临。", "普隆德拉百年来的期盼，何时才会实现？", "传说中的救世主！我在此地等待着你。", "我接受命运的引导，在众人之中，寻找着你!!!", "1", </v>
      </c>
    </row>
    <row r="28" spans="1:14">
      <c r="A28" s="3">
        <v>26</v>
      </c>
      <c r="B28" s="3" t="s">
        <v>8</v>
      </c>
      <c r="C28" s="6" t="s">
        <v>28</v>
      </c>
      <c r="D28" s="3" t="s">
        <v>546</v>
      </c>
      <c r="G28" s="4" t="s">
        <v>133</v>
      </c>
      <c r="H28" s="4" t="s">
        <v>134</v>
      </c>
      <c r="I28" s="4" t="s">
        <v>131</v>
      </c>
      <c r="J28" s="4" t="s">
        <v>132</v>
      </c>
      <c r="K28" s="5" t="s">
        <v>543</v>
      </c>
      <c r="M28" s="2" t="s">
        <v>22</v>
      </c>
      <c r="N28" s="2" t="str">
        <f t="shared" si="0"/>
        <v xml:space="preserve">"以下是神秘的老人说过的话，请问哪一句出错了？", "传说中的救世主！何时才会降临我们的世界？他将死而重生，由地狱归来。", "米德加尔特王国千年来的期盼，何时才会实现？", "传说中的救世主！我在此地等待着你。", "我接受命运的引导，在众人之中，寻找着你!!!", "2", </v>
      </c>
    </row>
    <row r="29" spans="1:14">
      <c r="A29" s="3">
        <v>27</v>
      </c>
      <c r="B29" s="3" t="s">
        <v>8</v>
      </c>
      <c r="C29" s="6" t="s">
        <v>28</v>
      </c>
      <c r="D29" s="3" t="s">
        <v>546</v>
      </c>
      <c r="G29" s="4" t="s">
        <v>133</v>
      </c>
      <c r="H29" s="4" t="s">
        <v>130</v>
      </c>
      <c r="I29" s="4" t="s">
        <v>135</v>
      </c>
      <c r="J29" s="4" t="s">
        <v>132</v>
      </c>
      <c r="K29" s="5" t="s">
        <v>544</v>
      </c>
      <c r="M29" s="2" t="s">
        <v>22</v>
      </c>
      <c r="N29" s="2" t="str">
        <f t="shared" si="0"/>
        <v xml:space="preserve">"以下是神秘的老人说过的话，请问哪一句出错了？", "传说中的救世主！何时才会降临我们的世界？他将死而重生，由地狱归来。", "普隆德拉百年来的期盼，何时才会实现？", "传说中的救世主！我在这里等你降临。", "我接受命运的引导，在众人之中，寻找着你!!!", "3", </v>
      </c>
    </row>
    <row r="30" spans="1:14">
      <c r="A30" s="3">
        <v>28</v>
      </c>
      <c r="B30" s="3" t="s">
        <v>8</v>
      </c>
      <c r="C30" s="6" t="s">
        <v>28</v>
      </c>
      <c r="D30" s="3" t="s">
        <v>546</v>
      </c>
      <c r="G30" s="4" t="s">
        <v>133</v>
      </c>
      <c r="H30" s="4" t="s">
        <v>130</v>
      </c>
      <c r="I30" s="4" t="s">
        <v>131</v>
      </c>
      <c r="J30" s="4" t="s">
        <v>136</v>
      </c>
      <c r="K30" s="5" t="s">
        <v>545</v>
      </c>
      <c r="M30" s="2" t="s">
        <v>22</v>
      </c>
      <c r="N30" s="2" t="str">
        <f t="shared" si="0"/>
        <v xml:space="preserve">"以下是神秘的老人说过的话，请问哪一句出错了？", "传说中的救世主！何时才会降临我们的世界？他将死而重生，由地狱归来。", "普隆德拉百年来的期盼，何时才会实现？", "传说中的救世主！我在此地等待着你。", "我接受索尔的指引，在众人之中，寻找着你!!!", "4", </v>
      </c>
    </row>
    <row r="31" spans="1:14">
      <c r="A31" s="3">
        <v>29</v>
      </c>
      <c r="C31" s="6" t="s">
        <v>29</v>
      </c>
      <c r="D31" s="3" t="s">
        <v>546</v>
      </c>
      <c r="G31" s="4" t="s">
        <v>137</v>
      </c>
      <c r="H31" s="4" t="s">
        <v>138</v>
      </c>
      <c r="I31" s="4" t="s">
        <v>139</v>
      </c>
      <c r="J31" s="4" t="s">
        <v>140</v>
      </c>
      <c r="K31" s="5" t="s">
        <v>542</v>
      </c>
      <c r="M31" s="2" t="s">
        <v>22</v>
      </c>
      <c r="N31" s="2" t="str">
        <f t="shared" si="0"/>
        <v xml:space="preserve">"下列有关卡片的说明何者有错或是不完整？", "小鸡卡片功效为 Str+1", "盗虫卵卡片功效为 Mhp+400", "白蚁幼虫卡片功效为 Int+1 Msp+10", "魔菇卡片功效为 Vit+2", "1", </v>
      </c>
    </row>
    <row r="32" spans="1:14">
      <c r="A32" s="3">
        <v>30</v>
      </c>
      <c r="C32" s="6" t="s">
        <v>29</v>
      </c>
      <c r="D32" s="3" t="s">
        <v>546</v>
      </c>
      <c r="G32" s="4" t="s">
        <v>141</v>
      </c>
      <c r="H32" s="4" t="s">
        <v>142</v>
      </c>
      <c r="I32" s="4" t="s">
        <v>143</v>
      </c>
      <c r="J32" s="4" t="s">
        <v>144</v>
      </c>
      <c r="K32" s="5" t="s">
        <v>543</v>
      </c>
      <c r="M32" s="2" t="s">
        <v>22</v>
      </c>
      <c r="N32" s="2" t="str">
        <f t="shared" si="0"/>
        <v xml:space="preserve">"下列有关卡片的说明何者有错或是不完整？", "殭尸卡片装备位置为 盾牌", "草精卡片装备位置为 披肩", "帕莎纳卡片装备位置为盔甲", "狄奥斯卡片装备位置为 武器", "2", </v>
      </c>
    </row>
    <row r="33" spans="1:14">
      <c r="A33" s="3">
        <v>31</v>
      </c>
      <c r="C33" s="6" t="s">
        <v>29</v>
      </c>
      <c r="D33" s="3" t="s">
        <v>546</v>
      </c>
      <c r="G33" s="4" t="s">
        <v>145</v>
      </c>
      <c r="H33" s="4" t="s">
        <v>146</v>
      </c>
      <c r="I33" s="4" t="s">
        <v>147</v>
      </c>
      <c r="J33" s="4" t="s">
        <v>148</v>
      </c>
      <c r="K33" s="5" t="s">
        <v>544</v>
      </c>
      <c r="M33" s="2" t="s">
        <v>22</v>
      </c>
      <c r="N33" s="2" t="str">
        <f t="shared" si="0"/>
        <v xml:space="preserve">"下列有关卡片的说明何者有错或是不完整？", "安毕斯卡片功效为 受到天使系怪物攻击时减少30%伤害", "艾吉欧蜈蚣卡片功效为 盔甲毒属性 Def+1", "黄金虫卡片功效为 避免被施展任何魔法(包括治疗术在内)", "虎王卡片效果为 无限「霸体」技能 Mhp25%减少", "3", </v>
      </c>
    </row>
    <row r="34" spans="1:14">
      <c r="A34" s="3">
        <v>32</v>
      </c>
      <c r="C34" s="6" t="s">
        <v>29</v>
      </c>
      <c r="D34" s="3" t="s">
        <v>546</v>
      </c>
      <c r="G34" s="4" t="s">
        <v>149</v>
      </c>
      <c r="H34" s="4" t="s">
        <v>150</v>
      </c>
      <c r="I34" s="4" t="s">
        <v>151</v>
      </c>
      <c r="J34" s="4" t="s">
        <v>152</v>
      </c>
      <c r="K34" s="5" t="s">
        <v>545</v>
      </c>
      <c r="M34" s="2" t="s">
        <v>22</v>
      </c>
      <c r="N34" s="2" t="str">
        <f t="shared" si="0"/>
        <v xml:space="preserve">"下列有关卡片的说明何者有错或是不完整？", "巨石怪卡片装备位置为 武器", "野猪卡片装备位置为 盔甲", "绿棉虫卡片装备位置为 武器", "蛋壳小鸡卡片装备位置为 武器", "4", </v>
      </c>
    </row>
    <row r="35" spans="1:14">
      <c r="A35" s="3">
        <v>33</v>
      </c>
      <c r="B35" s="3" t="s">
        <v>9</v>
      </c>
      <c r="C35" s="6" t="s">
        <v>30</v>
      </c>
      <c r="D35" s="3" t="s">
        <v>546</v>
      </c>
      <c r="G35" s="4" t="s">
        <v>153</v>
      </c>
      <c r="H35" s="4" t="s">
        <v>154</v>
      </c>
      <c r="I35" s="4" t="s">
        <v>155</v>
      </c>
      <c r="J35" s="4" t="s">
        <v>156</v>
      </c>
      <c r="K35" s="5" t="s">
        <v>542</v>
      </c>
      <c r="M35" s="2" t="s">
        <v>22</v>
      </c>
      <c r="N35" s="2" t="str">
        <f t="shared" si="0"/>
        <v xml:space="preserve">"下列有关草叶的叙述何者正确？", "重量10", "可以减少植物系敌人5%的伤害", "只有一转职业才能装备", "红草会掉落", "1", </v>
      </c>
    </row>
    <row r="36" spans="1:14">
      <c r="A36" s="3">
        <v>34</v>
      </c>
      <c r="B36" s="3" t="s">
        <v>9</v>
      </c>
      <c r="C36" s="6" t="s">
        <v>30</v>
      </c>
      <c r="D36" s="3" t="s">
        <v>546</v>
      </c>
      <c r="G36" s="4" t="s">
        <v>157</v>
      </c>
      <c r="H36" s="4" t="s">
        <v>158</v>
      </c>
      <c r="I36" s="4" t="s">
        <v>159</v>
      </c>
      <c r="J36" s="4" t="s">
        <v>160</v>
      </c>
      <c r="K36" s="5" t="s">
        <v>543</v>
      </c>
      <c r="M36" s="2" t="s">
        <v>22</v>
      </c>
      <c r="N36" s="2" t="str">
        <f t="shared" si="0"/>
        <v xml:space="preserve">"下列有关草叶的叙述何者正确？", "黄草会掉落", "没有防御力", "只有二转职业才能装备", "位置 头中下", "2", </v>
      </c>
    </row>
    <row r="37" spans="1:14">
      <c r="A37" s="3">
        <v>35</v>
      </c>
      <c r="B37" s="3" t="s">
        <v>9</v>
      </c>
      <c r="C37" s="6" t="s">
        <v>30</v>
      </c>
      <c r="D37" s="3" t="s">
        <v>546</v>
      </c>
      <c r="G37" s="4" t="s">
        <v>161</v>
      </c>
      <c r="H37" s="4" t="s">
        <v>162</v>
      </c>
      <c r="I37" s="4" t="s">
        <v>163</v>
      </c>
      <c r="J37" s="4" t="s">
        <v>164</v>
      </c>
      <c r="K37" s="5" t="s">
        <v>544</v>
      </c>
      <c r="M37" s="2" t="s">
        <v>22</v>
      </c>
      <c r="N37" s="2" t="str">
        <f t="shared" si="0"/>
        <v xml:space="preserve">"下列有关草叶的叙述何者正确？", "所有职业都可以装备", "重量20", "含在嘴里，会感到随风飘荡，到处流浪的感觉。", "可以增加对植物系敌人3%的伤害", "3", </v>
      </c>
    </row>
    <row r="38" spans="1:14">
      <c r="A38" s="3">
        <v>36</v>
      </c>
      <c r="B38" s="3" t="s">
        <v>9</v>
      </c>
      <c r="C38" s="6" t="s">
        <v>30</v>
      </c>
      <c r="D38" s="3" t="s">
        <v>546</v>
      </c>
      <c r="G38" s="4" t="s">
        <v>165</v>
      </c>
      <c r="H38" s="4" t="s">
        <v>166</v>
      </c>
      <c r="I38" s="4" t="s">
        <v>167</v>
      </c>
      <c r="J38" s="4" t="s">
        <v>168</v>
      </c>
      <c r="K38" s="5" t="s">
        <v>545</v>
      </c>
      <c r="M38" s="2" t="s">
        <v>22</v>
      </c>
      <c r="N38" s="2" t="str">
        <f t="shared" si="0"/>
        <v xml:space="preserve">"下列有关草叶的叙述何者正确？", "防御力1", "光芒草会掉落", "白草会掉落", "所有怪物中只有3种怪会掉落", "4", </v>
      </c>
    </row>
    <row r="39" spans="1:14">
      <c r="A39" s="3">
        <v>37</v>
      </c>
      <c r="B39" s="3" t="s">
        <v>9</v>
      </c>
      <c r="C39" s="6" t="s">
        <v>31</v>
      </c>
      <c r="D39" s="3" t="s">
        <v>546</v>
      </c>
      <c r="G39" s="4" t="s">
        <v>169</v>
      </c>
      <c r="H39" s="4" t="s">
        <v>170</v>
      </c>
      <c r="I39" s="4" t="s">
        <v>171</v>
      </c>
      <c r="J39" s="4" t="s">
        <v>172</v>
      </c>
      <c r="K39" s="5" t="s">
        <v>542</v>
      </c>
      <c r="M39" s="2" t="s">
        <v>22</v>
      </c>
      <c r="N39" s="2" t="str">
        <f t="shared" si="0"/>
        <v xml:space="preserve">"请问华丽金属无法由下列哪一种怪物获得？", "圣天使波利", "狼人", "诺可伊", "幽灵波利", "1", </v>
      </c>
    </row>
    <row r="40" spans="1:14">
      <c r="A40" s="3">
        <v>38</v>
      </c>
      <c r="B40" s="3" t="s">
        <v>9</v>
      </c>
      <c r="C40" s="6" t="s">
        <v>31</v>
      </c>
      <c r="D40" s="3" t="s">
        <v>546</v>
      </c>
      <c r="G40" s="4" t="s">
        <v>173</v>
      </c>
      <c r="H40" s="4" t="s">
        <v>174</v>
      </c>
      <c r="I40" s="4" t="s">
        <v>69</v>
      </c>
      <c r="J40" s="4" t="s">
        <v>175</v>
      </c>
      <c r="K40" s="5" t="s">
        <v>543</v>
      </c>
      <c r="M40" s="2" t="s">
        <v>22</v>
      </c>
      <c r="N40" s="2" t="str">
        <f t="shared" si="0"/>
        <v xml:space="preserve">"请问华丽金属无法由下列哪一种怪物获得？", "天使波利", "魔羌", "黄金虫", "邪恶箱", "2", </v>
      </c>
    </row>
    <row r="41" spans="1:14">
      <c r="A41" s="3">
        <v>39</v>
      </c>
      <c r="B41" s="3" t="s">
        <v>9</v>
      </c>
      <c r="C41" s="6" t="s">
        <v>31</v>
      </c>
      <c r="D41" s="3" t="s">
        <v>546</v>
      </c>
      <c r="G41" s="4" t="s">
        <v>59</v>
      </c>
      <c r="H41" s="4" t="s">
        <v>175</v>
      </c>
      <c r="I41" s="4" t="s">
        <v>176</v>
      </c>
      <c r="J41" s="4" t="s">
        <v>177</v>
      </c>
      <c r="K41" s="5" t="s">
        <v>544</v>
      </c>
      <c r="M41" s="2" t="s">
        <v>22</v>
      </c>
      <c r="N41" s="2" t="str">
        <f t="shared" si="0"/>
        <v xml:space="preserve">"请问华丽金属无法由下列哪一种怪物获得？", "巴风特", "邪恶箱", "杰洛米", "兽人腐尸", "3", </v>
      </c>
    </row>
    <row r="42" spans="1:14">
      <c r="A42" s="3">
        <v>40</v>
      </c>
      <c r="B42" s="3" t="s">
        <v>9</v>
      </c>
      <c r="C42" s="6" t="s">
        <v>31</v>
      </c>
      <c r="D42" s="3" t="s">
        <v>546</v>
      </c>
      <c r="G42" s="4" t="s">
        <v>170</v>
      </c>
      <c r="H42" s="4" t="s">
        <v>177</v>
      </c>
      <c r="I42" s="4" t="s">
        <v>178</v>
      </c>
      <c r="J42" s="4" t="s">
        <v>179</v>
      </c>
      <c r="K42" s="5" t="s">
        <v>545</v>
      </c>
      <c r="M42" s="2" t="s">
        <v>22</v>
      </c>
      <c r="N42" s="2" t="str">
        <f t="shared" si="0"/>
        <v xml:space="preserve">"请问华丽金属无法由下列哪一种怪物获得？", "狼人", "兽人腐尸", "光芒草", "黑暗之王", "4", </v>
      </c>
    </row>
    <row r="43" spans="1:14">
      <c r="A43" s="3">
        <v>41</v>
      </c>
      <c r="B43" s="3" t="s">
        <v>8</v>
      </c>
      <c r="C43" s="6" t="s">
        <v>32</v>
      </c>
      <c r="D43" s="3" t="s">
        <v>546</v>
      </c>
      <c r="G43" s="4" t="s">
        <v>180</v>
      </c>
      <c r="H43" s="4" t="s">
        <v>181</v>
      </c>
      <c r="I43" s="4" t="s">
        <v>182</v>
      </c>
      <c r="J43" s="4" t="s">
        <v>183</v>
      </c>
      <c r="K43" s="5" t="s">
        <v>542</v>
      </c>
      <c r="M43" s="2" t="s">
        <v>22</v>
      </c>
      <c r="N43" s="2" t="str">
        <f t="shared" si="0"/>
        <v xml:space="preserve">"请问关于精练NPC的叙述何者错误？", "斐杨的精炼师名字叫做夏金", "梦罗克的精炼师名字叫做亚拉甘", "艾尔贝塔的精炼师名字叫做弗雷德利 贺乐曼孙", "朱诺的精炼师名字叫做尤思特", "1", </v>
      </c>
    </row>
    <row r="44" spans="1:14">
      <c r="A44" s="3">
        <v>42</v>
      </c>
      <c r="B44" s="3" t="s">
        <v>8</v>
      </c>
      <c r="C44" s="6" t="s">
        <v>32</v>
      </c>
      <c r="D44" s="3" t="s">
        <v>546</v>
      </c>
      <c r="G44" s="4" t="s">
        <v>183</v>
      </c>
      <c r="H44" s="4" t="s">
        <v>184</v>
      </c>
      <c r="I44" s="4" t="s">
        <v>185</v>
      </c>
      <c r="J44" s="4" t="s">
        <v>186</v>
      </c>
      <c r="K44" s="5" t="s">
        <v>543</v>
      </c>
      <c r="M44" s="2" t="s">
        <v>22</v>
      </c>
      <c r="N44" s="2" t="str">
        <f t="shared" si="0"/>
        <v xml:space="preserve">"请问关于精练NPC的叙述何者错误？", "朱诺的精炼师名字叫做尤思特", "艾尔贝塔的精炼师名字叫做卡拉曼莉斯", "斐杨的精炼师名字叫做安东尼奥", "普隆德拉的精炼师名字叫做忽克连", "2", </v>
      </c>
    </row>
    <row r="45" spans="1:14">
      <c r="A45" s="3">
        <v>43</v>
      </c>
      <c r="B45" s="3" t="s">
        <v>8</v>
      </c>
      <c r="C45" s="6" t="s">
        <v>32</v>
      </c>
      <c r="D45" s="3" t="s">
        <v>546</v>
      </c>
      <c r="G45" s="4" t="s">
        <v>186</v>
      </c>
      <c r="H45" s="4" t="s">
        <v>187</v>
      </c>
      <c r="I45" s="4" t="s">
        <v>188</v>
      </c>
      <c r="J45" s="4" t="s">
        <v>181</v>
      </c>
      <c r="K45" s="5" t="s">
        <v>544</v>
      </c>
      <c r="M45" s="2" t="s">
        <v>22</v>
      </c>
      <c r="N45" s="2" t="str">
        <f t="shared" si="0"/>
        <v xml:space="preserve">"请问关于精练NPC的叙述何者错误？", "普隆德拉的精炼师名字叫做忽克连", "艾尔贝塔的精炼师名字叫弗雷德利 贺乐曼孙", "朱诺的精炼师名字叫做艾尔来特", "梦罗克的精炼师名字叫做亚拉甘", "3", </v>
      </c>
    </row>
    <row r="46" spans="1:14">
      <c r="A46" s="3">
        <v>44</v>
      </c>
      <c r="B46" s="3" t="s">
        <v>8</v>
      </c>
      <c r="C46" s="6" t="s">
        <v>32</v>
      </c>
      <c r="D46" s="3" t="s">
        <v>546</v>
      </c>
      <c r="G46" s="4" t="s">
        <v>189</v>
      </c>
      <c r="H46" s="4" t="s">
        <v>183</v>
      </c>
      <c r="I46" s="4" t="s">
        <v>182</v>
      </c>
      <c r="J46" s="4" t="s">
        <v>190</v>
      </c>
      <c r="K46" s="5" t="s">
        <v>545</v>
      </c>
      <c r="M46" s="2" t="s">
        <v>22</v>
      </c>
      <c r="N46" s="2" t="str">
        <f t="shared" si="0"/>
        <v xml:space="preserve">"请问关于精练NPC的叙述何者错误？", "斐杨的精炼师名字叫做安东尼", "朱诺的精炼师名字叫做尤思特", "艾尔贝塔的精炼师名字叫做弗雷德利 贺乐曼孙", "普隆德拉的精炼师名字叫做忽连克", "4", </v>
      </c>
    </row>
    <row r="47" spans="1:14">
      <c r="A47" s="3">
        <v>45</v>
      </c>
      <c r="C47" s="6" t="s">
        <v>33</v>
      </c>
      <c r="D47" s="3" t="s">
        <v>546</v>
      </c>
      <c r="G47" s="4" t="s">
        <v>191</v>
      </c>
      <c r="H47" s="4" t="s">
        <v>192</v>
      </c>
      <c r="I47" s="4" t="s">
        <v>193</v>
      </c>
      <c r="J47" s="4" t="s">
        <v>194</v>
      </c>
      <c r="K47" s="5" t="s">
        <v>542</v>
      </c>
      <c r="M47" s="2" t="s">
        <v>22</v>
      </c>
      <c r="N47" s="2" t="str">
        <f t="shared" si="0"/>
        <v xml:space="preserve">"请问关于天使耳环的叙述何者错误？", "等级40以上的人才能装备", "初心者可以装备", "装备位置为头中", "怪物不会掉落此物品", "1", </v>
      </c>
    </row>
    <row r="48" spans="1:14">
      <c r="A48" s="3">
        <v>46</v>
      </c>
      <c r="C48" s="6" t="s">
        <v>33</v>
      </c>
      <c r="D48" s="3" t="s">
        <v>546</v>
      </c>
      <c r="G48" s="4" t="s">
        <v>195</v>
      </c>
      <c r="H48" s="4" t="s">
        <v>196</v>
      </c>
      <c r="I48" s="4" t="s">
        <v>197</v>
      </c>
      <c r="J48" s="4" t="s">
        <v>198</v>
      </c>
      <c r="K48" s="5" t="s">
        <v>543</v>
      </c>
      <c r="M48" s="2" t="s">
        <v>22</v>
      </c>
      <c r="N48" s="2" t="str">
        <f t="shared" si="0"/>
        <v xml:space="preserve">"请问关于天使耳环的叙述何者错误？", "制作的材料之中需要妖精长耳朵头饰", "LUK+1 AGI+1", "模仿天使翅膀制作的耳饰，象征神圣的力量", "制作的材料中需要天使法圈", "2", </v>
      </c>
    </row>
    <row r="49" spans="1:14">
      <c r="A49" s="3">
        <v>47</v>
      </c>
      <c r="C49" s="6" t="s">
        <v>33</v>
      </c>
      <c r="D49" s="3" t="s">
        <v>546</v>
      </c>
      <c r="G49" s="4" t="s">
        <v>199</v>
      </c>
      <c r="H49" s="4" t="s">
        <v>200</v>
      </c>
      <c r="I49" s="4" t="s">
        <v>201</v>
      </c>
      <c r="J49" s="4" t="s">
        <v>153</v>
      </c>
      <c r="K49" s="5" t="s">
        <v>544</v>
      </c>
      <c r="M49" s="2" t="s">
        <v>22</v>
      </c>
      <c r="N49" s="2" t="str">
        <f t="shared" si="0"/>
        <v xml:space="preserve">"请问关于天使耳环的叙述何者错误？", "AGI+0", "STR+1", "仿照天使玻利的样子制作而成的头饰，象征守护他人的心。", "重量10", "3", </v>
      </c>
    </row>
    <row r="50" spans="1:14">
      <c r="A50" s="3">
        <v>48</v>
      </c>
      <c r="C50" s="6" t="s">
        <v>33</v>
      </c>
      <c r="D50" s="3" t="s">
        <v>546</v>
      </c>
      <c r="G50" s="4" t="s">
        <v>165</v>
      </c>
      <c r="H50" s="4" t="s">
        <v>202</v>
      </c>
      <c r="I50" s="4" t="s">
        <v>153</v>
      </c>
      <c r="J50" s="4" t="s">
        <v>203</v>
      </c>
      <c r="K50" s="5" t="s">
        <v>545</v>
      </c>
      <c r="M50" s="2" t="s">
        <v>22</v>
      </c>
      <c r="N50" s="2" t="str">
        <f t="shared" si="0"/>
        <v xml:space="preserve">"请问关于天使耳环的叙述何者错误？", "防御力1", "等级70以上的人才能装备", "重量10", "除了初心者以外的职业都可以装备", "4", </v>
      </c>
    </row>
    <row r="51" spans="1:14">
      <c r="A51" s="3">
        <v>49</v>
      </c>
      <c r="C51" s="6" t="s">
        <v>34</v>
      </c>
      <c r="D51" s="3" t="s">
        <v>546</v>
      </c>
      <c r="G51" s="4" t="s">
        <v>204</v>
      </c>
      <c r="H51" s="4" t="s">
        <v>205</v>
      </c>
      <c r="I51" s="4" t="s">
        <v>206</v>
      </c>
      <c r="J51" s="4" t="s">
        <v>207</v>
      </c>
      <c r="K51" s="5" t="s">
        <v>542</v>
      </c>
      <c r="M51" s="2" t="s">
        <v>22</v>
      </c>
      <c r="N51" s="2" t="str">
        <f t="shared" si="0"/>
        <v xml:space="preserve">"请问关于骨制头盔的叙述何者正确？", "以骨头制成相当坚硬的头具。虽然戴起来相当重且费力，但是拥有卓越的防御力。", "受到黑暗属性攻击时增加5%伤害值", "需求等级80", "所有的一转职业皆无法装备", "1", </v>
      </c>
    </row>
    <row r="52" spans="1:14">
      <c r="A52" s="3">
        <v>50</v>
      </c>
      <c r="C52" s="6" t="s">
        <v>34</v>
      </c>
      <c r="D52" s="3" t="s">
        <v>546</v>
      </c>
      <c r="G52" s="4" t="s">
        <v>208</v>
      </c>
      <c r="H52" s="4" t="s">
        <v>209</v>
      </c>
      <c r="I52" s="4" t="s">
        <v>210</v>
      </c>
      <c r="J52" s="4" t="s">
        <v>211</v>
      </c>
      <c r="K52" s="5" t="s">
        <v>543</v>
      </c>
      <c r="M52" s="2" t="s">
        <v>22</v>
      </c>
      <c r="N52" s="2" t="str">
        <f t="shared" si="0"/>
        <v xml:space="preserve">"请问关于骨制头盔的叙述何者正确？", "只有等级80以上，且必须是剑士系列才能装备。", "需求等级70", "重量90", "以骨头制成相当坚硬的头具。戴起来相当轻便，而且拥有卓越的防御力。", "2", </v>
      </c>
    </row>
    <row r="53" spans="1:14">
      <c r="A53" s="3">
        <v>51</v>
      </c>
      <c r="C53" s="6" t="s">
        <v>34</v>
      </c>
      <c r="D53" s="3" t="s">
        <v>546</v>
      </c>
      <c r="G53" s="4" t="s">
        <v>212</v>
      </c>
      <c r="H53" s="4" t="s">
        <v>213</v>
      </c>
      <c r="I53" s="4" t="s">
        <v>214</v>
      </c>
      <c r="J53" s="4" t="s">
        <v>215</v>
      </c>
      <c r="K53" s="5" t="s">
        <v>544</v>
      </c>
      <c r="M53" s="2" t="s">
        <v>22</v>
      </c>
      <c r="N53" s="2" t="str">
        <f t="shared" si="0"/>
        <v xml:space="preserve">"请问关于骨制头盔的叙述何者正确？", "迷幻之王不会掉落此物品", "黑暗之王不会掉落此物品", "法老王不会掉落此物品", "工会箱不会掉落此物品", "3", </v>
      </c>
    </row>
    <row r="54" spans="1:14">
      <c r="A54" s="3">
        <v>52</v>
      </c>
      <c r="C54" s="6" t="s">
        <v>34</v>
      </c>
      <c r="D54" s="3" t="s">
        <v>546</v>
      </c>
      <c r="G54" s="4" t="s">
        <v>216</v>
      </c>
      <c r="H54" s="4" t="s">
        <v>217</v>
      </c>
      <c r="I54" s="4" t="s">
        <v>218</v>
      </c>
      <c r="J54" s="4" t="s">
        <v>219</v>
      </c>
      <c r="K54" s="5" t="s">
        <v>545</v>
      </c>
      <c r="M54" s="2" t="s">
        <v>22</v>
      </c>
      <c r="N54" s="2" t="str">
        <f t="shared" si="0"/>
        <v xml:space="preserve">"请问关于骨制头盔的叙述何者正确？", "只有等级70以上的剑士系列才能装备。", "以卡格利斯的骨头制成相当坚硬的头具。虽然戴起来相当重且费力，但是拥有卓越的防御力。", "攻击黑暗属性怪物时时增加15%伤害值", "精练到+10防御力可达15", "4", </v>
      </c>
    </row>
    <row r="55" spans="1:14">
      <c r="A55" s="3">
        <v>53</v>
      </c>
      <c r="C55" s="6" t="s">
        <v>35</v>
      </c>
      <c r="D55" s="3" t="s">
        <v>546</v>
      </c>
      <c r="G55" s="4" t="s">
        <v>220</v>
      </c>
      <c r="H55" s="4" t="s">
        <v>221</v>
      </c>
      <c r="I55" s="4" t="s">
        <v>222</v>
      </c>
      <c r="J55" s="4" t="s">
        <v>223</v>
      </c>
      <c r="K55" s="5" t="s">
        <v>542</v>
      </c>
      <c r="M55" s="2" t="s">
        <v>22</v>
      </c>
      <c r="N55" s="2" t="str">
        <f t="shared" si="0"/>
        <v xml:space="preserve">"红色魔力矿石不能由下列何者获得？", "玛勒盗虫", "盗虫卵", "卡浩", "梅纳海葵", "1", </v>
      </c>
    </row>
    <row r="56" spans="1:14">
      <c r="A56" s="3">
        <v>54</v>
      </c>
      <c r="C56" s="6" t="s">
        <v>35</v>
      </c>
      <c r="D56" s="3" t="s">
        <v>546</v>
      </c>
      <c r="G56" s="4" t="s">
        <v>224</v>
      </c>
      <c r="H56" s="4" t="s">
        <v>225</v>
      </c>
      <c r="I56" s="4" t="s">
        <v>226</v>
      </c>
      <c r="J56" s="4" t="s">
        <v>227</v>
      </c>
      <c r="K56" s="5" t="s">
        <v>543</v>
      </c>
      <c r="M56" s="2" t="s">
        <v>22</v>
      </c>
      <c r="N56" s="2" t="str">
        <f t="shared" si="0"/>
        <v xml:space="preserve">"红色魔力矿石不能由下列何者获得？", "单眼虫", "伞蜥", "狂暴恶灵", "狂暴伞蜥", "2", </v>
      </c>
    </row>
    <row r="57" spans="1:14">
      <c r="A57" s="3">
        <v>55</v>
      </c>
      <c r="C57" s="6" t="s">
        <v>35</v>
      </c>
      <c r="D57" s="3" t="s">
        <v>546</v>
      </c>
      <c r="G57" s="4" t="s">
        <v>228</v>
      </c>
      <c r="H57" s="4" t="s">
        <v>229</v>
      </c>
      <c r="I57" s="4" t="s">
        <v>230</v>
      </c>
      <c r="J57" s="4" t="s">
        <v>68</v>
      </c>
      <c r="K57" s="5" t="s">
        <v>544</v>
      </c>
      <c r="M57" s="2" t="s">
        <v>22</v>
      </c>
      <c r="N57" s="2" t="str">
        <f t="shared" si="0"/>
        <v xml:space="preserve">"红色魔力矿石不能由下列何者获得？", "狂暴铁蝎", "伪天使", "绿腐尸", "卷甲虫", "3", </v>
      </c>
    </row>
    <row r="58" spans="1:14">
      <c r="A58" s="3">
        <v>56</v>
      </c>
      <c r="C58" s="6" t="s">
        <v>35</v>
      </c>
      <c r="D58" s="3" t="s">
        <v>546</v>
      </c>
      <c r="G58" s="4" t="s">
        <v>231</v>
      </c>
      <c r="H58" s="4" t="s">
        <v>232</v>
      </c>
      <c r="I58" s="4" t="s">
        <v>233</v>
      </c>
      <c r="J58" s="4" t="s">
        <v>230</v>
      </c>
      <c r="K58" s="5" t="s">
        <v>545</v>
      </c>
      <c r="M58" s="2" t="s">
        <v>22</v>
      </c>
      <c r="N58" s="2" t="str">
        <f t="shared" si="0"/>
        <v xml:space="preserve">"红色魔力矿石不能由下列何者获得？", "浮勒盗虫", "恶灵", "腐尸首领", "绿腐尸", "4", </v>
      </c>
    </row>
    <row r="59" spans="1:14">
      <c r="A59" s="3">
        <v>57</v>
      </c>
      <c r="B59" s="3" t="s">
        <v>9</v>
      </c>
      <c r="C59" s="6" t="s">
        <v>36</v>
      </c>
      <c r="D59" s="3" t="s">
        <v>546</v>
      </c>
      <c r="G59" s="4" t="s">
        <v>234</v>
      </c>
      <c r="H59" s="4" t="s">
        <v>235</v>
      </c>
      <c r="I59" s="4" t="s">
        <v>236</v>
      </c>
      <c r="J59" s="4" t="s">
        <v>237</v>
      </c>
      <c r="K59" s="5" t="s">
        <v>542</v>
      </c>
      <c r="M59" s="2" t="s">
        <v>22</v>
      </c>
      <c r="N59" s="2" t="str">
        <f t="shared" si="0"/>
        <v xml:space="preserve">"下列何者是邪骸兽人的掉落物？", "死人遗骨", "神之金属原石", "万灵药", "万能药水", "1", </v>
      </c>
    </row>
    <row r="60" spans="1:14">
      <c r="A60" s="3">
        <v>58</v>
      </c>
      <c r="B60" s="3" t="s">
        <v>9</v>
      </c>
      <c r="C60" s="6" t="s">
        <v>36</v>
      </c>
      <c r="D60" s="3" t="s">
        <v>546</v>
      </c>
      <c r="G60" s="4" t="s">
        <v>236</v>
      </c>
      <c r="H60" s="4" t="s">
        <v>238</v>
      </c>
      <c r="I60" s="4" t="s">
        <v>239</v>
      </c>
      <c r="J60" s="4" t="s">
        <v>240</v>
      </c>
      <c r="K60" s="5" t="s">
        <v>543</v>
      </c>
      <c r="M60" s="2" t="s">
        <v>22</v>
      </c>
      <c r="N60" s="2" t="str">
        <f t="shared" si="0"/>
        <v xml:space="preserve">"下列何者是邪骸兽人的掉落物？", "万灵药", "绿色药水", "铝", "邪骸兽人战士卡片", "2", </v>
      </c>
    </row>
    <row r="61" spans="1:14">
      <c r="A61" s="3">
        <v>59</v>
      </c>
      <c r="B61" s="3" t="s">
        <v>9</v>
      </c>
      <c r="C61" s="6" t="s">
        <v>36</v>
      </c>
      <c r="D61" s="3" t="s">
        <v>546</v>
      </c>
      <c r="G61" s="4" t="s">
        <v>241</v>
      </c>
      <c r="H61" s="4" t="s">
        <v>242</v>
      </c>
      <c r="I61" s="4" t="s">
        <v>243</v>
      </c>
      <c r="J61" s="4" t="s">
        <v>244</v>
      </c>
      <c r="K61" s="5" t="s">
        <v>544</v>
      </c>
      <c r="M61" s="2" t="s">
        <v>22</v>
      </c>
      <c r="N61" s="2" t="str">
        <f t="shared" si="0"/>
        <v xml:space="preserve">"下列何者是邪骸兽人的掉落物？", "亡者遗物", "1s毁灭之斧", "铝原石", "兽人卡片", "3", </v>
      </c>
    </row>
    <row r="62" spans="1:14">
      <c r="A62" s="3">
        <v>60</v>
      </c>
      <c r="B62" s="3" t="s">
        <v>9</v>
      </c>
      <c r="C62" s="6" t="s">
        <v>36</v>
      </c>
      <c r="D62" s="3" t="s">
        <v>546</v>
      </c>
      <c r="G62" s="4" t="s">
        <v>245</v>
      </c>
      <c r="H62" s="4" t="s">
        <v>246</v>
      </c>
      <c r="I62" s="4" t="s">
        <v>247</v>
      </c>
      <c r="J62" s="4" t="s">
        <v>248</v>
      </c>
      <c r="K62" s="5" t="s">
        <v>545</v>
      </c>
      <c r="M62" s="2" t="s">
        <v>22</v>
      </c>
      <c r="N62" s="2" t="str">
        <f t="shared" si="0"/>
        <v xml:space="preserve">"下列何者是邪骸兽人的掉落物？", "红色药水", "神之金属", "死人遗物", "2s毁灭之斧", "4", </v>
      </c>
    </row>
    <row r="63" spans="1:14">
      <c r="A63" s="3">
        <v>61</v>
      </c>
      <c r="B63" s="3" t="s">
        <v>9</v>
      </c>
      <c r="C63" s="6" t="s">
        <v>37</v>
      </c>
      <c r="D63" s="3" t="s">
        <v>546</v>
      </c>
      <c r="G63" s="4" t="s">
        <v>249</v>
      </c>
      <c r="H63" s="4" t="s">
        <v>250</v>
      </c>
      <c r="I63" s="4" t="s">
        <v>251</v>
      </c>
      <c r="J63" s="4" t="s">
        <v>56</v>
      </c>
      <c r="K63" s="5" t="s">
        <v>542</v>
      </c>
      <c r="M63" s="2" t="s">
        <v>22</v>
      </c>
      <c r="N63" s="2" t="str">
        <f t="shared" si="0"/>
        <v xml:space="preserve">"下列哪种怪物不会掉落神之金属？", "哥布灵", "直升机哥布灵", "行刑者", "血腥骑士", "1", </v>
      </c>
    </row>
    <row r="64" spans="1:14">
      <c r="A64" s="3">
        <v>62</v>
      </c>
      <c r="B64" s="3" t="s">
        <v>9</v>
      </c>
      <c r="C64" s="6" t="s">
        <v>37</v>
      </c>
      <c r="D64" s="3" t="s">
        <v>546</v>
      </c>
      <c r="G64" s="4" t="s">
        <v>66</v>
      </c>
      <c r="H64" s="4" t="s">
        <v>64</v>
      </c>
      <c r="I64" s="4" t="s">
        <v>252</v>
      </c>
      <c r="J64" s="4" t="s">
        <v>253</v>
      </c>
      <c r="K64" s="5" t="s">
        <v>543</v>
      </c>
      <c r="M64" s="2" t="s">
        <v>22</v>
      </c>
      <c r="N64" s="2" t="str">
        <f t="shared" si="0"/>
        <v xml:space="preserve">"下列哪种怪物不会掉落神之金属？", "水灵龟", "岩石龟", "蓝鼠", "虎蜥人", "2", </v>
      </c>
    </row>
    <row r="65" spans="1:14">
      <c r="A65" s="3">
        <v>63</v>
      </c>
      <c r="B65" s="3" t="s">
        <v>9</v>
      </c>
      <c r="C65" s="6" t="s">
        <v>37</v>
      </c>
      <c r="D65" s="3" t="s">
        <v>546</v>
      </c>
      <c r="G65" s="4" t="s">
        <v>254</v>
      </c>
      <c r="H65" s="4" t="s">
        <v>169</v>
      </c>
      <c r="I65" s="4" t="s">
        <v>255</v>
      </c>
      <c r="J65" s="4" t="s">
        <v>256</v>
      </c>
      <c r="K65" s="5" t="s">
        <v>544</v>
      </c>
      <c r="M65" s="2" t="s">
        <v>22</v>
      </c>
      <c r="N65" s="2" t="str">
        <f t="shared" si="0"/>
        <v xml:space="preserve">"下列哪种怪物不会掉落神之金属？", "怨灵武士", "圣天使波利", "天使玻利", "狂暴米诺斯", "3", </v>
      </c>
    </row>
    <row r="66" spans="1:14">
      <c r="A66" s="3">
        <v>64</v>
      </c>
      <c r="B66" s="3" t="s">
        <v>9</v>
      </c>
      <c r="C66" s="6" t="s">
        <v>37</v>
      </c>
      <c r="D66" s="3" t="s">
        <v>546</v>
      </c>
      <c r="G66" s="4" t="s">
        <v>257</v>
      </c>
      <c r="H66" s="4" t="s">
        <v>258</v>
      </c>
      <c r="I66" s="4" t="s">
        <v>259</v>
      </c>
      <c r="J66" s="4" t="s">
        <v>260</v>
      </c>
      <c r="K66" s="5" t="s">
        <v>545</v>
      </c>
      <c r="M66" s="2" t="s">
        <v>22</v>
      </c>
      <c r="N66" s="2" t="str">
        <f t="shared" si="0"/>
        <v xml:space="preserve">"下列哪种怪物不会掉落神之金属？", "钟怪", "艾斯恩魔女", "裘卡", "弒神者", "4", </v>
      </c>
    </row>
    <row r="67" spans="1:14">
      <c r="A67" s="3">
        <v>65</v>
      </c>
      <c r="B67" s="3" t="s">
        <v>9</v>
      </c>
      <c r="C67" s="6" t="s">
        <v>38</v>
      </c>
      <c r="D67" s="3" t="s">
        <v>546</v>
      </c>
      <c r="G67" s="4" t="s">
        <v>261</v>
      </c>
      <c r="H67" s="4" t="s">
        <v>262</v>
      </c>
      <c r="I67" s="4" t="s">
        <v>239</v>
      </c>
      <c r="J67" s="4" t="s">
        <v>263</v>
      </c>
      <c r="K67" s="5" t="s">
        <v>542</v>
      </c>
      <c r="M67" s="2" t="s">
        <v>22</v>
      </c>
      <c r="N67" s="2" t="str">
        <f t="shared" si="0"/>
        <v xml:space="preserve">"下列何者是狄奥斯的掉落物？", "人鱼嘴巴", "菠色克药水", "铝", "人鱼之泪", "1", </v>
      </c>
    </row>
    <row r="68" spans="1:14">
      <c r="A68" s="3">
        <v>66</v>
      </c>
      <c r="B68" s="3" t="s">
        <v>9</v>
      </c>
      <c r="C68" s="6" t="s">
        <v>38</v>
      </c>
      <c r="D68" s="3" t="s">
        <v>546</v>
      </c>
      <c r="G68" s="4" t="s">
        <v>99</v>
      </c>
      <c r="H68" s="4" t="s">
        <v>235</v>
      </c>
      <c r="I68" s="4" t="s">
        <v>264</v>
      </c>
      <c r="J68" s="4" t="s">
        <v>265</v>
      </c>
      <c r="K68" s="5" t="s">
        <v>543</v>
      </c>
      <c r="M68" s="2" t="s">
        <v>22</v>
      </c>
      <c r="N68" s="2" t="str">
        <f t="shared" ref="N68:N131" si="1">""""&amp;C68&amp;""", """&amp;G68&amp;""", """&amp;H68&amp;""", """&amp;I68&amp;""", """&amp;J68&amp;""", """&amp;K68&amp;""""&amp;", "</f>
        <v xml:space="preserve">"下列何者是狄奥斯的掉落物？", "白色药水", "神之金属原石", "卡勒波迪药水", "觉醒药水", "2", </v>
      </c>
    </row>
    <row r="69" spans="1:14">
      <c r="A69" s="3">
        <v>67</v>
      </c>
      <c r="B69" s="3" t="s">
        <v>9</v>
      </c>
      <c r="C69" s="6" t="s">
        <v>38</v>
      </c>
      <c r="D69" s="3" t="s">
        <v>546</v>
      </c>
      <c r="G69" s="4" t="s">
        <v>266</v>
      </c>
      <c r="H69" s="4" t="s">
        <v>246</v>
      </c>
      <c r="I69" s="4" t="s">
        <v>267</v>
      </c>
      <c r="J69" s="4" t="s">
        <v>243</v>
      </c>
      <c r="K69" s="5" t="s">
        <v>544</v>
      </c>
      <c r="M69" s="2" t="s">
        <v>22</v>
      </c>
      <c r="N69" s="2" t="str">
        <f t="shared" si="1"/>
        <v xml:space="preserve">"下列何者是狄奥斯的掉落物？", "人鱼之哀", "神之金属", "水灵原石", "铝原石", "3", </v>
      </c>
    </row>
    <row r="70" spans="1:14">
      <c r="A70" s="3">
        <v>68</v>
      </c>
      <c r="B70" s="3" t="s">
        <v>9</v>
      </c>
      <c r="C70" s="6" t="s">
        <v>38</v>
      </c>
      <c r="D70" s="3" t="s">
        <v>546</v>
      </c>
      <c r="G70" s="4" t="s">
        <v>268</v>
      </c>
      <c r="H70" s="4" t="s">
        <v>269</v>
      </c>
      <c r="I70" s="4" t="s">
        <v>270</v>
      </c>
      <c r="J70" s="4" t="s">
        <v>271</v>
      </c>
      <c r="K70" s="5" t="s">
        <v>545</v>
      </c>
      <c r="M70" s="2" t="s">
        <v>22</v>
      </c>
      <c r="N70" s="2" t="str">
        <f t="shared" si="1"/>
        <v xml:space="preserve">"下列何者是狄奥斯的掉落物？", "集中药水", "水灵矿石", "人鱼之心", "帝特立米药水", "4", </v>
      </c>
    </row>
    <row r="71" spans="1:14">
      <c r="A71" s="3">
        <v>69</v>
      </c>
      <c r="B71" s="3" t="s">
        <v>9</v>
      </c>
      <c r="C71" s="6" t="s">
        <v>39</v>
      </c>
      <c r="D71" s="3" t="s">
        <v>546</v>
      </c>
      <c r="G71" s="4" t="s">
        <v>272</v>
      </c>
      <c r="H71" s="4" t="s">
        <v>273</v>
      </c>
      <c r="I71" s="4" t="s">
        <v>238</v>
      </c>
      <c r="J71" s="4" t="s">
        <v>274</v>
      </c>
      <c r="K71" s="5" t="s">
        <v>542</v>
      </c>
      <c r="M71" s="2" t="s">
        <v>22</v>
      </c>
      <c r="N71" s="2" t="str">
        <f t="shared" si="1"/>
        <v xml:space="preserve">"下列何者是狂暴绿绵虫的掉落物？", "1S无边帽", "毛", "绿色药水", "星星的粉末", "1", </v>
      </c>
    </row>
    <row r="72" spans="1:14">
      <c r="A72" s="3">
        <v>70</v>
      </c>
      <c r="B72" s="3" t="s">
        <v>9</v>
      </c>
      <c r="C72" s="6" t="s">
        <v>39</v>
      </c>
      <c r="D72" s="3" t="s">
        <v>546</v>
      </c>
      <c r="G72" s="4" t="s">
        <v>275</v>
      </c>
      <c r="H72" s="4" t="s">
        <v>276</v>
      </c>
      <c r="I72" s="4" t="s">
        <v>91</v>
      </c>
      <c r="J72" s="4" t="s">
        <v>277</v>
      </c>
      <c r="K72" s="5" t="s">
        <v>543</v>
      </c>
      <c r="M72" s="2" t="s">
        <v>22</v>
      </c>
      <c r="N72" s="2" t="str">
        <f t="shared" si="1"/>
        <v xml:space="preserve">"下列何者是狂暴绿绵虫的掉落物？", "3S木锤", "布里刊", "黄色药水", "绿色药草", "2", </v>
      </c>
    </row>
    <row r="73" spans="1:14">
      <c r="A73" s="3">
        <v>71</v>
      </c>
      <c r="B73" s="3" t="s">
        <v>9</v>
      </c>
      <c r="C73" s="6" t="s">
        <v>39</v>
      </c>
      <c r="D73" s="3" t="s">
        <v>546</v>
      </c>
      <c r="G73" s="4" t="s">
        <v>278</v>
      </c>
      <c r="H73" s="4" t="s">
        <v>279</v>
      </c>
      <c r="I73" s="4" t="s">
        <v>280</v>
      </c>
      <c r="J73" s="4" t="s">
        <v>238</v>
      </c>
      <c r="K73" s="5" t="s">
        <v>544</v>
      </c>
      <c r="M73" s="2" t="s">
        <v>22</v>
      </c>
      <c r="N73" s="2" t="str">
        <f t="shared" si="1"/>
        <v xml:space="preserve">"下列何者是狂暴绿绵虫的掉落物？", "4S木锤", "0S无边帽", "星星的角", "绿色药水", "3", </v>
      </c>
    </row>
    <row r="74" spans="1:14">
      <c r="A74" s="3">
        <v>72</v>
      </c>
      <c r="B74" s="3" t="s">
        <v>9</v>
      </c>
      <c r="C74" s="6" t="s">
        <v>39</v>
      </c>
      <c r="D74" s="3" t="s">
        <v>546</v>
      </c>
      <c r="G74" s="4" t="s">
        <v>273</v>
      </c>
      <c r="H74" s="4" t="s">
        <v>281</v>
      </c>
      <c r="I74" s="4" t="s">
        <v>282</v>
      </c>
      <c r="J74" s="4" t="s">
        <v>98</v>
      </c>
      <c r="K74" s="5" t="s">
        <v>545</v>
      </c>
      <c r="M74" s="2" t="s">
        <v>22</v>
      </c>
      <c r="N74" s="2" t="str">
        <f t="shared" si="1"/>
        <v xml:space="preserve">"下列何者是狂暴绿绵虫的掉落物？", "毛", "土灵矿石", "三叶幸运草", "蓝色药水", "4", </v>
      </c>
    </row>
    <row r="75" spans="1:14">
      <c r="A75" s="3">
        <v>73</v>
      </c>
      <c r="B75" s="3" t="s">
        <v>9</v>
      </c>
      <c r="C75" s="6" t="s">
        <v>40</v>
      </c>
      <c r="D75" s="3" t="s">
        <v>546</v>
      </c>
      <c r="G75" s="4" t="s">
        <v>283</v>
      </c>
      <c r="H75" s="4" t="s">
        <v>284</v>
      </c>
      <c r="I75" s="4" t="s">
        <v>285</v>
      </c>
      <c r="J75" s="4" t="s">
        <v>286</v>
      </c>
      <c r="K75" s="5" t="s">
        <v>542</v>
      </c>
      <c r="M75" s="2" t="s">
        <v>22</v>
      </c>
      <c r="N75" s="2" t="str">
        <f t="shared" si="1"/>
        <v xml:space="preserve">"下列何者是邪灵魔导士的掉落物？", "撕裂的滚动条", "老旧滚动条", "2S言灵魔杖", "回忆书签", "1", </v>
      </c>
    </row>
    <row r="76" spans="1:14">
      <c r="A76" s="3">
        <v>74</v>
      </c>
      <c r="B76" s="3" t="s">
        <v>9</v>
      </c>
      <c r="C76" s="6" t="s">
        <v>40</v>
      </c>
      <c r="D76" s="3" t="s">
        <v>546</v>
      </c>
      <c r="G76" s="4" t="s">
        <v>287</v>
      </c>
      <c r="H76" s="4" t="s">
        <v>288</v>
      </c>
      <c r="I76" s="4" t="s">
        <v>289</v>
      </c>
      <c r="J76" s="4" t="s">
        <v>290</v>
      </c>
      <c r="K76" s="5" t="s">
        <v>543</v>
      </c>
      <c r="M76" s="2" t="s">
        <v>22</v>
      </c>
      <c r="N76" s="2" t="str">
        <f t="shared" si="1"/>
        <v xml:space="preserve">"下列何者是邪灵魔导士的掉落物？", "圣杖 英灵", "大巫师之杖", "破旧的滚动条", "破旧滚动条", "2", </v>
      </c>
    </row>
    <row r="77" spans="1:14">
      <c r="A77" s="3">
        <v>75</v>
      </c>
      <c r="B77" s="3" t="s">
        <v>9</v>
      </c>
      <c r="C77" s="6" t="s">
        <v>40</v>
      </c>
      <c r="D77" s="3" t="s">
        <v>546</v>
      </c>
      <c r="G77" s="4" t="s">
        <v>291</v>
      </c>
      <c r="H77" s="4" t="s">
        <v>292</v>
      </c>
      <c r="I77" s="4" t="s">
        <v>293</v>
      </c>
      <c r="J77" s="4" t="s">
        <v>294</v>
      </c>
      <c r="K77" s="5" t="s">
        <v>544</v>
      </c>
      <c r="M77" s="2" t="s">
        <v>22</v>
      </c>
      <c r="N77" s="2" t="str">
        <f t="shared" si="1"/>
        <v xml:space="preserve">"下列何者是邪灵魔导士的掉落物？", "3S智慧魔杖", "1S言灵魔杖", "灵魂之杖", "魔法书", "3", </v>
      </c>
    </row>
    <row r="78" spans="1:14">
      <c r="A78" s="3">
        <v>76</v>
      </c>
      <c r="B78" s="3" t="s">
        <v>9</v>
      </c>
      <c r="C78" s="6" t="s">
        <v>40</v>
      </c>
      <c r="D78" s="3" t="s">
        <v>546</v>
      </c>
      <c r="G78" s="4" t="s">
        <v>295</v>
      </c>
      <c r="H78" s="4" t="s">
        <v>296</v>
      </c>
      <c r="I78" s="4" t="s">
        <v>297</v>
      </c>
      <c r="J78" s="4" t="s">
        <v>298</v>
      </c>
      <c r="K78" s="5" t="s">
        <v>545</v>
      </c>
      <c r="M78" s="2" t="s">
        <v>22</v>
      </c>
      <c r="N78" s="2" t="str">
        <f t="shared" si="1"/>
        <v xml:space="preserve">"下列何者是邪灵魔导士的掉落物？", "圣言之书", "骷髅魔杖", "破旧魔法图", "老旧魔法书", "4", </v>
      </c>
    </row>
    <row r="79" spans="1:14">
      <c r="A79" s="3">
        <v>77</v>
      </c>
      <c r="B79" s="3" t="s">
        <v>8</v>
      </c>
      <c r="C79" s="6" t="s">
        <v>41</v>
      </c>
      <c r="D79" s="3" t="s">
        <v>546</v>
      </c>
      <c r="G79" s="4" t="s">
        <v>299</v>
      </c>
      <c r="H79" s="4" t="s">
        <v>300</v>
      </c>
      <c r="I79" s="4" t="s">
        <v>301</v>
      </c>
      <c r="J79" s="4" t="s">
        <v>302</v>
      </c>
      <c r="K79" s="5" t="s">
        <v>542</v>
      </c>
      <c r="M79" s="2" t="s">
        <v>22</v>
      </c>
      <c r="N79" s="2" t="str">
        <f t="shared" si="1"/>
        <v xml:space="preserve">"请问下列哪个NPC不是位于克魔岛", "德邱大婶", "林达", "卢哈", "阿希娜 斯诺特拉", "1", </v>
      </c>
    </row>
    <row r="80" spans="1:14">
      <c r="A80" s="3">
        <v>78</v>
      </c>
      <c r="B80" s="3" t="s">
        <v>8</v>
      </c>
      <c r="C80" s="6" t="s">
        <v>41</v>
      </c>
      <c r="D80" s="3" t="s">
        <v>546</v>
      </c>
      <c r="G80" s="4" t="s">
        <v>303</v>
      </c>
      <c r="H80" s="4" t="s">
        <v>304</v>
      </c>
      <c r="I80" s="4" t="s">
        <v>305</v>
      </c>
      <c r="J80" s="4" t="s">
        <v>306</v>
      </c>
      <c r="K80" s="5" t="s">
        <v>543</v>
      </c>
      <c r="M80" s="2" t="s">
        <v>22</v>
      </c>
      <c r="N80" s="2" t="str">
        <f t="shared" si="1"/>
        <v xml:space="preserve">"请问下列哪个NPC不是位于克魔岛", "爱默蓝汉它斯", "伯克纳德", " 阿伊欧乐", "赫拉丽丝", "2", </v>
      </c>
    </row>
    <row r="81" spans="1:14">
      <c r="A81" s="3">
        <v>79</v>
      </c>
      <c r="B81" s="3" t="s">
        <v>8</v>
      </c>
      <c r="C81" s="6" t="s">
        <v>41</v>
      </c>
      <c r="D81" s="3" t="s">
        <v>546</v>
      </c>
      <c r="G81" s="4" t="s">
        <v>307</v>
      </c>
      <c r="H81" s="4" t="s">
        <v>308</v>
      </c>
      <c r="I81" s="4" t="s">
        <v>309</v>
      </c>
      <c r="J81" s="4" t="s">
        <v>310</v>
      </c>
      <c r="K81" s="5" t="s">
        <v>544</v>
      </c>
      <c r="M81" s="2" t="s">
        <v>22</v>
      </c>
      <c r="N81" s="2" t="str">
        <f t="shared" si="1"/>
        <v xml:space="preserve">"请问下列哪个NPC不是位于克魔岛", "露奇特", "雷依基", "迪思恩", "乌兹德", "3", </v>
      </c>
    </row>
    <row r="82" spans="1:14">
      <c r="A82" s="3">
        <v>80</v>
      </c>
      <c r="B82" s="3" t="s">
        <v>8</v>
      </c>
      <c r="C82" s="6" t="s">
        <v>41</v>
      </c>
      <c r="D82" s="3" t="s">
        <v>546</v>
      </c>
      <c r="G82" s="4" t="s">
        <v>115</v>
      </c>
      <c r="H82" s="4" t="s">
        <v>311</v>
      </c>
      <c r="I82" s="4" t="s">
        <v>312</v>
      </c>
      <c r="J82" s="4" t="s">
        <v>313</v>
      </c>
      <c r="K82" s="5" t="s">
        <v>545</v>
      </c>
      <c r="M82" s="2" t="s">
        <v>22</v>
      </c>
      <c r="N82" s="2" t="str">
        <f t="shared" si="1"/>
        <v xml:space="preserve">"请问下列哪个NPC不是位于克魔岛", "马卡刍", "戚致理", "帕帕亚", "马雷克汉森", "4", </v>
      </c>
    </row>
    <row r="83" spans="1:14">
      <c r="A83" s="3">
        <v>81</v>
      </c>
      <c r="B83" s="3" t="s">
        <v>9</v>
      </c>
      <c r="C83" s="6" t="s">
        <v>42</v>
      </c>
      <c r="D83" s="3" t="s">
        <v>546</v>
      </c>
      <c r="G83" s="4" t="s">
        <v>314</v>
      </c>
      <c r="H83" s="4" t="s">
        <v>315</v>
      </c>
      <c r="I83" s="4" t="s">
        <v>316</v>
      </c>
      <c r="J83" s="4" t="s">
        <v>317</v>
      </c>
      <c r="K83" s="5" t="s">
        <v>542</v>
      </c>
      <c r="M83" s="2" t="s">
        <v>22</v>
      </c>
      <c r="N83" s="2" t="str">
        <f t="shared" si="1"/>
        <v xml:space="preserve">"下列何者是白草的掉落物？", "西纳雷花", "曼特花", "草叶", "幻想花", "1", </v>
      </c>
    </row>
    <row r="84" spans="1:14">
      <c r="A84" s="3">
        <v>82</v>
      </c>
      <c r="B84" s="3" t="s">
        <v>9</v>
      </c>
      <c r="C84" s="6" t="s">
        <v>42</v>
      </c>
      <c r="D84" s="3" t="s">
        <v>546</v>
      </c>
      <c r="G84" s="4" t="s">
        <v>318</v>
      </c>
      <c r="H84" s="4" t="s">
        <v>319</v>
      </c>
      <c r="I84" s="4" t="s">
        <v>320</v>
      </c>
      <c r="J84" s="4" t="s">
        <v>321</v>
      </c>
      <c r="K84" s="5" t="s">
        <v>543</v>
      </c>
      <c r="M84" s="2" t="s">
        <v>22</v>
      </c>
      <c r="N84" s="2" t="str">
        <f t="shared" si="1"/>
        <v xml:space="preserve">"下列何者是白草的掉落物？", "哀唱草", "鳞片梗", "茉莉花", "天地树叶子", "2", </v>
      </c>
    </row>
    <row r="85" spans="1:14">
      <c r="A85" s="3">
        <v>83</v>
      </c>
      <c r="B85" s="3" t="s">
        <v>9</v>
      </c>
      <c r="C85" s="6" t="s">
        <v>42</v>
      </c>
      <c r="D85" s="3" t="s">
        <v>546</v>
      </c>
      <c r="G85" s="4" t="s">
        <v>322</v>
      </c>
      <c r="H85" s="4" t="s">
        <v>323</v>
      </c>
      <c r="I85" s="4" t="s">
        <v>324</v>
      </c>
      <c r="J85" s="4" t="s">
        <v>325</v>
      </c>
      <c r="K85" s="5" t="s">
        <v>544</v>
      </c>
      <c r="M85" s="2" t="s">
        <v>22</v>
      </c>
      <c r="N85" s="2" t="str">
        <f t="shared" si="1"/>
        <v xml:space="preserve">"下列何者是白草的掉落物？", "野生花", "捧花", "芦荟叶子", "呢喃花", "3", </v>
      </c>
    </row>
    <row r="86" spans="1:14">
      <c r="A86" s="3">
        <v>84</v>
      </c>
      <c r="B86" s="3" t="s">
        <v>9</v>
      </c>
      <c r="C86" s="6" t="s">
        <v>42</v>
      </c>
      <c r="D86" s="3" t="s">
        <v>546</v>
      </c>
      <c r="G86" s="4" t="s">
        <v>318</v>
      </c>
      <c r="H86" s="4" t="s">
        <v>326</v>
      </c>
      <c r="I86" s="4" t="s">
        <v>316</v>
      </c>
      <c r="J86" s="4" t="s">
        <v>327</v>
      </c>
      <c r="K86" s="5" t="s">
        <v>545</v>
      </c>
      <c r="M86" s="2" t="s">
        <v>22</v>
      </c>
      <c r="N86" s="2" t="str">
        <f t="shared" si="1"/>
        <v xml:space="preserve">"下列何者是白草的掉落物？", "哀唱草", "花束", "草叶", "青嫩毒草", "4", </v>
      </c>
    </row>
    <row r="87" spans="1:14">
      <c r="A87" s="3">
        <v>85</v>
      </c>
      <c r="B87" s="3" t="s">
        <v>9</v>
      </c>
      <c r="C87" s="6" t="s">
        <v>43</v>
      </c>
      <c r="D87" s="3" t="s">
        <v>546</v>
      </c>
      <c r="G87" s="4" t="s">
        <v>328</v>
      </c>
      <c r="H87" s="4" t="s">
        <v>324</v>
      </c>
      <c r="I87" s="4" t="s">
        <v>316</v>
      </c>
      <c r="J87" s="4" t="s">
        <v>246</v>
      </c>
      <c r="K87" s="5" t="s">
        <v>542</v>
      </c>
      <c r="M87" s="2" t="s">
        <v>22</v>
      </c>
      <c r="N87" s="2" t="str">
        <f t="shared" si="1"/>
        <v xml:space="preserve">"下列何者是光芒草的掉落物？", "天地树?", "芦荟叶子", "草叶", "神之金属", "1", </v>
      </c>
    </row>
    <row r="88" spans="1:14">
      <c r="A88" s="3">
        <v>86</v>
      </c>
      <c r="B88" s="3" t="s">
        <v>9</v>
      </c>
      <c r="C88" s="6" t="s">
        <v>43</v>
      </c>
      <c r="D88" s="3" t="s">
        <v>546</v>
      </c>
      <c r="G88" s="4" t="s">
        <v>329</v>
      </c>
      <c r="H88" s="4" t="s">
        <v>330</v>
      </c>
      <c r="I88" s="4" t="s">
        <v>331</v>
      </c>
      <c r="J88" s="4" t="s">
        <v>314</v>
      </c>
      <c r="K88" s="5" t="s">
        <v>543</v>
      </c>
      <c r="M88" s="2" t="s">
        <v>22</v>
      </c>
      <c r="N88" s="2" t="str">
        <f t="shared" si="1"/>
        <v xml:space="preserve">"下列何者是光芒草的掉落物？", "蜂胶", "华丽金属", "花叶", "西纳雷花", "2", </v>
      </c>
    </row>
    <row r="89" spans="1:14">
      <c r="A89" s="3">
        <v>87</v>
      </c>
      <c r="B89" s="3" t="s">
        <v>9</v>
      </c>
      <c r="C89" s="6" t="s">
        <v>43</v>
      </c>
      <c r="D89" s="3" t="s">
        <v>546</v>
      </c>
      <c r="G89" s="4" t="s">
        <v>329</v>
      </c>
      <c r="H89" s="4" t="s">
        <v>315</v>
      </c>
      <c r="I89" s="4" t="s">
        <v>317</v>
      </c>
      <c r="J89" s="4" t="s">
        <v>318</v>
      </c>
      <c r="K89" s="5" t="s">
        <v>544</v>
      </c>
      <c r="M89" s="2" t="s">
        <v>22</v>
      </c>
      <c r="N89" s="2" t="str">
        <f t="shared" si="1"/>
        <v xml:space="preserve">"下列何者是光芒草的掉落物？", "蜂胶", "曼特花", "幻想花", "哀唱草", "3", </v>
      </c>
    </row>
    <row r="90" spans="1:14">
      <c r="A90" s="3">
        <v>88</v>
      </c>
      <c r="B90" s="3" t="s">
        <v>9</v>
      </c>
      <c r="C90" s="6" t="s">
        <v>43</v>
      </c>
      <c r="D90" s="3" t="s">
        <v>546</v>
      </c>
      <c r="G90" s="4" t="s">
        <v>325</v>
      </c>
      <c r="H90" s="4" t="s">
        <v>316</v>
      </c>
      <c r="I90" s="4" t="s">
        <v>318</v>
      </c>
      <c r="J90" s="4" t="s">
        <v>332</v>
      </c>
      <c r="K90" s="5" t="s">
        <v>545</v>
      </c>
      <c r="M90" s="2" t="s">
        <v>22</v>
      </c>
      <c r="N90" s="2" t="str">
        <f t="shared" si="1"/>
        <v xml:space="preserve">"下列何者是光芒草的掉落物？", "呢喃花", "草叶", "哀唱草", "蜂蜜", "4", </v>
      </c>
    </row>
    <row r="91" spans="1:14">
      <c r="A91" s="3">
        <v>89</v>
      </c>
      <c r="B91" s="3" t="s">
        <v>9</v>
      </c>
      <c r="C91" s="6" t="s">
        <v>44</v>
      </c>
      <c r="D91" s="3" t="s">
        <v>546</v>
      </c>
      <c r="G91" s="4" t="s">
        <v>333</v>
      </c>
      <c r="H91" s="4" t="s">
        <v>332</v>
      </c>
      <c r="I91" s="4" t="s">
        <v>334</v>
      </c>
      <c r="J91" s="4" t="s">
        <v>335</v>
      </c>
      <c r="K91" s="5" t="s">
        <v>542</v>
      </c>
      <c r="M91" s="2" t="s">
        <v>22</v>
      </c>
      <c r="N91" s="2" t="str">
        <f t="shared" si="1"/>
        <v xml:space="preserve">"下列何者是九尾狐的掉落物？", "神秘箱子", "蜂蜜", "1S皮制外套", "狐狸皮革", "1", </v>
      </c>
    </row>
    <row r="92" spans="1:14">
      <c r="A92" s="3">
        <v>90</v>
      </c>
      <c r="B92" s="3" t="s">
        <v>9</v>
      </c>
      <c r="C92" s="6" t="s">
        <v>44</v>
      </c>
      <c r="D92" s="3" t="s">
        <v>546</v>
      </c>
      <c r="G92" s="4" t="s">
        <v>332</v>
      </c>
      <c r="H92" s="4" t="s">
        <v>329</v>
      </c>
      <c r="I92" s="4" t="s">
        <v>336</v>
      </c>
      <c r="J92" s="4" t="s">
        <v>337</v>
      </c>
      <c r="K92" s="5" t="s">
        <v>543</v>
      </c>
      <c r="M92" s="2" t="s">
        <v>22</v>
      </c>
      <c r="N92" s="2" t="str">
        <f t="shared" si="1"/>
        <v xml:space="preserve">"下列何者是九尾狐的掉落物？", "蜂蜜", "蜂胶", "神秘紫箱", "1S毛皮大衣", "2", </v>
      </c>
    </row>
    <row r="93" spans="1:14">
      <c r="A93" s="3">
        <v>91</v>
      </c>
      <c r="B93" s="3" t="s">
        <v>9</v>
      </c>
      <c r="C93" s="6" t="s">
        <v>44</v>
      </c>
      <c r="D93" s="3" t="s">
        <v>546</v>
      </c>
      <c r="G93" s="4" t="s">
        <v>338</v>
      </c>
      <c r="H93" s="4" t="s">
        <v>339</v>
      </c>
      <c r="I93" s="4" t="s">
        <v>235</v>
      </c>
      <c r="J93" s="4" t="s">
        <v>340</v>
      </c>
      <c r="K93" s="5" t="s">
        <v>544</v>
      </c>
      <c r="M93" s="2" t="s">
        <v>22</v>
      </c>
      <c r="N93" s="2" t="str">
        <f t="shared" si="1"/>
        <v xml:space="preserve">"下列何者是九尾狐的掉落物？", "弹珠", "枯木汁", "神之金属原石", "九尾狐卡片", "3", </v>
      </c>
    </row>
    <row r="94" spans="1:14">
      <c r="A94" s="3">
        <v>92</v>
      </c>
      <c r="B94" s="3" t="s">
        <v>9</v>
      </c>
      <c r="C94" s="6" t="s">
        <v>44</v>
      </c>
      <c r="D94" s="3" t="s">
        <v>546</v>
      </c>
      <c r="G94" s="4" t="s">
        <v>335</v>
      </c>
      <c r="H94" s="4" t="s">
        <v>341</v>
      </c>
      <c r="I94" s="4" t="s">
        <v>243</v>
      </c>
      <c r="J94" s="4" t="s">
        <v>342</v>
      </c>
      <c r="K94" s="5" t="s">
        <v>545</v>
      </c>
      <c r="M94" s="2" t="s">
        <v>22</v>
      </c>
      <c r="N94" s="2" t="str">
        <f t="shared" si="1"/>
        <v xml:space="preserve">"下列何者是九尾狐的掉落物？", "狐狸皮革", "动物皮革", "铝原石", "玻璃珠", "4", </v>
      </c>
    </row>
    <row r="95" spans="1:14">
      <c r="A95" s="3">
        <v>93</v>
      </c>
      <c r="C95" s="6" t="s">
        <v>45</v>
      </c>
      <c r="D95" s="3" t="s">
        <v>546</v>
      </c>
      <c r="G95" s="4" t="s">
        <v>343</v>
      </c>
      <c r="H95" s="4" t="s">
        <v>344</v>
      </c>
      <c r="I95" s="4" t="s">
        <v>345</v>
      </c>
      <c r="J95" s="4" t="s">
        <v>346</v>
      </c>
      <c r="K95" s="5" t="s">
        <v>542</v>
      </c>
      <c r="M95" s="2" t="s">
        <v>22</v>
      </c>
      <c r="N95" s="2" t="str">
        <f t="shared" si="1"/>
        <v xml:space="preserve">"下列有关卡片附加于装备前的名字，何者错误？", "弒神者卡片 抓狂的", "狄奥斯卡片 水生的", "苍蝇 发光二极管", "德古拉男爵卡片 心灵的", "1", </v>
      </c>
    </row>
    <row r="96" spans="1:14">
      <c r="A96" s="3">
        <v>94</v>
      </c>
      <c r="C96" s="6" t="s">
        <v>45</v>
      </c>
      <c r="D96" s="3" t="s">
        <v>546</v>
      </c>
      <c r="G96" s="4" t="s">
        <v>347</v>
      </c>
      <c r="H96" s="4" t="s">
        <v>348</v>
      </c>
      <c r="I96" s="4" t="s">
        <v>349</v>
      </c>
      <c r="J96" s="4" t="s">
        <v>350</v>
      </c>
      <c r="K96" s="5" t="s">
        <v>543</v>
      </c>
      <c r="M96" s="2" t="s">
        <v>22</v>
      </c>
      <c r="N96" s="2" t="str">
        <f t="shared" si="1"/>
        <v xml:space="preserve">"下列有关卡片附加于装备前的名字，何者错误？", "乌贼卡片 魔神之", "兽人腐尸卡片 腐烂的", "闇神官卡片 致命的", "僵尸卡片 护身符的", "2", </v>
      </c>
    </row>
    <row r="97" spans="1:14">
      <c r="A97" s="3">
        <v>95</v>
      </c>
      <c r="C97" s="6" t="s">
        <v>45</v>
      </c>
      <c r="D97" s="3" t="s">
        <v>546</v>
      </c>
      <c r="G97" s="4" t="s">
        <v>351</v>
      </c>
      <c r="H97" s="4" t="s">
        <v>352</v>
      </c>
      <c r="I97" s="4" t="s">
        <v>353</v>
      </c>
      <c r="J97" s="4" t="s">
        <v>354</v>
      </c>
      <c r="K97" s="5" t="s">
        <v>544</v>
      </c>
      <c r="M97" s="2" t="s">
        <v>22</v>
      </c>
      <c r="N97" s="2" t="str">
        <f t="shared" si="1"/>
        <v xml:space="preserve">"下列有关卡片附加于装备前的名字，何者错误？", "蚂蚁卵卡片 佳的", "邪骇战士卡片 敏的", "麦斯特卡片 有害的", "蛋壳小鸡卡片 冲的", "3", </v>
      </c>
    </row>
    <row r="98" spans="1:14">
      <c r="A98" s="3">
        <v>96</v>
      </c>
      <c r="C98" s="6" t="s">
        <v>45</v>
      </c>
      <c r="D98" s="3" t="s">
        <v>546</v>
      </c>
      <c r="G98" s="4" t="s">
        <v>355</v>
      </c>
      <c r="H98" s="4" t="s">
        <v>356</v>
      </c>
      <c r="I98" s="4" t="s">
        <v>357</v>
      </c>
      <c r="J98" s="4" t="s">
        <v>358</v>
      </c>
      <c r="K98" s="5" t="s">
        <v>545</v>
      </c>
      <c r="M98" s="2" t="s">
        <v>22</v>
      </c>
      <c r="N98" s="2" t="str">
        <f t="shared" si="1"/>
        <v xml:space="preserve">"下列有关卡片附加于装备前的名字，何者错误？", "蛇女伊丝卡片 神圣的", "弒神者卡片 发疯的", "卡浩卡片 下之", "傀儡娃娃卡片 玩偶之", "4", </v>
      </c>
    </row>
    <row r="99" spans="1:14">
      <c r="A99" s="3">
        <v>97</v>
      </c>
      <c r="B99" s="3" t="s">
        <v>9</v>
      </c>
      <c r="C99" s="6" t="s">
        <v>46</v>
      </c>
      <c r="D99" s="3" t="s">
        <v>546</v>
      </c>
      <c r="G99" s="4" t="s">
        <v>359</v>
      </c>
      <c r="H99" s="4" t="s">
        <v>360</v>
      </c>
      <c r="I99" s="4" t="s">
        <v>177</v>
      </c>
      <c r="J99" s="4" t="s">
        <v>361</v>
      </c>
      <c r="K99" s="5" t="s">
        <v>542</v>
      </c>
      <c r="M99" s="2" t="s">
        <v>22</v>
      </c>
      <c r="N99" s="2" t="str">
        <f t="shared" si="1"/>
        <v xml:space="preserve">"下列魔物中HP最高的是？", "兽人女战士", "兽人战士", "兽人腐尸", "巧克猴", "1", </v>
      </c>
    </row>
    <row r="100" spans="1:14">
      <c r="A100" s="3">
        <v>98</v>
      </c>
      <c r="B100" s="3" t="s">
        <v>9</v>
      </c>
      <c r="C100" s="6" t="s">
        <v>46</v>
      </c>
      <c r="D100" s="3" t="s">
        <v>546</v>
      </c>
      <c r="G100" s="4" t="s">
        <v>362</v>
      </c>
      <c r="H100" s="4" t="s">
        <v>363</v>
      </c>
      <c r="I100" s="4" t="s">
        <v>364</v>
      </c>
      <c r="J100" s="4" t="s">
        <v>365</v>
      </c>
      <c r="K100" s="5" t="s">
        <v>543</v>
      </c>
      <c r="M100" s="2" t="s">
        <v>22</v>
      </c>
      <c r="N100" s="2" t="str">
        <f t="shared" si="1"/>
        <v xml:space="preserve">"下列魔物中HP最高的是？", "绿棉虫", "树精", "苍蝇", "秃鹰", "2", </v>
      </c>
    </row>
    <row r="101" spans="1:14">
      <c r="A101" s="3">
        <v>99</v>
      </c>
      <c r="B101" s="3" t="s">
        <v>9</v>
      </c>
      <c r="C101" s="6" t="s">
        <v>46</v>
      </c>
      <c r="D101" s="3" t="s">
        <v>546</v>
      </c>
      <c r="G101" s="4" t="s">
        <v>230</v>
      </c>
      <c r="H101" s="4" t="s">
        <v>366</v>
      </c>
      <c r="I101" s="4" t="s">
        <v>367</v>
      </c>
      <c r="J101" s="4" t="s">
        <v>368</v>
      </c>
      <c r="K101" s="5" t="s">
        <v>544</v>
      </c>
      <c r="M101" s="2" t="s">
        <v>22</v>
      </c>
      <c r="N101" s="2" t="str">
        <f t="shared" si="1"/>
        <v xml:space="preserve">"下列魔物中HP最高的是？", "绿腐尸", "木乃伊", "赤苍蝇", "黑蛇", "3", </v>
      </c>
    </row>
    <row r="102" spans="1:14">
      <c r="A102" s="3">
        <v>100</v>
      </c>
      <c r="B102" s="3" t="s">
        <v>9</v>
      </c>
      <c r="C102" s="6" t="s">
        <v>46</v>
      </c>
      <c r="D102" s="3" t="s">
        <v>546</v>
      </c>
      <c r="G102" s="4" t="s">
        <v>369</v>
      </c>
      <c r="H102" s="4" t="s">
        <v>370</v>
      </c>
      <c r="I102" s="4" t="s">
        <v>371</v>
      </c>
      <c r="J102" s="4" t="s">
        <v>59</v>
      </c>
      <c r="K102" s="5" t="s">
        <v>545</v>
      </c>
      <c r="M102" s="2" t="s">
        <v>22</v>
      </c>
      <c r="N102" s="2" t="str">
        <f t="shared" si="1"/>
        <v xml:space="preserve">"下列魔物中HP最高的是？", "乌龟将军", "俄赛里斯", "法老王", "巴风特", "4", </v>
      </c>
    </row>
    <row r="103" spans="1:14">
      <c r="A103" s="3">
        <v>101</v>
      </c>
      <c r="B103" s="3" t="s">
        <v>9</v>
      </c>
      <c r="C103" s="6" t="s">
        <v>47</v>
      </c>
      <c r="D103" s="3" t="s">
        <v>546</v>
      </c>
      <c r="G103" s="4" t="s">
        <v>372</v>
      </c>
      <c r="H103" s="4" t="s">
        <v>373</v>
      </c>
      <c r="I103" s="4" t="s">
        <v>374</v>
      </c>
      <c r="J103" s="4" t="s">
        <v>73</v>
      </c>
      <c r="K103" s="5" t="s">
        <v>542</v>
      </c>
      <c r="M103" s="2" t="s">
        <v>22</v>
      </c>
      <c r="N103" s="2" t="str">
        <f t="shared" si="1"/>
        <v xml:space="preserve">"请选出下列魔物中，属性与其他不同者？", "刺刀哥布灵", "钓鱼河童", "鬼女", "卡那多斯", "1", </v>
      </c>
    </row>
    <row r="104" spans="1:14">
      <c r="A104" s="3">
        <v>102</v>
      </c>
      <c r="B104" s="3" t="s">
        <v>9</v>
      </c>
      <c r="C104" s="6" t="s">
        <v>47</v>
      </c>
      <c r="D104" s="3" t="s">
        <v>546</v>
      </c>
      <c r="G104" s="4" t="s">
        <v>375</v>
      </c>
      <c r="H104" s="4" t="s">
        <v>376</v>
      </c>
      <c r="I104" s="4" t="s">
        <v>377</v>
      </c>
      <c r="J104" s="4" t="s">
        <v>378</v>
      </c>
      <c r="K104" s="5" t="s">
        <v>543</v>
      </c>
      <c r="M104" s="2" t="s">
        <v>22</v>
      </c>
      <c r="N104" s="2" t="str">
        <f t="shared" si="1"/>
        <v xml:space="preserve">"请选出下列魔物中，属性与其他不同者？", "流氓", "小恶魔", "米杜沙", "恶云仙人", "2", </v>
      </c>
    </row>
    <row r="105" spans="1:14">
      <c r="A105" s="3">
        <v>103</v>
      </c>
      <c r="B105" s="3" t="s">
        <v>9</v>
      </c>
      <c r="C105" s="6" t="s">
        <v>47</v>
      </c>
      <c r="D105" s="3" t="s">
        <v>546</v>
      </c>
      <c r="G105" s="4" t="s">
        <v>220</v>
      </c>
      <c r="H105" s="4" t="s">
        <v>379</v>
      </c>
      <c r="I105" s="4" t="s">
        <v>380</v>
      </c>
      <c r="J105" s="4" t="s">
        <v>381</v>
      </c>
      <c r="K105" s="5" t="s">
        <v>544</v>
      </c>
      <c r="M105" s="2" t="s">
        <v>22</v>
      </c>
      <c r="N105" s="2" t="str">
        <f t="shared" si="1"/>
        <v xml:space="preserve">"请选出下列魔物中，属性与其他不同者？", "玛勒盗虫", "白鼠", "绿饼人", "吸血蝙蝠", "3", </v>
      </c>
    </row>
    <row r="106" spans="1:14">
      <c r="A106" s="3">
        <v>104</v>
      </c>
      <c r="B106" s="3" t="s">
        <v>9</v>
      </c>
      <c r="C106" s="6" t="s">
        <v>47</v>
      </c>
      <c r="D106" s="3" t="s">
        <v>546</v>
      </c>
      <c r="G106" s="4" t="s">
        <v>382</v>
      </c>
      <c r="H106" s="4" t="s">
        <v>359</v>
      </c>
      <c r="I106" s="4" t="s">
        <v>383</v>
      </c>
      <c r="J106" s="4" t="s">
        <v>257</v>
      </c>
      <c r="K106" s="5" t="s">
        <v>545</v>
      </c>
      <c r="M106" s="2" t="s">
        <v>22</v>
      </c>
      <c r="N106" s="2" t="str">
        <f t="shared" si="1"/>
        <v xml:space="preserve">"请选出下列魔物中，属性与其他不同者？", "猴桃木", "兽人女战士", "野猪", "钟怪", "4", </v>
      </c>
    </row>
    <row r="107" spans="1:14">
      <c r="A107" s="3">
        <v>105</v>
      </c>
      <c r="B107" s="3" t="s">
        <v>5</v>
      </c>
      <c r="C107" s="6" t="s">
        <v>48</v>
      </c>
      <c r="D107" s="3" t="s">
        <v>546</v>
      </c>
      <c r="G107" s="4" t="s">
        <v>384</v>
      </c>
      <c r="H107" s="4" t="s">
        <v>385</v>
      </c>
      <c r="I107" s="4" t="s">
        <v>386</v>
      </c>
      <c r="J107" s="4" t="s">
        <v>387</v>
      </c>
      <c r="K107" s="5" t="s">
        <v>542</v>
      </c>
      <c r="M107" s="2" t="s">
        <v>22</v>
      </c>
      <c r="N107" s="2" t="str">
        <f t="shared" si="1"/>
        <v xml:space="preserve">"下列有关属性的攻击力加乘，何者错误？(攻方属性--&gt;守方属性 加乘伤害)", "不死--&gt;地2 100%", "不死--&gt;圣1 100%", "不死--&gt;闇1 miss", "不死--&gt;不死1 miss", "1", </v>
      </c>
    </row>
    <row r="108" spans="1:14">
      <c r="A108" s="3">
        <v>106</v>
      </c>
      <c r="B108" s="3" t="s">
        <v>5</v>
      </c>
      <c r="C108" s="6" t="s">
        <v>48</v>
      </c>
      <c r="D108" s="3" t="s">
        <v>546</v>
      </c>
      <c r="G108" s="4" t="s">
        <v>388</v>
      </c>
      <c r="H108" s="4" t="s">
        <v>389</v>
      </c>
      <c r="I108" s="4" t="s">
        <v>390</v>
      </c>
      <c r="J108" s="4" t="s">
        <v>391</v>
      </c>
      <c r="K108" s="5" t="s">
        <v>543</v>
      </c>
      <c r="M108" s="2" t="s">
        <v>22</v>
      </c>
      <c r="N108" s="2" t="str">
        <f t="shared" si="1"/>
        <v xml:space="preserve">"下列有关属性的攻击力加乘，何者错误？(攻方属性--&gt;守方属性 加乘伤害)", "水--&gt;不死2 100%", "水--&gt;火2 150%", "水--&gt;毒4 75%", "水--&gt;风2 25%", "2", </v>
      </c>
    </row>
    <row r="109" spans="1:14">
      <c r="A109" s="3">
        <v>107</v>
      </c>
      <c r="B109" s="3" t="s">
        <v>5</v>
      </c>
      <c r="C109" s="6" t="s">
        <v>48</v>
      </c>
      <c r="D109" s="3" t="s">
        <v>546</v>
      </c>
      <c r="G109" s="4" t="s">
        <v>392</v>
      </c>
      <c r="H109" s="4" t="s">
        <v>393</v>
      </c>
      <c r="I109" s="4" t="s">
        <v>394</v>
      </c>
      <c r="J109" s="4" t="s">
        <v>395</v>
      </c>
      <c r="K109" s="5" t="s">
        <v>544</v>
      </c>
      <c r="M109" s="2" t="s">
        <v>22</v>
      </c>
      <c r="N109" s="2" t="str">
        <f t="shared" si="1"/>
        <v xml:space="preserve">"下列有关属性的攻击力加乘，何者错误？(攻方属性--&gt;守方属性 加乘伤害)", "闇--&gt;火4 75%", "闇--&gt;闇1 miss", "闇--&gt;不死4 75%", "闇--&gt;念4 100%", "3", </v>
      </c>
    </row>
    <row r="110" spans="1:14">
      <c r="A110" s="3">
        <v>108</v>
      </c>
      <c r="B110" s="3" t="s">
        <v>5</v>
      </c>
      <c r="C110" s="6" t="s">
        <v>48</v>
      </c>
      <c r="D110" s="3" t="s">
        <v>546</v>
      </c>
      <c r="G110" s="4" t="s">
        <v>396</v>
      </c>
      <c r="H110" s="4" t="s">
        <v>397</v>
      </c>
      <c r="I110" s="4" t="s">
        <v>398</v>
      </c>
      <c r="J110" s="4" t="s">
        <v>399</v>
      </c>
      <c r="K110" s="5" t="s">
        <v>545</v>
      </c>
      <c r="M110" s="2" t="s">
        <v>22</v>
      </c>
      <c r="N110" s="2" t="str">
        <f t="shared" si="1"/>
        <v xml:space="preserve">"下列有关属性的攻击力加乘，何者错误？(攻方属性--&gt;守方属性 加乘伤害)", "念--&gt;火1 miss", "念--&gt;不死3 175%", "念--&gt;圣3 25%", "念--&gt;毒2 50%", "4", </v>
      </c>
    </row>
    <row r="111" spans="1:14">
      <c r="A111" s="3">
        <v>109</v>
      </c>
      <c r="B111" s="3" t="s">
        <v>12</v>
      </c>
      <c r="C111" s="6" t="s">
        <v>49</v>
      </c>
      <c r="D111" s="3" t="s">
        <v>546</v>
      </c>
      <c r="G111" s="4" t="s">
        <v>400</v>
      </c>
      <c r="H111" s="4" t="s">
        <v>401</v>
      </c>
      <c r="I111" s="4" t="s">
        <v>402</v>
      </c>
      <c r="J111" s="4" t="s">
        <v>403</v>
      </c>
      <c r="K111" s="5" t="s">
        <v>542</v>
      </c>
      <c r="M111" s="2" t="s">
        <v>22</v>
      </c>
      <c r="N111" s="2" t="str">
        <f t="shared" si="1"/>
        <v xml:space="preserve">"请问下列地图的俗称以及正式中文名称的配对，何者错误？", "斐杨5F(pay_dun04)：殭尸洞", "人面3F(in_sphinx3)：史芬克斯 密穴", "克魔岛西边的洞窟：西边 洞穴 加露", "吉芬塔地下1F(gef_dun00)：吉芬 地下 密穴", "1", </v>
      </c>
    </row>
    <row r="112" spans="1:14">
      <c r="A112" s="3">
        <v>110</v>
      </c>
      <c r="B112" s="3" t="s">
        <v>12</v>
      </c>
      <c r="C112" s="6" t="s">
        <v>49</v>
      </c>
      <c r="D112" s="3" t="s">
        <v>546</v>
      </c>
      <c r="G112" s="4" t="s">
        <v>404</v>
      </c>
      <c r="H112" s="4" t="s">
        <v>405</v>
      </c>
      <c r="I112" s="4" t="s">
        <v>406</v>
      </c>
      <c r="J112" s="4" t="s">
        <v>407</v>
      </c>
      <c r="K112" s="5" t="s">
        <v>543</v>
      </c>
      <c r="M112" s="2" t="s">
        <v>22</v>
      </c>
      <c r="N112" s="2" t="str">
        <f t="shared" si="1"/>
        <v xml:space="preserve">"请问下列地图的俗称以及正式中文名称的配对，何者错误？", "斐杨5F(pay_dun04)：地下废弃村落", "人面3F：史帝芬斯 密穴", "克魔岛东边的洞窟：东边 洞穴 马吾", "吉芬塔地下2F(gef_dun01)：吉芬 地下 密穴", "2", </v>
      </c>
    </row>
    <row r="113" spans="1:14">
      <c r="A113" s="3">
        <v>111</v>
      </c>
      <c r="B113" s="3" t="s">
        <v>12</v>
      </c>
      <c r="C113" s="6" t="s">
        <v>49</v>
      </c>
      <c r="D113" s="3" t="s">
        <v>546</v>
      </c>
      <c r="G113" s="4" t="s">
        <v>408</v>
      </c>
      <c r="H113" s="4" t="s">
        <v>409</v>
      </c>
      <c r="I113" s="4" t="s">
        <v>410</v>
      </c>
      <c r="J113" s="4" t="s">
        <v>411</v>
      </c>
      <c r="K113" s="5" t="s">
        <v>544</v>
      </c>
      <c r="M113" s="2" t="s">
        <v>22</v>
      </c>
      <c r="N113" s="2" t="str">
        <f t="shared" si="1"/>
        <v xml:space="preserve">"请问下列地图的俗称以及正式中文名称的配对，何者错误？", "斐杨3F(pay_dun02)：斐杨 地下", "火洞：诺可罗德", "海洞5F(iz_dun04)：海底 遗迹", "矿坑：妙勒尼 废弃矿场", "3", </v>
      </c>
    </row>
    <row r="114" spans="1:14">
      <c r="A114" s="3">
        <v>112</v>
      </c>
      <c r="B114" s="3" t="s">
        <v>12</v>
      </c>
      <c r="C114" s="6" t="s">
        <v>49</v>
      </c>
      <c r="D114" s="3" t="s">
        <v>546</v>
      </c>
      <c r="G114" s="4" t="s">
        <v>412</v>
      </c>
      <c r="H114" s="4" t="s">
        <v>413</v>
      </c>
      <c r="I114" s="4" t="s">
        <v>414</v>
      </c>
      <c r="J114" s="4" t="s">
        <v>415</v>
      </c>
      <c r="K114" s="5" t="s">
        <v>545</v>
      </c>
      <c r="M114" s="2" t="s">
        <v>22</v>
      </c>
      <c r="N114" s="2" t="str">
        <f t="shared" si="1"/>
        <v xml:space="preserve">"请问下列地图的俗称以及正式中文名称的配对，何者错误？", "海洞1F(iz_dun00)：海底 洞窟", "蚁洞：蚂蚁 地狱", "克魔岛北边的洞窟：北边 洞穴 卢旺达", "火洞：熔岩 洞窟", "4", </v>
      </c>
    </row>
    <row r="115" spans="1:14">
      <c r="A115" s="3">
        <v>113</v>
      </c>
      <c r="B115" s="3" t="s">
        <v>12</v>
      </c>
      <c r="C115" s="6" t="s">
        <v>49</v>
      </c>
      <c r="D115" s="3" t="s">
        <v>546</v>
      </c>
      <c r="G115" s="4" t="s">
        <v>416</v>
      </c>
      <c r="H115" s="4" t="s">
        <v>411</v>
      </c>
      <c r="I115" s="4" t="s">
        <v>417</v>
      </c>
      <c r="J115" s="4" t="s">
        <v>411</v>
      </c>
      <c r="K115" s="5" t="s">
        <v>542</v>
      </c>
      <c r="M115" s="2" t="s">
        <v>22</v>
      </c>
      <c r="N115" s="2" t="str">
        <f t="shared" si="1"/>
        <v xml:space="preserve">"请问下列地图的俗称以及正式中文名称的配对，何者错误？", "吉芬塔地下3F(gef_dun02)：吉芬 地下 密穴", "矿坑：妙勒尼 废弃矿场", "人面3F(in_sphinx3)：史帝芬斯 密穴", "矿坑：妙勒尼 废弃矿场", "1", </v>
      </c>
    </row>
    <row r="116" spans="1:14">
      <c r="A116" s="3">
        <v>114</v>
      </c>
      <c r="B116" s="3" t="s">
        <v>12</v>
      </c>
      <c r="C116" s="6" t="s">
        <v>49</v>
      </c>
      <c r="D116" s="3" t="s">
        <v>546</v>
      </c>
      <c r="G116" s="4" t="s">
        <v>413</v>
      </c>
      <c r="H116" s="4" t="s">
        <v>418</v>
      </c>
      <c r="I116" s="4" t="s">
        <v>419</v>
      </c>
      <c r="J116" s="4" t="s">
        <v>420</v>
      </c>
      <c r="K116" s="5" t="s">
        <v>543</v>
      </c>
      <c r="M116" s="2" t="s">
        <v>22</v>
      </c>
      <c r="N116" s="2" t="str">
        <f t="shared" si="1"/>
        <v xml:space="preserve">"请问下列地图的俗称以及正式中文名称的配对，何者错误？", "蚁洞：蚂蚁 地狱", "斐杨5F(pay_dun04)：斐杨 地下", "海洞5F(iz_dun04)：海底 洞窟", "金二：金字塔 迷宫", "2", </v>
      </c>
    </row>
    <row r="117" spans="1:14">
      <c r="A117" s="3">
        <v>115</v>
      </c>
      <c r="B117" s="3" t="s">
        <v>12</v>
      </c>
      <c r="C117" s="6" t="s">
        <v>49</v>
      </c>
      <c r="D117" s="3" t="s">
        <v>546</v>
      </c>
      <c r="G117" s="4" t="s">
        <v>421</v>
      </c>
      <c r="H117" s="4" t="s">
        <v>407</v>
      </c>
      <c r="I117" s="4" t="s">
        <v>422</v>
      </c>
      <c r="J117" s="4" t="s">
        <v>402</v>
      </c>
      <c r="K117" s="5" t="s">
        <v>544</v>
      </c>
      <c r="M117" s="2" t="s">
        <v>22</v>
      </c>
      <c r="N117" s="2" t="str">
        <f t="shared" si="1"/>
        <v xml:space="preserve">"请问下列地图的俗称以及正式中文名称的配对，何者错误？", "斐杨3F：斐杨 地下", "吉芬塔地下2F(gef_dun01)：吉芬 地下 密穴", "蚁洞：蚂蚁 洞窟", "克魔岛西边的洞窟：西边 洞穴 加露", "3", </v>
      </c>
    </row>
    <row r="118" spans="1:14">
      <c r="A118" s="3">
        <v>116</v>
      </c>
      <c r="B118" s="3" t="s">
        <v>12</v>
      </c>
      <c r="C118" s="6" t="s">
        <v>49</v>
      </c>
      <c r="D118" s="3" t="s">
        <v>546</v>
      </c>
      <c r="G118" s="4" t="s">
        <v>414</v>
      </c>
      <c r="H118" s="4" t="s">
        <v>409</v>
      </c>
      <c r="I118" s="4" t="s">
        <v>423</v>
      </c>
      <c r="J118" s="4" t="s">
        <v>424</v>
      </c>
      <c r="K118" s="5" t="s">
        <v>545</v>
      </c>
      <c r="M118" s="2" t="s">
        <v>22</v>
      </c>
      <c r="N118" s="2" t="str">
        <f t="shared" si="1"/>
        <v xml:space="preserve">"请问下列地图的俗称以及正式中文名称的配对，何者错误？", "克魔岛北边的洞窟：北边 洞穴 卢旺达", "火洞：诺可罗德", "金字塔地下2F(moc_pryd2)：金字塔 迷宫", "克魔岛西边的洞窟：西边 洞穴 马吾", "4", </v>
      </c>
    </row>
    <row r="119" spans="1:14">
      <c r="A119" s="3">
        <v>117</v>
      </c>
      <c r="B119" s="3" t="s">
        <v>12</v>
      </c>
      <c r="C119" s="6" t="s">
        <v>49</v>
      </c>
      <c r="D119" s="3" t="s">
        <v>546</v>
      </c>
      <c r="G119" s="4" t="s">
        <v>425</v>
      </c>
      <c r="H119" s="4" t="s">
        <v>426</v>
      </c>
      <c r="I119" s="4" t="s">
        <v>427</v>
      </c>
      <c r="J119" s="4" t="s">
        <v>428</v>
      </c>
      <c r="K119" s="5" t="s">
        <v>542</v>
      </c>
      <c r="M119" s="2" t="s">
        <v>22</v>
      </c>
      <c r="N119" s="2" t="str">
        <f t="shared" si="1"/>
        <v xml:space="preserve">"请问下列地图的俗称以及正式中文名称的配对，何者错误？", "欧洞：兽人 洞窟", "昆仑1F(gon_dun01)：西王母神殿", "龟岛4F(tur_dun04)：旧良宫", "长老树精区：普隆德拉 区域", "1", </v>
      </c>
    </row>
    <row r="120" spans="1:14">
      <c r="A120" s="3">
        <v>118</v>
      </c>
      <c r="B120" s="3" t="s">
        <v>12</v>
      </c>
      <c r="C120" s="6" t="s">
        <v>49</v>
      </c>
      <c r="D120" s="3" t="s">
        <v>546</v>
      </c>
      <c r="G120" s="4" t="s">
        <v>429</v>
      </c>
      <c r="H120" s="4" t="s">
        <v>430</v>
      </c>
      <c r="I120" s="4" t="s">
        <v>431</v>
      </c>
      <c r="J120" s="4" t="s">
        <v>432</v>
      </c>
      <c r="K120" s="5" t="s">
        <v>543</v>
      </c>
      <c r="M120" s="2" t="s">
        <v>22</v>
      </c>
      <c r="N120" s="2" t="str">
        <f t="shared" si="1"/>
        <v xml:space="preserve">"请问下列地图的俗称以及正式中文名称的配对，何者错误？", "昆仑2F(gon_dun02)：神仙的围棋台", "斐杨长老树精区：斐杨 丛林", "龟岛2F(tur_dun02)：乌龟岛 密穴", "兽人村(英雄出现的地图)：西边 兽人村落", "2", </v>
      </c>
    </row>
    <row r="121" spans="1:14">
      <c r="A121" s="3">
        <v>119</v>
      </c>
      <c r="B121" s="3" t="s">
        <v>12</v>
      </c>
      <c r="C121" s="6" t="s">
        <v>49</v>
      </c>
      <c r="D121" s="3" t="s">
        <v>546</v>
      </c>
      <c r="G121" s="4" t="s">
        <v>433</v>
      </c>
      <c r="H121" s="4" t="s">
        <v>434</v>
      </c>
      <c r="I121" s="4" t="s">
        <v>435</v>
      </c>
      <c r="J121" s="4" t="s">
        <v>436</v>
      </c>
      <c r="K121" s="5" t="s">
        <v>544</v>
      </c>
      <c r="M121" s="2" t="s">
        <v>22</v>
      </c>
      <c r="N121" s="2" t="str">
        <f t="shared" si="1"/>
        <v xml:space="preserve">"请问下列地图的俗称以及正式中文名称的配对，何者错误？", "昆仑3F(gon_dun03)：武陵道院", "龟岛1F(tur_dun01)：乌龟岛", "波利岛：波利 岛屿", "克岛灯塔：发乐斯 灯塔岛", "3", </v>
      </c>
    </row>
    <row r="122" spans="1:14">
      <c r="A122" s="3">
        <v>120</v>
      </c>
      <c r="B122" s="3" t="s">
        <v>12</v>
      </c>
      <c r="C122" s="6" t="s">
        <v>49</v>
      </c>
      <c r="D122" s="3" t="s">
        <v>546</v>
      </c>
      <c r="G122" s="4" t="s">
        <v>437</v>
      </c>
      <c r="H122" s="4" t="s">
        <v>438</v>
      </c>
      <c r="I122" s="4" t="s">
        <v>439</v>
      </c>
      <c r="J122" s="4" t="s">
        <v>440</v>
      </c>
      <c r="K122" s="5" t="s">
        <v>545</v>
      </c>
      <c r="M122" s="2" t="s">
        <v>22</v>
      </c>
      <c r="N122" s="2" t="str">
        <f t="shared" si="1"/>
        <v xml:space="preserve">"请问下列地图的俗称以及正式中文名称的配对，何者错误？", "波利岛：苏克拉特 沙漠", "斐杨长老树精区：斐杨 树林", "龟岛3F(tur_dun03)：乌龟村", "克岛灯塔：克魔岛 灯塔", "4", </v>
      </c>
    </row>
    <row r="123" spans="1:14">
      <c r="A123" s="3">
        <v>121</v>
      </c>
      <c r="B123" s="3" t="s">
        <v>12</v>
      </c>
      <c r="C123" s="6" t="s">
        <v>49</v>
      </c>
      <c r="D123" s="3" t="s">
        <v>546</v>
      </c>
      <c r="G123" s="4" t="s">
        <v>441</v>
      </c>
      <c r="H123" s="4" t="s">
        <v>442</v>
      </c>
      <c r="I123" s="4" t="s">
        <v>443</v>
      </c>
      <c r="J123" s="4" t="s">
        <v>426</v>
      </c>
      <c r="K123" s="5" t="s">
        <v>542</v>
      </c>
      <c r="M123" s="2" t="s">
        <v>22</v>
      </c>
      <c r="N123" s="2" t="str">
        <f t="shared" si="1"/>
        <v xml:space="preserve">"请问下列地图的俗称以及正式中文名称的配对，何者错误？", "克魔岛北边的洞窟：北边 洞穴 加露", "欧洞：兽人地下洞窟", "龟岛3F：乌龟村", "昆仑1F(gon_dun01)：西王母神殿", "1", </v>
      </c>
    </row>
    <row r="124" spans="1:14">
      <c r="A124" s="3">
        <v>122</v>
      </c>
      <c r="B124" s="3" t="s">
        <v>12</v>
      </c>
      <c r="C124" s="6" t="s">
        <v>49</v>
      </c>
      <c r="D124" s="3" t="s">
        <v>546</v>
      </c>
      <c r="G124" s="4" t="s">
        <v>423</v>
      </c>
      <c r="H124" s="4" t="s">
        <v>444</v>
      </c>
      <c r="I124" s="4" t="s">
        <v>427</v>
      </c>
      <c r="J124" s="4" t="s">
        <v>436</v>
      </c>
      <c r="K124" s="5" t="s">
        <v>543</v>
      </c>
      <c r="M124" s="2" t="s">
        <v>22</v>
      </c>
      <c r="N124" s="2" t="str">
        <f t="shared" si="1"/>
        <v xml:space="preserve">"请问下列地图的俗称以及正式中文名称的配对，何者错误？", "金字塔地下2F(moc_pryd2)：金字塔 迷宫", "昆仑1F(gon_dun01)：武陵道院", "龟岛4F(tur_dun04)：旧良宫", "克岛灯塔：发乐斯 灯塔岛", "2", </v>
      </c>
    </row>
    <row r="125" spans="1:14">
      <c r="A125" s="3">
        <v>123</v>
      </c>
      <c r="B125" s="3" t="s">
        <v>12</v>
      </c>
      <c r="C125" s="6" t="s">
        <v>49</v>
      </c>
      <c r="D125" s="3" t="s">
        <v>546</v>
      </c>
      <c r="G125" s="4" t="s">
        <v>433</v>
      </c>
      <c r="H125" s="4" t="s">
        <v>445</v>
      </c>
      <c r="I125" s="4" t="s">
        <v>446</v>
      </c>
      <c r="J125" s="4" t="s">
        <v>406</v>
      </c>
      <c r="K125" s="5" t="s">
        <v>544</v>
      </c>
      <c r="M125" s="2" t="s">
        <v>22</v>
      </c>
      <c r="N125" s="2" t="str">
        <f t="shared" si="1"/>
        <v xml:space="preserve">"请问下列地图的俗称以及正式中文名称的配对，何者错误？", "昆仑3F(gon_dun03)：武陵道院", "吉芬塔地下2F：吉芬 地下 密穴", "龟岛2F(tur_dun02)：乌龟岛 洞窟", "克魔岛东边的洞窟：东边 洞穴 马吾", "3", </v>
      </c>
    </row>
    <row r="126" spans="1:14">
      <c r="A126" s="3">
        <v>124</v>
      </c>
      <c r="B126" s="3" t="s">
        <v>12</v>
      </c>
      <c r="C126" s="6" t="s">
        <v>49</v>
      </c>
      <c r="D126" s="3" t="s">
        <v>546</v>
      </c>
      <c r="G126" s="4" t="s">
        <v>414</v>
      </c>
      <c r="H126" s="4" t="s">
        <v>402</v>
      </c>
      <c r="I126" s="4" t="s">
        <v>427</v>
      </c>
      <c r="J126" s="4" t="s">
        <v>447</v>
      </c>
      <c r="K126" s="5" t="s">
        <v>545</v>
      </c>
      <c r="M126" s="2" t="s">
        <v>22</v>
      </c>
      <c r="N126" s="2" t="str">
        <f t="shared" si="1"/>
        <v xml:space="preserve">"请问下列地图的俗称以及正式中文名称的配对，何者错误？", "克魔岛北边的洞窟：北边 洞穴 卢旺达", "克魔岛西边的洞窟：西边 洞穴 加露", "龟岛4F(tur_dun04)：旧良宫", "昆仑1F(gon_dun01)：圣王母圣殿", "4", </v>
      </c>
    </row>
    <row r="127" spans="1:14">
      <c r="A127" s="3">
        <v>125</v>
      </c>
      <c r="B127" s="3" t="s">
        <v>9</v>
      </c>
      <c r="C127" s="6" t="s">
        <v>50</v>
      </c>
      <c r="D127" s="3" t="s">
        <v>546</v>
      </c>
      <c r="G127" s="4" t="s">
        <v>448</v>
      </c>
      <c r="H127" s="4" t="s">
        <v>449</v>
      </c>
      <c r="I127" s="4" t="s">
        <v>450</v>
      </c>
      <c r="J127" s="4" t="s">
        <v>451</v>
      </c>
      <c r="K127" s="5" t="s">
        <v>542</v>
      </c>
      <c r="M127" s="2" t="s">
        <v>22</v>
      </c>
      <c r="N127" s="2" t="str">
        <f t="shared" si="1"/>
        <v xml:space="preserve">"下列何者不是宠物波利的台词？", "痛快!全是不堪一击的废物啊!哈哈!", "ROO~有种果汁真好喝~", "哈啾!天气变凉啰!", "还在发呆呀!赶快练功准备新二转哦!", "1", </v>
      </c>
    </row>
    <row r="128" spans="1:14">
      <c r="A128" s="3">
        <v>126</v>
      </c>
      <c r="B128" s="3" t="s">
        <v>9</v>
      </c>
      <c r="C128" s="6" t="s">
        <v>50</v>
      </c>
      <c r="D128" s="3" t="s">
        <v>546</v>
      </c>
      <c r="G128" s="4" t="s">
        <v>452</v>
      </c>
      <c r="H128" s="4" t="s">
        <v>453</v>
      </c>
      <c r="I128" s="4" t="s">
        <v>454</v>
      </c>
      <c r="J128" s="4" t="s">
        <v>455</v>
      </c>
      <c r="K128" s="5" t="s">
        <v>543</v>
      </c>
      <c r="M128" s="2" t="s">
        <v>22</v>
      </c>
      <c r="N128" s="2" t="str">
        <f t="shared" si="1"/>
        <v xml:space="preserve">"下列何者不是宠物波利的台词？", "开香槟庆祝吧", "给我一杯新鲜果汁!均衡一下!", "嘿呀!主人真赞!", "天下第一强者在这啦!", "2", </v>
      </c>
    </row>
    <row r="129" spans="1:14">
      <c r="A129" s="3">
        <v>127</v>
      </c>
      <c r="B129" s="3" t="s">
        <v>9</v>
      </c>
      <c r="C129" s="6" t="s">
        <v>50</v>
      </c>
      <c r="D129" s="3" t="s">
        <v>546</v>
      </c>
      <c r="G129" s="4" t="s">
        <v>456</v>
      </c>
      <c r="H129" s="4" t="s">
        <v>457</v>
      </c>
      <c r="I129" s="4" t="s">
        <v>458</v>
      </c>
      <c r="J129" s="4" t="s">
        <v>459</v>
      </c>
      <c r="K129" s="5" t="s">
        <v>544</v>
      </c>
      <c r="M129" s="2" t="s">
        <v>22</v>
      </c>
      <c r="N129" s="2" t="str">
        <f t="shared" si="1"/>
        <v xml:space="preserve">"下列何者不是宠物波利的台词？", "你真是个大好人啊^^", "主人, 你看那里?!", "衣服有点大啊.", "你们好弱,完全不是主人的对手!", "3", </v>
      </c>
    </row>
    <row r="130" spans="1:14">
      <c r="A130" s="3">
        <v>128</v>
      </c>
      <c r="B130" s="3" t="s">
        <v>9</v>
      </c>
      <c r="C130" s="6" t="s">
        <v>50</v>
      </c>
      <c r="D130" s="3" t="s">
        <v>546</v>
      </c>
      <c r="G130" s="4" t="s">
        <v>460</v>
      </c>
      <c r="H130" s="4" t="s">
        <v>461</v>
      </c>
      <c r="I130" s="4" t="s">
        <v>462</v>
      </c>
      <c r="J130" s="4" t="s">
        <v>463</v>
      </c>
      <c r="K130" s="5" t="s">
        <v>545</v>
      </c>
      <c r="M130" s="2" t="s">
        <v>22</v>
      </c>
      <c r="N130" s="2" t="str">
        <f t="shared" si="1"/>
        <v xml:space="preserve">"下列何者不是宠物波利的台词？", "别以为你是睡美人!快醒醒吧!", "骑士和十字军?你觉得谁比较强呀?", "哇咧!别突然出现吓我啦!", "一起吃吧!这可是你的荣幸哦!", "4", </v>
      </c>
    </row>
    <row r="131" spans="1:14">
      <c r="A131" s="3">
        <v>129</v>
      </c>
      <c r="B131" s="3" t="s">
        <v>9</v>
      </c>
      <c r="C131" s="6" t="s">
        <v>51</v>
      </c>
      <c r="D131" s="3" t="s">
        <v>546</v>
      </c>
      <c r="G131" s="4" t="s">
        <v>464</v>
      </c>
      <c r="H131" s="4" t="s">
        <v>465</v>
      </c>
      <c r="I131" s="4" t="s">
        <v>466</v>
      </c>
      <c r="J131" s="4" t="s">
        <v>467</v>
      </c>
      <c r="K131" s="5" t="s">
        <v>542</v>
      </c>
      <c r="M131" s="2" t="s">
        <v>22</v>
      </c>
      <c r="N131" s="2" t="str">
        <f t="shared" si="1"/>
        <v xml:space="preserve">"下列何者不是宠物波波利的台词？", "主人，我的卡片要插在夹子上才可以哦...", "好险!偶差一点就变成饿死鬼波利了@@", "气死我也!现在才上菜@@", "怪物什么时候才清光啊!肚子好饿哦", "1", </v>
      </c>
    </row>
    <row r="132" spans="1:14">
      <c r="A132" s="3">
        <v>130</v>
      </c>
      <c r="B132" s="3" t="s">
        <v>9</v>
      </c>
      <c r="C132" s="6" t="s">
        <v>51</v>
      </c>
      <c r="D132" s="3" t="s">
        <v>546</v>
      </c>
      <c r="G132" s="4" t="s">
        <v>468</v>
      </c>
      <c r="H132" s="4" t="s">
        <v>469</v>
      </c>
      <c r="I132" s="4" t="s">
        <v>470</v>
      </c>
      <c r="J132" s="4" t="s">
        <v>471</v>
      </c>
      <c r="K132" s="5" t="s">
        <v>543</v>
      </c>
      <c r="M132" s="2" t="s">
        <v>22</v>
      </c>
      <c r="N132" s="2" t="str">
        <f t="shared" ref="N132:N150" si="2">""""&amp;C132&amp;""", """&amp;G132&amp;""", """&amp;H132&amp;""", """&amp;I132&amp;""", """&amp;J132&amp;""", """&amp;K132&amp;""""&amp;", "</f>
        <v xml:space="preserve">"下列何者不是宠物波波利的台词？", "主人，您好像已经趴了很多次喔~", "好呀!十年苦练无人问,一举升级天下知!", "天堂有路您不走，地狱无门您偏闯", "没关系,失败为成功之母", "2", </v>
      </c>
    </row>
    <row r="133" spans="1:14">
      <c r="A133" s="3">
        <v>131</v>
      </c>
      <c r="B133" s="3" t="s">
        <v>9</v>
      </c>
      <c r="C133" s="6" t="s">
        <v>51</v>
      </c>
      <c r="D133" s="3" t="s">
        <v>546</v>
      </c>
      <c r="G133" s="4" t="s">
        <v>472</v>
      </c>
      <c r="H133" s="4" t="s">
        <v>473</v>
      </c>
      <c r="I133" s="4" t="s">
        <v>474</v>
      </c>
      <c r="J133" s="4" t="s">
        <v>475</v>
      </c>
      <c r="K133" s="5" t="s">
        <v>544</v>
      </c>
      <c r="M133" s="2" t="s">
        <v>22</v>
      </c>
      <c r="N133" s="2" t="str">
        <f t="shared" si="2"/>
        <v xml:space="preserve">"下列何者不是宠物波波利的台词？", "奇怪?我饿过头了吗?怎么眼前好多食物在飞", "嘘~嘘~我在练习吟游诗人的吹口哨技能", "昏天暗地，征战一番苦尽甘来，佩服!佩服!", "嘿嘿，波波利果然是主人的幸运物", "3", </v>
      </c>
    </row>
    <row r="134" spans="1:14">
      <c r="A134" s="3">
        <v>132</v>
      </c>
      <c r="B134" s="3" t="s">
        <v>9</v>
      </c>
      <c r="C134" s="6" t="s">
        <v>51</v>
      </c>
      <c r="D134" s="3" t="s">
        <v>546</v>
      </c>
      <c r="G134" s="4" t="s">
        <v>476</v>
      </c>
      <c r="H134" s="4" t="s">
        <v>477</v>
      </c>
      <c r="I134" s="4" t="s">
        <v>478</v>
      </c>
      <c r="J134" s="4" t="s">
        <v>479</v>
      </c>
      <c r="K134" s="5" t="s">
        <v>545</v>
      </c>
      <c r="M134" s="2" t="s">
        <v>22</v>
      </c>
      <c r="N134" s="2" t="str">
        <f t="shared" si="2"/>
        <v xml:space="preserve">"下列何者不是宠物波波利的台词？", "我要把眼睛睁大一点看!", "能当主人的宠物是很幸福的一件事", "铁沙掌!六合拳!连环全身掌!!通通给我上呀!", "生不带来,死不带去!所以主人你自己走吧!", "4", </v>
      </c>
    </row>
    <row r="135" spans="1:14">
      <c r="A135" s="3">
        <v>133</v>
      </c>
      <c r="B135" s="3" t="s">
        <v>9</v>
      </c>
      <c r="C135" s="6" t="s">
        <v>52</v>
      </c>
      <c r="D135" s="3" t="s">
        <v>546</v>
      </c>
      <c r="G135" s="4" t="s">
        <v>480</v>
      </c>
      <c r="H135" s="4" t="s">
        <v>481</v>
      </c>
      <c r="I135" s="4" t="s">
        <v>482</v>
      </c>
      <c r="J135" s="4" t="s">
        <v>483</v>
      </c>
      <c r="K135" s="5" t="s">
        <v>542</v>
      </c>
      <c r="M135" s="2" t="s">
        <v>22</v>
      </c>
      <c r="N135" s="2" t="str">
        <f t="shared" si="2"/>
        <v xml:space="preserve">"下列何者不是宠物殭尸的台词？", "主人和我真是心灵相通,知道我在想什么...", "危险啰!该喝药水还是得喝...", "哇哇!怎么丢下人家就走啦!", "有纸巾吗?我要擦擦嘴^^", "1", </v>
      </c>
    </row>
    <row r="136" spans="1:14">
      <c r="A136" s="3">
        <v>134</v>
      </c>
      <c r="B136" s="3" t="s">
        <v>9</v>
      </c>
      <c r="C136" s="6" t="s">
        <v>52</v>
      </c>
      <c r="D136" s="3" t="s">
        <v>546</v>
      </c>
      <c r="G136" s="4" t="s">
        <v>484</v>
      </c>
      <c r="H136" s="4" t="s">
        <v>485</v>
      </c>
      <c r="I136" s="4" t="s">
        <v>486</v>
      </c>
      <c r="J136" s="4" t="s">
        <v>487</v>
      </c>
      <c r="K136" s="5" t="s">
        <v>543</v>
      </c>
      <c r="M136" s="2" t="s">
        <v>22</v>
      </c>
      <c r="N136" s="2" t="str">
        <f t="shared" si="2"/>
        <v xml:space="preserve">"下列何者不是宠物殭尸的台词？", "看吧!这就是一直不给我吃东西的结果!", "魔物走开...不要欺负我们家主人.", "打怪归打怪，也记得让可爱的我吃些东西吧!", "主人别担心,我不会弃您而去的", "2", </v>
      </c>
    </row>
    <row r="137" spans="1:14">
      <c r="A137" s="3">
        <v>135</v>
      </c>
      <c r="B137" s="3" t="s">
        <v>9</v>
      </c>
      <c r="C137" s="6" t="s">
        <v>52</v>
      </c>
      <c r="D137" s="3" t="s">
        <v>546</v>
      </c>
      <c r="G137" s="4" t="s">
        <v>488</v>
      </c>
      <c r="H137" s="4" t="s">
        <v>489</v>
      </c>
      <c r="I137" s="4" t="s">
        <v>490</v>
      </c>
      <c r="J137" s="4" t="s">
        <v>491</v>
      </c>
      <c r="K137" s="5" t="s">
        <v>544</v>
      </c>
      <c r="M137" s="2" t="s">
        <v>22</v>
      </c>
      <c r="N137" s="2" t="str">
        <f t="shared" si="2"/>
        <v xml:space="preserve">"下列何者不是宠物殭尸的台词？", "现在有妖道陪着我了，感觉不这么孤单了!", "我不喜欢太亮的地方!", "快点回来吧~我一个人在这儿会无聊哦!", "发了夏伤的芽，开了叹息的花，在多心的园地里，任它恣意的长大...", "3", </v>
      </c>
    </row>
    <row r="138" spans="1:14">
      <c r="A138" s="3">
        <v>136</v>
      </c>
      <c r="B138" s="3" t="s">
        <v>9</v>
      </c>
      <c r="C138" s="6" t="s">
        <v>52</v>
      </c>
      <c r="D138" s="3" t="s">
        <v>546</v>
      </c>
      <c r="G138" s="4" t="s">
        <v>492</v>
      </c>
      <c r="H138" s="4" t="s">
        <v>493</v>
      </c>
      <c r="I138" s="4" t="s">
        <v>494</v>
      </c>
      <c r="J138" s="4" t="s">
        <v>495</v>
      </c>
      <c r="K138" s="5" t="s">
        <v>545</v>
      </c>
      <c r="M138" s="2" t="s">
        <v>22</v>
      </c>
      <c r="N138" s="2" t="str">
        <f t="shared" si="2"/>
        <v xml:space="preserve">"下列何者不是宠物殭尸的台词？", "您好!想不想象我这样跳跳跳呀^^", "少年不识愁滋味，爱上层楼!爱上层楼!", "快!暂时停止呼吸!......哇!没有用!", "主人您有什么烦恼也可以说给我听听啊!", "4", </v>
      </c>
    </row>
    <row r="139" spans="1:14">
      <c r="A139" s="3">
        <v>137</v>
      </c>
      <c r="B139" s="3" t="s">
        <v>9</v>
      </c>
      <c r="C139" s="6" t="s">
        <v>53</v>
      </c>
      <c r="D139" s="3" t="s">
        <v>546</v>
      </c>
      <c r="G139" s="4" t="s">
        <v>496</v>
      </c>
      <c r="H139" s="4" t="s">
        <v>497</v>
      </c>
      <c r="I139" s="4" t="s">
        <v>498</v>
      </c>
      <c r="J139" s="4" t="s">
        <v>499</v>
      </c>
      <c r="K139" s="5" t="s">
        <v>542</v>
      </c>
      <c r="M139" s="2" t="s">
        <v>22</v>
      </c>
      <c r="N139" s="2" t="str">
        <f t="shared" si="2"/>
        <v xml:space="preserve">"下列何者不是宠物鬼女的台词？", "嫩嫩入口好消化，口齿留香。", "呵呵...正好有点饿了..", "淑女即使肚子饿了，吃东西仍然要优雅又端庄", "您看起来似乎很虚弱喔,喝点水歇息歇息吧", "1", </v>
      </c>
    </row>
    <row r="140" spans="1:14">
      <c r="A140" s="3">
        <v>138</v>
      </c>
      <c r="B140" s="3" t="s">
        <v>9</v>
      </c>
      <c r="C140" s="6" t="s">
        <v>53</v>
      </c>
      <c r="D140" s="3" t="s">
        <v>546</v>
      </c>
      <c r="G140" s="4" t="s">
        <v>500</v>
      </c>
      <c r="H140" s="4" t="s">
        <v>501</v>
      </c>
      <c r="I140" s="4" t="s">
        <v>502</v>
      </c>
      <c r="J140" s="4" t="s">
        <v>503</v>
      </c>
      <c r="K140" s="5" t="s">
        <v>543</v>
      </c>
      <c r="M140" s="2" t="s">
        <v>22</v>
      </c>
      <c r="N140" s="2" t="str">
        <f t="shared" si="2"/>
        <v xml:space="preserve">"下列何者不是宠物鬼女的台词？", "主人这样不行喔!请再加油^^", "给我一杯柠檬茶!我要做蜂蜜柠檬茶喝^^", "主人可以买个卡普拉发圈给我吗?这样我就不怕魔法伤害哩^^", "别难过,等会我们又可以见面啦", "2", </v>
      </c>
    </row>
    <row r="141" spans="1:14">
      <c r="A141" s="3">
        <v>139</v>
      </c>
      <c r="B141" s="3" t="s">
        <v>9</v>
      </c>
      <c r="C141" s="6" t="s">
        <v>53</v>
      </c>
      <c r="D141" s="3" t="s">
        <v>546</v>
      </c>
      <c r="G141" s="4" t="s">
        <v>503</v>
      </c>
      <c r="H141" s="4" t="s">
        <v>504</v>
      </c>
      <c r="I141" s="4" t="s">
        <v>505</v>
      </c>
      <c r="J141" s="4" t="s">
        <v>506</v>
      </c>
      <c r="K141" s="5" t="s">
        <v>544</v>
      </c>
      <c r="M141" s="2" t="s">
        <v>22</v>
      </c>
      <c r="N141" s="2" t="str">
        <f t="shared" si="2"/>
        <v xml:space="preserve">"下列何者不是宠物鬼女的台词？", "别难过,等会我们又可以见面啦", "以前的我实在太凶了,从现在起我会更温柔的对待您地^^", "早点回来吧!我等你!", "恭喜^^来!我在空中跳舞给您看!", "3", </v>
      </c>
    </row>
    <row r="142" spans="1:14">
      <c r="A142" s="3">
        <v>140</v>
      </c>
      <c r="B142" s="3" t="s">
        <v>9</v>
      </c>
      <c r="C142" s="6" t="s">
        <v>53</v>
      </c>
      <c r="D142" s="3" t="s">
        <v>546</v>
      </c>
      <c r="G142" s="4" t="s">
        <v>507</v>
      </c>
      <c r="H142" s="4" t="s">
        <v>508</v>
      </c>
      <c r="I142" s="4" t="s">
        <v>509</v>
      </c>
      <c r="J142" s="4" t="s">
        <v>510</v>
      </c>
      <c r="K142" s="5" t="s">
        <v>545</v>
      </c>
      <c r="M142" s="2" t="s">
        <v>22</v>
      </c>
      <c r="N142" s="2" t="str">
        <f t="shared" si="2"/>
        <v xml:space="preserve">"下列何者不是宠物鬼女的台词？", "不要被我华丽的身影所迷惑啰!", "主人要坚强撑下去，人家会一直陪着你的", "传说中的天空之城如果真在天上,那我可以飞上去啰^^", "你看起来不大对劲啊!先去一旁休息吧!", "4", </v>
      </c>
    </row>
    <row r="143" spans="1:14">
      <c r="A143" s="3">
        <v>141</v>
      </c>
      <c r="B143" s="3" t="s">
        <v>9</v>
      </c>
      <c r="C143" s="6" t="s">
        <v>54</v>
      </c>
      <c r="D143" s="3" t="s">
        <v>546</v>
      </c>
      <c r="G143" s="4" t="s">
        <v>511</v>
      </c>
      <c r="H143" s="4" t="s">
        <v>512</v>
      </c>
      <c r="I143" s="4" t="s">
        <v>513</v>
      </c>
      <c r="J143" s="4" t="s">
        <v>514</v>
      </c>
      <c r="K143" s="5" t="s">
        <v>542</v>
      </c>
      <c r="M143" s="2" t="s">
        <v>22</v>
      </c>
      <c r="N143" s="2" t="str">
        <f t="shared" si="2"/>
        <v xml:space="preserve">"下列何者不是宠物妖道的台词？", "只有在趴掉的时后才会体会活着的快乐!偶没说错吧!", "这么晚才喂我,难道你是嫉妒我的美丽,企图饿死我吗?", "除了我的潇洒外,食物就是我的第二最爱^_^", "嘿嘿!别被我的华丽身影迷惑住哦!", "1", </v>
      </c>
    </row>
    <row r="144" spans="1:14">
      <c r="A144" s="3">
        <v>142</v>
      </c>
      <c r="B144" s="3" t="s">
        <v>9</v>
      </c>
      <c r="C144" s="6" t="s">
        <v>54</v>
      </c>
      <c r="D144" s="3" t="s">
        <v>546</v>
      </c>
      <c r="G144" s="4" t="s">
        <v>515</v>
      </c>
      <c r="H144" s="4" t="s">
        <v>516</v>
      </c>
      <c r="I144" s="4" t="s">
        <v>517</v>
      </c>
      <c r="J144" s="4" t="s">
        <v>518</v>
      </c>
      <c r="K144" s="5" t="s">
        <v>543</v>
      </c>
      <c r="M144" s="2" t="s">
        <v>22</v>
      </c>
      <c r="N144" s="2" t="str">
        <f t="shared" si="2"/>
        <v xml:space="preserve">"下列何者不是宠物妖道的台词？", "嘿嘿!这里让我表演就好!你去帮我准备食物吧!", "主人刚刚那招乱猛的说!", "啧!要是我吃饱的话,这些嫩角色根本不算什么!", "你先躺一下,我先去找吃的哦!", "2", </v>
      </c>
    </row>
    <row r="145" spans="1:14">
      <c r="A145" s="3">
        <v>143</v>
      </c>
      <c r="B145" s="3" t="s">
        <v>9</v>
      </c>
      <c r="C145" s="6" t="s">
        <v>54</v>
      </c>
      <c r="D145" s="3" t="s">
        <v>546</v>
      </c>
      <c r="G145" s="4" t="s">
        <v>519</v>
      </c>
      <c r="H145" s="4" t="s">
        <v>520</v>
      </c>
      <c r="I145" s="4" t="s">
        <v>521</v>
      </c>
      <c r="J145" s="4" t="s">
        <v>522</v>
      </c>
      <c r="K145" s="5" t="s">
        <v>544</v>
      </c>
      <c r="M145" s="2" t="s">
        <v>22</v>
      </c>
      <c r="N145" s="2" t="str">
        <f t="shared" si="2"/>
        <v xml:space="preserve">"下列何者不是宠物妖道的台词？", "不错哦!越来越知道我的需求!", "你们全上吧!让我享受杀戮快感吧!别欺负命危的主人", "如果有饭后甜点更好唷~", "铃~铃~铃~铃~安息吧!", "3", </v>
      </c>
    </row>
    <row r="146" spans="1:14">
      <c r="A146" s="3">
        <v>144</v>
      </c>
      <c r="B146" s="3" t="s">
        <v>9</v>
      </c>
      <c r="C146" s="6" t="s">
        <v>54</v>
      </c>
      <c r="D146" s="3" t="s">
        <v>546</v>
      </c>
      <c r="G146" s="4" t="s">
        <v>523</v>
      </c>
      <c r="H146" s="4" t="s">
        <v>524</v>
      </c>
      <c r="I146" s="4" t="s">
        <v>453</v>
      </c>
      <c r="J146" s="4" t="s">
        <v>525</v>
      </c>
      <c r="K146" s="5" t="s">
        <v>545</v>
      </c>
      <c r="M146" s="2" t="s">
        <v>22</v>
      </c>
      <c r="N146" s="2" t="str">
        <f t="shared" si="2"/>
        <v xml:space="preserve">"下列何者不是宠物妖道的台词？", "我会烧纸钱给你的......啊!烧信用卡就可以了嘛!", "波!你看我飞吻一出,旁人立刻迷倒在地^^", "给我一杯新鲜果汁!均衡一下!", "孤独的修行者...我想这是在形容武道家这个职业吧!", "4", </v>
      </c>
    </row>
    <row r="147" spans="1:14">
      <c r="A147" s="3">
        <v>145</v>
      </c>
      <c r="B147" s="3" t="s">
        <v>1134</v>
      </c>
      <c r="C147" s="6" t="s">
        <v>55</v>
      </c>
      <c r="D147" s="3" t="s">
        <v>546</v>
      </c>
      <c r="G147" s="4" t="s">
        <v>526</v>
      </c>
      <c r="H147" s="4" t="s">
        <v>527</v>
      </c>
      <c r="I147" s="4" t="s">
        <v>528</v>
      </c>
      <c r="J147" s="4" t="s">
        <v>529</v>
      </c>
      <c r="K147" s="5" t="s">
        <v>542</v>
      </c>
      <c r="M147" s="2" t="s">
        <v>22</v>
      </c>
      <c r="N147" s="2" t="str">
        <f t="shared" si="2"/>
        <v xml:space="preserve">"以一般精练师而言，请问有关精练的机率叙述何者正确？", "除了武器Lv.1之外，其他的装备由+8冲+9的机率都一样", "忽克连由于会私藏精练成功的装备，所以冲过的机率比较低", "精练武器都是使用神之金属", "武器Lv.3由+6冲+7与+7冲+8的机率一样", "1", </v>
      </c>
    </row>
    <row r="148" spans="1:14">
      <c r="A148" s="3">
        <v>146</v>
      </c>
      <c r="B148" s="3" t="s">
        <v>1134</v>
      </c>
      <c r="C148" s="6" t="s">
        <v>55</v>
      </c>
      <c r="D148" s="3" t="s">
        <v>546</v>
      </c>
      <c r="G148" s="4" t="s">
        <v>530</v>
      </c>
      <c r="H148" s="4" t="s">
        <v>531</v>
      </c>
      <c r="I148" s="4" t="s">
        <v>532</v>
      </c>
      <c r="J148" s="4" t="s">
        <v>533</v>
      </c>
      <c r="K148" s="5" t="s">
        <v>543</v>
      </c>
      <c r="M148" s="2" t="s">
        <v>22</v>
      </c>
      <c r="N148" s="2" t="str">
        <f t="shared" si="2"/>
        <v xml:space="preserve">"以一般精练师而言，请问有关精练的机率叙述何者正确？", "防具一口气冲到+8的机率为2.19%", "防具一口气冲到+8的机率为1.92%", "防具一口气冲到+8的机率为1.95%", "防具一口气冲到+8的机率为2.91%", "2", </v>
      </c>
    </row>
    <row r="149" spans="1:14">
      <c r="A149" s="3">
        <v>147</v>
      </c>
      <c r="B149" s="3" t="s">
        <v>1134</v>
      </c>
      <c r="C149" s="6" t="s">
        <v>55</v>
      </c>
      <c r="D149" s="3" t="s">
        <v>546</v>
      </c>
      <c r="G149" s="4" t="s">
        <v>534</v>
      </c>
      <c r="H149" s="4" t="s">
        <v>535</v>
      </c>
      <c r="I149" s="4" t="s">
        <v>536</v>
      </c>
      <c r="J149" s="4" t="s">
        <v>537</v>
      </c>
      <c r="K149" s="5" t="s">
        <v>544</v>
      </c>
      <c r="M149" s="2" t="s">
        <v>22</v>
      </c>
      <c r="N149" s="2" t="str">
        <f t="shared" si="2"/>
        <v xml:space="preserve">"以一般精练师而言，请问有关精练的机率叙述何者正确？", "安全鞋可以安全精练到+4", "圣耀之盾可以安全精练到+4", "神秘的水果皮帽可以安全精练到+4", "生存斗篷可以安全精练到+4", "3", </v>
      </c>
    </row>
    <row r="150" spans="1:14">
      <c r="A150" s="3">
        <v>148</v>
      </c>
      <c r="B150" s="3" t="s">
        <v>1134</v>
      </c>
      <c r="C150" s="6" t="s">
        <v>55</v>
      </c>
      <c r="D150" s="3" t="s">
        <v>546</v>
      </c>
      <c r="G150" s="4" t="s">
        <v>538</v>
      </c>
      <c r="H150" s="4" t="s">
        <v>539</v>
      </c>
      <c r="I150" s="4" t="s">
        <v>540</v>
      </c>
      <c r="J150" s="4" t="s">
        <v>541</v>
      </c>
      <c r="K150" s="5" t="s">
        <v>545</v>
      </c>
      <c r="M150" s="2" t="s">
        <v>22</v>
      </c>
      <c r="N150" s="2" t="str">
        <f t="shared" si="2"/>
        <v xml:space="preserve">"以一般精练师而言，请问有关精练的机率叙述何者正确？", "所有武器都能安全冲到+4", "所有盾都能安全冲到+4", "所有披肩都能安全冲到+4", "所有盔甲都能安全冲到+4", "4", </v>
      </c>
    </row>
    <row r="151" spans="1:14">
      <c r="A151" s="3">
        <v>149</v>
      </c>
      <c r="B151" s="3" t="s">
        <v>8</v>
      </c>
      <c r="C151" s="6" t="s">
        <v>724</v>
      </c>
      <c r="D151" s="3" t="s">
        <v>15</v>
      </c>
      <c r="E151" s="3">
        <v>0</v>
      </c>
      <c r="F151" s="3">
        <v>1</v>
      </c>
      <c r="K151" s="5" t="s">
        <v>3</v>
      </c>
      <c r="M151" s="2" t="s">
        <v>22</v>
      </c>
      <c r="N151" s="2" t="str">
        <f>""""&amp;C151&amp;""", """&amp;K151&amp;""""&amp;", "</f>
        <v xml:space="preserve">"不卖双刃短剑的城市是普隆德拉，对（O）或错（X）？", "X", </v>
      </c>
    </row>
    <row r="152" spans="1:14">
      <c r="A152" s="3">
        <v>150</v>
      </c>
      <c r="B152" s="3" t="s">
        <v>8</v>
      </c>
      <c r="C152" s="6" t="s">
        <v>725</v>
      </c>
      <c r="D152" s="3" t="s">
        <v>15</v>
      </c>
      <c r="E152" s="3">
        <v>0</v>
      </c>
      <c r="F152" s="3">
        <v>1</v>
      </c>
      <c r="K152" s="5" t="s">
        <v>2</v>
      </c>
      <c r="M152" s="2" t="s">
        <v>22</v>
      </c>
      <c r="N152" s="2" t="str">
        <f t="shared" ref="N152:N215" si="3">""""&amp;C152&amp;""", """&amp;K152&amp;""""&amp;", "</f>
        <v xml:space="preserve">"不卖双刃短剑的城市是姜饼城，对（O）或错（X）？", "O", </v>
      </c>
    </row>
    <row r="153" spans="1:14">
      <c r="A153" s="3">
        <v>151</v>
      </c>
      <c r="B153" s="3" t="s">
        <v>1134</v>
      </c>
      <c r="C153" s="6" t="s">
        <v>726</v>
      </c>
      <c r="D153" s="3" t="s">
        <v>15</v>
      </c>
      <c r="E153" s="3">
        <v>0</v>
      </c>
      <c r="F153" s="3">
        <v>1</v>
      </c>
      <c r="K153" s="5" t="s">
        <v>3</v>
      </c>
      <c r="M153" s="2" t="s">
        <v>22</v>
      </c>
      <c r="N153" s="2" t="str">
        <f t="shared" si="3"/>
        <v xml:space="preserve">"秘银金属盔甲重量550，对（O）或错（X）？", "X", </v>
      </c>
    </row>
    <row r="154" spans="1:14">
      <c r="A154" s="3">
        <v>152</v>
      </c>
      <c r="B154" s="3" t="s">
        <v>1134</v>
      </c>
      <c r="C154" s="6" t="s">
        <v>727</v>
      </c>
      <c r="D154" s="3" t="s">
        <v>15</v>
      </c>
      <c r="E154" s="3">
        <v>0</v>
      </c>
      <c r="F154" s="3">
        <v>1</v>
      </c>
      <c r="K154" s="5" t="s">
        <v>2</v>
      </c>
      <c r="M154" s="2" t="s">
        <v>22</v>
      </c>
      <c r="N154" s="2" t="str">
        <f t="shared" si="3"/>
        <v xml:space="preserve">"怪物情报是巫师专有的技能，对（O）或错（X）？", "O", </v>
      </c>
    </row>
    <row r="155" spans="1:14">
      <c r="A155" s="3">
        <v>153</v>
      </c>
      <c r="B155" s="3" t="s">
        <v>6</v>
      </c>
      <c r="C155" s="6" t="s">
        <v>728</v>
      </c>
      <c r="D155" s="3" t="s">
        <v>15</v>
      </c>
      <c r="E155" s="3">
        <v>0</v>
      </c>
      <c r="F155" s="3">
        <v>1</v>
      </c>
      <c r="K155" s="5" t="s">
        <v>3</v>
      </c>
      <c r="M155" s="2" t="s">
        <v>22</v>
      </c>
      <c r="N155" s="2" t="str">
        <f t="shared" si="3"/>
        <v xml:space="preserve">"剑士的技能怒爆的攻击范围为5X5格，对（O）或错（X）？", "X", </v>
      </c>
    </row>
    <row r="156" spans="1:14">
      <c r="A156" s="3">
        <v>154</v>
      </c>
      <c r="B156" s="3" t="s">
        <v>6</v>
      </c>
      <c r="C156" s="6" t="s">
        <v>729</v>
      </c>
      <c r="D156" s="3" t="s">
        <v>15</v>
      </c>
      <c r="E156" s="3">
        <v>0</v>
      </c>
      <c r="F156" s="3">
        <v>1</v>
      </c>
      <c r="K156" s="5" t="s">
        <v>2</v>
      </c>
      <c r="M156" s="2" t="s">
        <v>22</v>
      </c>
      <c r="N156" s="2" t="str">
        <f t="shared" si="3"/>
        <v xml:space="preserve">"剑士的技能怒爆的攻击范围为3X3格，对（O）或错（X）？", "O", </v>
      </c>
    </row>
    <row r="157" spans="1:14">
      <c r="A157" s="3">
        <v>155</v>
      </c>
      <c r="B157" s="3" t="s">
        <v>6</v>
      </c>
      <c r="C157" s="6" t="s">
        <v>730</v>
      </c>
      <c r="D157" s="3" t="s">
        <v>15</v>
      </c>
      <c r="E157" s="3">
        <v>0</v>
      </c>
      <c r="F157" s="3">
        <v>1</v>
      </c>
      <c r="K157" s="5" t="s">
        <v>3</v>
      </c>
      <c r="M157" s="2" t="s">
        <v>22</v>
      </c>
      <c r="N157" s="2" t="str">
        <f t="shared" si="3"/>
        <v xml:space="preserve">"剑士的技能怒爆的攻击范围为25格，对（O）或错（X）？", "X", </v>
      </c>
    </row>
    <row r="158" spans="1:14">
      <c r="A158" s="3">
        <v>156</v>
      </c>
      <c r="B158" s="3" t="s">
        <v>6</v>
      </c>
      <c r="C158" s="6" t="s">
        <v>731</v>
      </c>
      <c r="D158" s="3" t="s">
        <v>15</v>
      </c>
      <c r="E158" s="3">
        <v>0</v>
      </c>
      <c r="F158" s="3">
        <v>1</v>
      </c>
      <c r="K158" s="5" t="s">
        <v>2</v>
      </c>
      <c r="M158" s="2" t="s">
        <v>22</v>
      </c>
      <c r="N158" s="2" t="str">
        <f t="shared" si="3"/>
        <v xml:space="preserve">"剑士的技能狂击的攻击范围为5X5格，对（O）或错（X）？", "O", </v>
      </c>
    </row>
    <row r="159" spans="1:14">
      <c r="A159" s="3">
        <v>157</v>
      </c>
      <c r="B159" s="3" t="s">
        <v>6</v>
      </c>
      <c r="C159" s="6" t="s">
        <v>732</v>
      </c>
      <c r="D159" s="3" t="s">
        <v>15</v>
      </c>
      <c r="E159" s="3">
        <v>0</v>
      </c>
      <c r="F159" s="3">
        <v>1</v>
      </c>
      <c r="K159" s="5" t="s">
        <v>3</v>
      </c>
      <c r="M159" s="2" t="s">
        <v>22</v>
      </c>
      <c r="N159" s="2" t="str">
        <f t="shared" si="3"/>
        <v xml:space="preserve">"法师的技能心灵爆破是单目标法术，对（O）或错（X）？", "X", </v>
      </c>
    </row>
    <row r="160" spans="1:14">
      <c r="A160" s="3">
        <v>158</v>
      </c>
      <c r="B160" s="3" t="s">
        <v>6</v>
      </c>
      <c r="C160" s="6" t="s">
        <v>733</v>
      </c>
      <c r="D160" s="3" t="s">
        <v>15</v>
      </c>
      <c r="E160" s="3">
        <v>0</v>
      </c>
      <c r="F160" s="3">
        <v>1</v>
      </c>
      <c r="K160" s="5" t="s">
        <v>2</v>
      </c>
      <c r="M160" s="2" t="s">
        <v>22</v>
      </c>
      <c r="N160" s="2" t="str">
        <f t="shared" si="3"/>
        <v xml:space="preserve">"法师的技能火狩是火球术的前置技能，对（O）或错（X）？", "O", </v>
      </c>
    </row>
    <row r="161" spans="1:14">
      <c r="A161" s="3">
        <v>159</v>
      </c>
      <c r="B161" s="3" t="s">
        <v>6</v>
      </c>
      <c r="C161" s="6" t="s">
        <v>734</v>
      </c>
      <c r="D161" s="3" t="s">
        <v>15</v>
      </c>
      <c r="E161" s="3">
        <v>0</v>
      </c>
      <c r="F161" s="3">
        <v>1</v>
      </c>
      <c r="K161" s="5" t="s">
        <v>21</v>
      </c>
      <c r="M161" s="2" t="s">
        <v>22</v>
      </c>
      <c r="N161" s="2" t="str">
        <f t="shared" si="3"/>
        <v xml:space="preserve">"法师的技能心灵爆破LV4是圣灵召唤的前置技能，对（O）或错（X）？", "X", </v>
      </c>
    </row>
    <row r="162" spans="1:14">
      <c r="A162" s="3">
        <v>160</v>
      </c>
      <c r="B162" s="3" t="s">
        <v>6</v>
      </c>
      <c r="C162" s="6" t="s">
        <v>735</v>
      </c>
      <c r="D162" s="3" t="s">
        <v>15</v>
      </c>
      <c r="E162" s="3">
        <v>0</v>
      </c>
      <c r="F162" s="3">
        <v>1</v>
      </c>
      <c r="K162" s="5" t="s">
        <v>2</v>
      </c>
      <c r="M162" s="2" t="s">
        <v>22</v>
      </c>
      <c r="N162" s="2" t="str">
        <f t="shared" si="3"/>
        <v xml:space="preserve">"法师的技能心灵爆破LV5是圣灵召唤的前置技能，对（O）或错（X）？", "O", </v>
      </c>
    </row>
    <row r="163" spans="1:14">
      <c r="A163" s="3">
        <v>161</v>
      </c>
      <c r="B163" s="3" t="s">
        <v>6</v>
      </c>
      <c r="C163" s="6" t="s">
        <v>736</v>
      </c>
      <c r="D163" s="3" t="s">
        <v>15</v>
      </c>
      <c r="E163" s="3">
        <v>0</v>
      </c>
      <c r="F163" s="3">
        <v>1</v>
      </c>
      <c r="K163" s="5" t="s">
        <v>21</v>
      </c>
      <c r="M163" s="2" t="s">
        <v>22</v>
      </c>
      <c r="N163" s="2" t="str">
        <f t="shared" si="3"/>
        <v xml:space="preserve">"在一般状况下弓箭手的射程比其他职业的射程多了1格，对（O）或错（X）？", "X", </v>
      </c>
    </row>
    <row r="164" spans="1:14">
      <c r="A164" s="3">
        <v>162</v>
      </c>
      <c r="B164" s="3" t="s">
        <v>6</v>
      </c>
      <c r="C164" s="6" t="s">
        <v>737</v>
      </c>
      <c r="D164" s="3" t="s">
        <v>15</v>
      </c>
      <c r="E164" s="3">
        <v>0</v>
      </c>
      <c r="F164" s="3">
        <v>1</v>
      </c>
      <c r="K164" s="5" t="s">
        <v>2</v>
      </c>
      <c r="M164" s="2" t="s">
        <v>22</v>
      </c>
      <c r="N164" s="2" t="str">
        <f t="shared" si="3"/>
        <v xml:space="preserve">"在一般状况下弓箭手的射程比其他职业的射程多了3格，对（O）或错（X）？", "O", </v>
      </c>
    </row>
    <row r="165" spans="1:14">
      <c r="A165" s="3">
        <v>163</v>
      </c>
      <c r="B165" s="3" t="s">
        <v>6</v>
      </c>
      <c r="C165" s="6" t="s">
        <v>738</v>
      </c>
      <c r="D165" s="3" t="s">
        <v>15</v>
      </c>
      <c r="E165" s="3">
        <v>0</v>
      </c>
      <c r="F165" s="3">
        <v>1</v>
      </c>
      <c r="K165" s="5" t="s">
        <v>21</v>
      </c>
      <c r="M165" s="2" t="s">
        <v>22</v>
      </c>
      <c r="N165" s="2" t="str">
        <f t="shared" si="3"/>
        <v xml:space="preserve">"弓箭手的技能心神凝聚LV10增加18点DEX，对（O）或错（X）？", "X", </v>
      </c>
    </row>
    <row r="166" spans="1:14">
      <c r="A166" s="3">
        <v>164</v>
      </c>
      <c r="B166" s="3" t="s">
        <v>6</v>
      </c>
      <c r="C166" s="6" t="s">
        <v>739</v>
      </c>
      <c r="D166" s="3" t="s">
        <v>15</v>
      </c>
      <c r="E166" s="3">
        <v>0</v>
      </c>
      <c r="F166" s="3">
        <v>1</v>
      </c>
      <c r="K166" s="5" t="s">
        <v>2</v>
      </c>
      <c r="M166" s="2" t="s">
        <v>22</v>
      </c>
      <c r="N166" s="2" t="str">
        <f t="shared" si="3"/>
        <v xml:space="preserve">"弓箭手的技能心神凝聚LV10增加16点DEX，对（O）或错（X）？", "O", </v>
      </c>
    </row>
    <row r="167" spans="1:14">
      <c r="A167" s="3">
        <v>165</v>
      </c>
      <c r="B167" s="3" t="s">
        <v>7</v>
      </c>
      <c r="C167" s="6" t="s">
        <v>740</v>
      </c>
      <c r="D167" s="3" t="s">
        <v>15</v>
      </c>
      <c r="E167" s="3">
        <v>0</v>
      </c>
      <c r="F167" s="3">
        <v>1</v>
      </c>
      <c r="K167" s="5" t="s">
        <v>3</v>
      </c>
      <c r="M167" s="2" t="s">
        <v>22</v>
      </c>
      <c r="N167" s="2" t="str">
        <f t="shared" si="3"/>
        <v xml:space="preserve">"RO的故事主要发生在米德加尔特王国，对（O）或错（X）？", "X", </v>
      </c>
    </row>
    <row r="168" spans="1:14">
      <c r="A168" s="3">
        <v>166</v>
      </c>
      <c r="B168" s="3" t="s">
        <v>7</v>
      </c>
      <c r="C168" s="6" t="s">
        <v>741</v>
      </c>
      <c r="D168" s="3" t="s">
        <v>15</v>
      </c>
      <c r="E168" s="3">
        <v>0</v>
      </c>
      <c r="F168" s="3">
        <v>1</v>
      </c>
      <c r="K168" s="5" t="s">
        <v>2</v>
      </c>
      <c r="M168" s="2" t="s">
        <v>22</v>
      </c>
      <c r="N168" s="2" t="str">
        <f t="shared" si="3"/>
        <v xml:space="preserve">"RO的故事主要发生在米德加德尔王国，对（O）或错（X）？", "O", </v>
      </c>
    </row>
    <row r="169" spans="1:14">
      <c r="A169" s="3">
        <v>167</v>
      </c>
      <c r="B169" s="3" t="s">
        <v>7</v>
      </c>
      <c r="C169" s="6" t="s">
        <v>742</v>
      </c>
      <c r="D169" s="3" t="s">
        <v>15</v>
      </c>
      <c r="E169" s="3">
        <v>0</v>
      </c>
      <c r="F169" s="3">
        <v>1</v>
      </c>
      <c r="K169" s="5" t="s">
        <v>3</v>
      </c>
      <c r="M169" s="2" t="s">
        <v>22</v>
      </c>
      <c r="N169" s="2" t="str">
        <f t="shared" si="3"/>
        <v xml:space="preserve">"RO的故事中创造世界的巨人为太初巨人，对（O）或错（X）？", "X", </v>
      </c>
    </row>
    <row r="170" spans="1:14">
      <c r="A170" s="3">
        <v>168</v>
      </c>
      <c r="B170" s="3" t="s">
        <v>7</v>
      </c>
      <c r="C170" s="6" t="s">
        <v>587</v>
      </c>
      <c r="D170" s="3" t="s">
        <v>15</v>
      </c>
      <c r="E170" s="3">
        <v>0</v>
      </c>
      <c r="F170" s="3">
        <v>1</v>
      </c>
      <c r="K170" s="5" t="s">
        <v>2</v>
      </c>
      <c r="M170" s="2" t="s">
        <v>22</v>
      </c>
      <c r="N170" s="2" t="str">
        <f t="shared" si="3"/>
        <v xml:space="preserve">"RO的故事中创造世界的巨人为盘古巨人，对（O）或错（X）？", "O", </v>
      </c>
    </row>
    <row r="171" spans="1:14">
      <c r="A171" s="3">
        <v>169</v>
      </c>
      <c r="B171" s="3" t="s">
        <v>1131</v>
      </c>
      <c r="C171" s="6" t="s">
        <v>743</v>
      </c>
      <c r="D171" s="3" t="s">
        <v>15</v>
      </c>
      <c r="E171" s="3">
        <v>0</v>
      </c>
      <c r="F171" s="3">
        <v>1</v>
      </c>
      <c r="K171" s="5" t="s">
        <v>3</v>
      </c>
      <c r="M171" s="2" t="s">
        <v>22</v>
      </c>
      <c r="N171" s="2" t="str">
        <f t="shared" si="3"/>
        <v xml:space="preserve">"增加DEX会影响ASPD，对（O）或错（X）？", "X", </v>
      </c>
    </row>
    <row r="172" spans="1:14">
      <c r="A172" s="3">
        <v>170</v>
      </c>
      <c r="B172" s="3" t="s">
        <v>1131</v>
      </c>
      <c r="C172" s="6" t="s">
        <v>744</v>
      </c>
      <c r="D172" s="3" t="s">
        <v>15</v>
      </c>
      <c r="E172" s="3">
        <v>0</v>
      </c>
      <c r="F172" s="3">
        <v>1</v>
      </c>
      <c r="K172" s="5" t="s">
        <v>2</v>
      </c>
      <c r="M172" s="2" t="s">
        <v>22</v>
      </c>
      <c r="N172" s="2" t="str">
        <f t="shared" si="3"/>
        <v xml:space="preserve">"LUK会影响掉宝率，对（O）或错（X）？", "O", </v>
      </c>
    </row>
    <row r="173" spans="1:14">
      <c r="A173" s="3">
        <v>171</v>
      </c>
      <c r="B173" s="3" t="s">
        <v>1131</v>
      </c>
      <c r="C173" s="6" t="s">
        <v>745</v>
      </c>
      <c r="D173" s="3" t="s">
        <v>15</v>
      </c>
      <c r="E173" s="3">
        <v>0</v>
      </c>
      <c r="F173" s="3">
        <v>1</v>
      </c>
      <c r="K173" s="5" t="s">
        <v>3</v>
      </c>
      <c r="M173" s="2" t="s">
        <v>22</v>
      </c>
      <c r="N173" s="2" t="str">
        <f t="shared" si="3"/>
        <v xml:space="preserve">"增加DEX会影响ATK，对（O）或错（X）？", "X", </v>
      </c>
    </row>
    <row r="174" spans="1:14">
      <c r="A174" s="3">
        <v>172</v>
      </c>
      <c r="B174" s="3" t="s">
        <v>1131</v>
      </c>
      <c r="C174" s="6" t="s">
        <v>746</v>
      </c>
      <c r="D174" s="3" t="s">
        <v>15</v>
      </c>
      <c r="E174" s="3">
        <v>0</v>
      </c>
      <c r="F174" s="3">
        <v>1</v>
      </c>
      <c r="K174" s="5" t="s">
        <v>2</v>
      </c>
      <c r="M174" s="2" t="s">
        <v>22</v>
      </c>
      <c r="N174" s="2" t="str">
        <f t="shared" si="3"/>
        <v xml:space="preserve">"LUK会影响掉FREE，对（O）或错（X）？", "O", </v>
      </c>
    </row>
    <row r="175" spans="1:14">
      <c r="A175" s="3">
        <v>173</v>
      </c>
      <c r="B175" s="3" t="s">
        <v>1134</v>
      </c>
      <c r="C175" s="6" t="s">
        <v>747</v>
      </c>
      <c r="D175" s="3" t="s">
        <v>15</v>
      </c>
      <c r="E175" s="3">
        <v>0</v>
      </c>
      <c r="F175" s="3">
        <v>1</v>
      </c>
      <c r="K175" s="5" t="s">
        <v>3</v>
      </c>
      <c r="M175" s="2" t="s">
        <v>22</v>
      </c>
      <c r="N175" s="2" t="str">
        <f t="shared" si="3"/>
        <v xml:space="preserve">"以属性而言，暗属性攻击可以对天使玻利造成二倍伤害，对（O）或错（X）？", "X", </v>
      </c>
    </row>
    <row r="176" spans="1:14">
      <c r="A176" s="3">
        <v>174</v>
      </c>
      <c r="B176" s="3" t="s">
        <v>1134</v>
      </c>
      <c r="C176" s="6" t="s">
        <v>748</v>
      </c>
      <c r="D176" s="3" t="s">
        <v>15</v>
      </c>
      <c r="E176" s="3">
        <v>0</v>
      </c>
      <c r="F176" s="3">
        <v>1</v>
      </c>
      <c r="K176" s="5" t="s">
        <v>2</v>
      </c>
      <c r="M176" s="2" t="s">
        <v>22</v>
      </c>
      <c r="N176" s="2" t="str">
        <f t="shared" si="3"/>
        <v xml:space="preserve">"不管是使用任何属性的武器攻击无属性的怪物，伤害都是100%，对（O）或错（X）？", "O", </v>
      </c>
    </row>
    <row r="177" spans="1:14">
      <c r="A177" s="3">
        <v>175</v>
      </c>
      <c r="B177" s="3" t="s">
        <v>9</v>
      </c>
      <c r="C177" s="6" t="s">
        <v>749</v>
      </c>
      <c r="D177" s="3" t="s">
        <v>15</v>
      </c>
      <c r="E177" s="3">
        <v>0</v>
      </c>
      <c r="F177" s="3">
        <v>1</v>
      </c>
      <c r="K177" s="5" t="s">
        <v>3</v>
      </c>
      <c r="M177" s="2" t="s">
        <v>22</v>
      </c>
      <c r="N177" s="2" t="str">
        <f t="shared" si="3"/>
        <v xml:space="preserve">"怪物波利之王的等级跟绿棉虫一样，对（O）或错（X）？", "X", </v>
      </c>
    </row>
    <row r="178" spans="1:14">
      <c r="A178" s="3">
        <v>176</v>
      </c>
      <c r="B178" s="3" t="s">
        <v>9</v>
      </c>
      <c r="C178" s="6" t="s">
        <v>1130</v>
      </c>
      <c r="D178" s="3" t="s">
        <v>15</v>
      </c>
      <c r="E178" s="3">
        <v>0</v>
      </c>
      <c r="F178" s="3">
        <v>1</v>
      </c>
      <c r="K178" s="5" t="s">
        <v>2</v>
      </c>
      <c r="M178" s="2" t="s">
        <v>22</v>
      </c>
      <c r="N178" s="2" t="str">
        <f t="shared" si="3"/>
        <v xml:space="preserve">"波利的HP比疯兔多，对（O）或错（X）？", "O", </v>
      </c>
    </row>
    <row r="179" spans="1:14">
      <c r="A179" s="3">
        <v>177</v>
      </c>
      <c r="B179" s="3" t="s">
        <v>6</v>
      </c>
      <c r="C179" s="6" t="s">
        <v>750</v>
      </c>
      <c r="D179" s="3" t="s">
        <v>15</v>
      </c>
      <c r="E179" s="3">
        <v>0</v>
      </c>
      <c r="F179" s="3">
        <v>1</v>
      </c>
      <c r="K179" s="5" t="s">
        <v>3</v>
      </c>
      <c r="M179" s="2" t="s">
        <v>22</v>
      </c>
      <c r="N179" s="2" t="str">
        <f t="shared" si="3"/>
        <v xml:space="preserve">"刺客对自己施展涂毒之后打巴风特会一直miss，对（O）或错（X）？", "X", </v>
      </c>
    </row>
    <row r="180" spans="1:14">
      <c r="A180" s="3">
        <v>178</v>
      </c>
      <c r="B180" s="3" t="s">
        <v>6</v>
      </c>
      <c r="C180" s="6" t="s">
        <v>751</v>
      </c>
      <c r="D180" s="3" t="s">
        <v>15</v>
      </c>
      <c r="E180" s="3">
        <v>0</v>
      </c>
      <c r="F180" s="3">
        <v>1</v>
      </c>
      <c r="K180" s="5" t="s">
        <v>2</v>
      </c>
      <c r="M180" s="2" t="s">
        <v>22</v>
      </c>
      <c r="N180" s="2" t="str">
        <f t="shared" si="3"/>
        <v xml:space="preserve">"以属性而言，圣属性攻击可以对死灵骑士造成二倍伤害，对（O）或错（X）？", "O", </v>
      </c>
    </row>
    <row r="181" spans="1:14">
      <c r="A181" s="3">
        <v>179</v>
      </c>
      <c r="B181" s="3" t="s">
        <v>6</v>
      </c>
      <c r="C181" s="6" t="s">
        <v>752</v>
      </c>
      <c r="D181" s="3" t="s">
        <v>15</v>
      </c>
      <c r="E181" s="3">
        <v>0</v>
      </c>
      <c r="F181" s="3">
        <v>1</v>
      </c>
      <c r="K181" s="5" t="s">
        <v>3</v>
      </c>
      <c r="M181" s="2" t="s">
        <v>22</v>
      </c>
      <c r="N181" s="2" t="str">
        <f t="shared" si="3"/>
        <v xml:space="preserve">"除了痊愈术与时间到自动解除之外，没有办法解除晕眩状态，对（O）或错（X）？", "X", </v>
      </c>
    </row>
    <row r="182" spans="1:14">
      <c r="A182" s="3">
        <v>180</v>
      </c>
      <c r="B182" s="3" t="s">
        <v>6</v>
      </c>
      <c r="C182" s="6" t="s">
        <v>753</v>
      </c>
      <c r="D182" s="3" t="s">
        <v>15</v>
      </c>
      <c r="E182" s="3">
        <v>0</v>
      </c>
      <c r="F182" s="3">
        <v>1</v>
      </c>
      <c r="K182" s="5" t="s">
        <v>2</v>
      </c>
      <c r="M182" s="2" t="s">
        <v>22</v>
      </c>
      <c r="N182" s="2" t="str">
        <f t="shared" si="3"/>
        <v xml:space="preserve">"玩家若想使敌方陷入诅咒状态，只能以插上魔锅蛋卡的武器攻击，对（O）或错（X）？", "O", </v>
      </c>
    </row>
    <row r="183" spans="1:14">
      <c r="A183" s="3">
        <v>181</v>
      </c>
      <c r="B183" s="3" t="s">
        <v>6</v>
      </c>
      <c r="C183" s="6" t="s">
        <v>754</v>
      </c>
      <c r="D183" s="3" t="s">
        <v>15</v>
      </c>
      <c r="E183" s="3">
        <v>0</v>
      </c>
      <c r="F183" s="3">
        <v>1</v>
      </c>
      <c r="K183" s="5" t="s">
        <v>3</v>
      </c>
      <c r="M183" s="2" t="s">
        <v>22</v>
      </c>
      <c r="N183" s="2" t="str">
        <f t="shared" si="3"/>
        <v xml:space="preserve">"祭师除了解毒以外，可以使用技能解除所有发生在玩家上异常状态，对（O）或错（X）？", "X", </v>
      </c>
    </row>
    <row r="184" spans="1:14">
      <c r="A184" s="3">
        <v>182</v>
      </c>
      <c r="B184" s="3" t="s">
        <v>6</v>
      </c>
      <c r="C184" s="6" t="s">
        <v>755</v>
      </c>
      <c r="D184" s="3" t="s">
        <v>15</v>
      </c>
      <c r="E184" s="3">
        <v>0</v>
      </c>
      <c r="F184" s="3">
        <v>1</v>
      </c>
      <c r="K184" s="5" t="s">
        <v>2</v>
      </c>
      <c r="M184" s="2" t="s">
        <v>22</v>
      </c>
      <c r="N184" s="2" t="str">
        <f t="shared" si="3"/>
        <v xml:space="preserve">"使用万能药可以解除睡眠状态，对（O）或错（X）？", "O", </v>
      </c>
    </row>
    <row r="185" spans="1:14">
      <c r="A185" s="3">
        <v>183</v>
      </c>
      <c r="B185" s="3" t="s">
        <v>9</v>
      </c>
      <c r="C185" s="6" t="s">
        <v>756</v>
      </c>
      <c r="D185" s="3" t="s">
        <v>15</v>
      </c>
      <c r="E185" s="3">
        <v>0</v>
      </c>
      <c r="F185" s="3">
        <v>1</v>
      </c>
      <c r="K185" s="5" t="s">
        <v>3</v>
      </c>
      <c r="M185" s="2" t="s">
        <v>22</v>
      </c>
      <c r="N185" s="2" t="str">
        <f t="shared" si="3"/>
        <v xml:space="preserve">"兽牙怪会掉落捕捉鬼女的道具，对（O）或错（X）？", "X", </v>
      </c>
    </row>
    <row r="186" spans="1:14">
      <c r="A186" s="3">
        <v>184</v>
      </c>
      <c r="B186" s="3" t="s">
        <v>9</v>
      </c>
      <c r="C186" s="6" t="s">
        <v>757</v>
      </c>
      <c r="D186" s="3" t="s">
        <v>15</v>
      </c>
      <c r="E186" s="3">
        <v>0</v>
      </c>
      <c r="F186" s="3">
        <v>1</v>
      </c>
      <c r="K186" s="5" t="s">
        <v>2</v>
      </c>
      <c r="M186" s="2" t="s">
        <v>22</v>
      </c>
      <c r="N186" s="2" t="str">
        <f t="shared" si="3"/>
        <v xml:space="preserve">"行邢者会掉落捕捉鬼女的道具，对（O）或错（X）？", "O", </v>
      </c>
    </row>
    <row r="187" spans="1:14">
      <c r="A187" s="3">
        <v>185</v>
      </c>
      <c r="B187" s="3" t="s">
        <v>9</v>
      </c>
      <c r="C187" s="6" t="s">
        <v>758</v>
      </c>
      <c r="D187" s="3" t="s">
        <v>15</v>
      </c>
      <c r="E187" s="3">
        <v>0</v>
      </c>
      <c r="F187" s="3">
        <v>1</v>
      </c>
      <c r="K187" s="5" t="s">
        <v>3</v>
      </c>
      <c r="M187" s="2" t="s">
        <v>22</v>
      </c>
      <c r="N187" s="2" t="str">
        <f t="shared" si="3"/>
        <v xml:space="preserve">"宠物土人的食物是魔物饲料，对（O）或错（X）？", "X", </v>
      </c>
    </row>
    <row r="188" spans="1:14">
      <c r="A188" s="3">
        <v>186</v>
      </c>
      <c r="B188" s="3" t="s">
        <v>9</v>
      </c>
      <c r="C188" s="6" t="s">
        <v>759</v>
      </c>
      <c r="D188" s="3" t="s">
        <v>15</v>
      </c>
      <c r="E188" s="3">
        <v>0</v>
      </c>
      <c r="F188" s="3">
        <v>1</v>
      </c>
      <c r="K188" s="5" t="s">
        <v>2</v>
      </c>
      <c r="M188" s="2" t="s">
        <v>22</v>
      </c>
      <c r="N188" s="2" t="str">
        <f t="shared" si="3"/>
        <v xml:space="preserve">"香蕉是捕捉溜溜猴的道具，对（O）或错（X）？", "O", </v>
      </c>
    </row>
    <row r="189" spans="1:14">
      <c r="A189" s="3">
        <v>187</v>
      </c>
      <c r="B189" s="3" t="s">
        <v>9</v>
      </c>
      <c r="C189" s="6" t="s">
        <v>760</v>
      </c>
      <c r="D189" s="3" t="s">
        <v>15</v>
      </c>
      <c r="E189" s="3">
        <v>0</v>
      </c>
      <c r="F189" s="3">
        <v>1</v>
      </c>
      <c r="K189" s="5" t="s">
        <v>3</v>
      </c>
      <c r="M189" s="2" t="s">
        <v>22</v>
      </c>
      <c r="N189" s="2" t="str">
        <f t="shared" si="3"/>
        <v xml:space="preserve">"兽人之证是捕捉兽人战士的道具，对（O）或错（X）？", "X", </v>
      </c>
    </row>
    <row r="190" spans="1:14">
      <c r="A190" s="3">
        <v>188</v>
      </c>
      <c r="B190" s="3" t="s">
        <v>9</v>
      </c>
      <c r="C190" s="6" t="s">
        <v>761</v>
      </c>
      <c r="D190" s="3" t="s">
        <v>15</v>
      </c>
      <c r="E190" s="3">
        <v>0</v>
      </c>
      <c r="F190" s="3">
        <v>1</v>
      </c>
      <c r="K190" s="5" t="s">
        <v>2</v>
      </c>
      <c r="M190" s="2" t="s">
        <v>22</v>
      </c>
      <c r="N190" s="2" t="str">
        <f t="shared" si="3"/>
        <v xml:space="preserve">"兽人之证是捕捉兽人战士长的道具，对（O）或错（X）？", "O", </v>
      </c>
    </row>
    <row r="191" spans="1:14">
      <c r="A191" s="3">
        <v>189</v>
      </c>
      <c r="B191" s="3" t="s">
        <v>9</v>
      </c>
      <c r="C191" s="6" t="s">
        <v>762</v>
      </c>
      <c r="D191" s="3" t="s">
        <v>15</v>
      </c>
      <c r="E191" s="3">
        <v>0</v>
      </c>
      <c r="F191" s="3">
        <v>1</v>
      </c>
      <c r="K191" s="5" t="s">
        <v>3</v>
      </c>
      <c r="M191" s="2" t="s">
        <v>22</v>
      </c>
      <c r="N191" s="2" t="str">
        <f t="shared" si="3"/>
        <v xml:space="preserve">"蝎子会掉落捕捉绿苍蝇的道具，对（O）或错（X）？", "X", </v>
      </c>
    </row>
    <row r="192" spans="1:14">
      <c r="A192" s="3">
        <v>190</v>
      </c>
      <c r="B192" s="3" t="s">
        <v>1131</v>
      </c>
      <c r="C192" s="6" t="s">
        <v>763</v>
      </c>
      <c r="D192" s="3" t="s">
        <v>15</v>
      </c>
      <c r="E192" s="3">
        <v>0</v>
      </c>
      <c r="F192" s="3">
        <v>1</v>
      </c>
      <c r="K192" s="5" t="s">
        <v>2</v>
      </c>
      <c r="M192" s="2" t="s">
        <v>22</v>
      </c>
      <c r="N192" s="2" t="str">
        <f t="shared" si="3"/>
        <v xml:space="preserve">"灵巧影响了回避率，对（O）或错（X）？", "O", </v>
      </c>
    </row>
    <row r="193" spans="1:14">
      <c r="A193" s="3">
        <v>191</v>
      </c>
      <c r="B193" s="3" t="s">
        <v>9</v>
      </c>
      <c r="C193" s="6" t="s">
        <v>764</v>
      </c>
      <c r="D193" s="3" t="s">
        <v>15</v>
      </c>
      <c r="E193" s="3">
        <v>0</v>
      </c>
      <c r="F193" s="3">
        <v>1</v>
      </c>
      <c r="K193" s="5" t="s">
        <v>3</v>
      </c>
      <c r="M193" s="2" t="s">
        <v>22</v>
      </c>
      <c r="N193" s="2" t="str">
        <f t="shared" si="3"/>
        <v xml:space="preserve">"魔物信件是抓殭尸的道具，对（O）或错（X）？", "X", </v>
      </c>
    </row>
    <row r="194" spans="1:14">
      <c r="A194" s="3">
        <v>192</v>
      </c>
      <c r="B194" s="3" t="s">
        <v>9</v>
      </c>
      <c r="C194" s="6" t="s">
        <v>765</v>
      </c>
      <c r="D194" s="3" t="s">
        <v>15</v>
      </c>
      <c r="E194" s="3">
        <v>0</v>
      </c>
      <c r="F194" s="3">
        <v>1</v>
      </c>
      <c r="K194" s="5" t="s">
        <v>2</v>
      </c>
      <c r="M194" s="2" t="s">
        <v>22</v>
      </c>
      <c r="N194" s="2" t="str">
        <f t="shared" si="3"/>
        <v xml:space="preserve">"魔物信件是抓妖道的道具，对（O）或错（X）？", "O", </v>
      </c>
    </row>
    <row r="195" spans="1:14">
      <c r="A195" s="3">
        <v>193</v>
      </c>
      <c r="B195" s="3" t="s">
        <v>9</v>
      </c>
      <c r="C195" s="6" t="s">
        <v>766</v>
      </c>
      <c r="D195" s="3" t="s">
        <v>15</v>
      </c>
      <c r="E195" s="3">
        <v>0</v>
      </c>
      <c r="F195" s="3">
        <v>1</v>
      </c>
      <c r="K195" s="5" t="s">
        <v>3</v>
      </c>
      <c r="M195" s="2" t="s">
        <v>22</v>
      </c>
      <c r="N195" s="2" t="str">
        <f t="shared" si="3"/>
        <v xml:space="preserve">"妖道与殭尸生前的关系是邻居姊姊与弟弟，对（O）或错（X）？", "X", </v>
      </c>
    </row>
    <row r="196" spans="1:14">
      <c r="A196" s="3">
        <v>194</v>
      </c>
      <c r="B196" s="3" t="s">
        <v>9</v>
      </c>
      <c r="C196" s="6" t="s">
        <v>767</v>
      </c>
      <c r="D196" s="3" t="s">
        <v>15</v>
      </c>
      <c r="E196" s="3">
        <v>0</v>
      </c>
      <c r="F196" s="3">
        <v>1</v>
      </c>
      <c r="K196" s="5" t="s">
        <v>2</v>
      </c>
      <c r="M196" s="2" t="s">
        <v>22</v>
      </c>
      <c r="N196" s="2" t="str">
        <f t="shared" si="3"/>
        <v xml:space="preserve">"妖道与殭尸生前的关系是恋人，对（O）或错（X）？", "O", </v>
      </c>
    </row>
    <row r="197" spans="1:14">
      <c r="A197" s="3">
        <v>195</v>
      </c>
      <c r="B197" s="3" t="s">
        <v>9</v>
      </c>
      <c r="C197" s="6" t="s">
        <v>768</v>
      </c>
      <c r="D197" s="3" t="s">
        <v>15</v>
      </c>
      <c r="E197" s="3">
        <v>0</v>
      </c>
      <c r="F197" s="3">
        <v>1</v>
      </c>
      <c r="K197" s="5" t="s">
        <v>3</v>
      </c>
      <c r="M197" s="2" t="s">
        <v>22</v>
      </c>
      <c r="N197" s="2" t="str">
        <f t="shared" si="3"/>
        <v xml:space="preserve">"鬼女认识妖道，对（O）或错（X）？", "X", </v>
      </c>
    </row>
    <row r="198" spans="1:14">
      <c r="A198" s="3">
        <v>196</v>
      </c>
      <c r="B198" s="3" t="s">
        <v>9</v>
      </c>
      <c r="C198" s="6" t="s">
        <v>769</v>
      </c>
      <c r="D198" s="3" t="s">
        <v>15</v>
      </c>
      <c r="E198" s="3">
        <v>0</v>
      </c>
      <c r="F198" s="3">
        <v>1</v>
      </c>
      <c r="K198" s="5" t="s">
        <v>2</v>
      </c>
      <c r="M198" s="2" t="s">
        <v>22</v>
      </c>
      <c r="N198" s="2" t="str">
        <f t="shared" si="3"/>
        <v xml:space="preserve">"妖道与鬼女生前的关系是恋人，对（O）或错（X）？", "O", </v>
      </c>
    </row>
    <row r="199" spans="1:14">
      <c r="A199" s="3">
        <v>197</v>
      </c>
      <c r="B199" s="3" t="s">
        <v>9</v>
      </c>
      <c r="C199" s="6" t="s">
        <v>770</v>
      </c>
      <c r="D199" s="3" t="s">
        <v>15</v>
      </c>
      <c r="E199" s="3">
        <v>0</v>
      </c>
      <c r="F199" s="3">
        <v>1</v>
      </c>
      <c r="K199" s="5" t="s">
        <v>3</v>
      </c>
      <c r="M199" s="2" t="s">
        <v>22</v>
      </c>
      <c r="N199" s="2" t="str">
        <f t="shared" si="3"/>
        <v xml:space="preserve">"彩色萝卜是抓疯兔的道具，对（O）或错（X）？", "X", </v>
      </c>
    </row>
    <row r="200" spans="1:14">
      <c r="A200" s="3">
        <v>198</v>
      </c>
      <c r="B200" s="3" t="s">
        <v>9</v>
      </c>
      <c r="C200" s="6" t="s">
        <v>771</v>
      </c>
      <c r="D200" s="3" t="s">
        <v>15</v>
      </c>
      <c r="E200" s="3">
        <v>0</v>
      </c>
      <c r="F200" s="3">
        <v>1</v>
      </c>
      <c r="K200" s="5" t="s">
        <v>2</v>
      </c>
      <c r="M200" s="2" t="s">
        <v>22</v>
      </c>
      <c r="N200" s="2" t="str">
        <f t="shared" si="3"/>
        <v xml:space="preserve">"红萝卜是抓疯兔的道具，对（O）或错（X）？", "O", </v>
      </c>
    </row>
    <row r="201" spans="1:14">
      <c r="A201" s="3">
        <v>199</v>
      </c>
      <c r="B201" s="3" t="s">
        <v>9</v>
      </c>
      <c r="C201" s="6" t="s">
        <v>772</v>
      </c>
      <c r="D201" s="3" t="s">
        <v>15</v>
      </c>
      <c r="E201" s="3">
        <v>0</v>
      </c>
      <c r="F201" s="3">
        <v>1</v>
      </c>
      <c r="K201" s="5" t="s">
        <v>3</v>
      </c>
      <c r="M201" s="2" t="s">
        <v>22</v>
      </c>
      <c r="N201" s="2" t="str">
        <f t="shared" si="3"/>
        <v xml:space="preserve">"营养蚯蚓是抓大嘴鸟的道具，对（O）或错（X）？", "X", </v>
      </c>
    </row>
    <row r="202" spans="1:14">
      <c r="A202" s="3">
        <v>200</v>
      </c>
      <c r="B202" s="3" t="s">
        <v>9</v>
      </c>
      <c r="C202" s="6" t="s">
        <v>773</v>
      </c>
      <c r="D202" s="3" t="s">
        <v>15</v>
      </c>
      <c r="E202" s="3">
        <v>0</v>
      </c>
      <c r="F202" s="3">
        <v>1</v>
      </c>
      <c r="K202" s="5" t="s">
        <v>2</v>
      </c>
      <c r="M202" s="2" t="s">
        <v>22</v>
      </c>
      <c r="N202" s="2" t="str">
        <f t="shared" si="3"/>
        <v xml:space="preserve">"变态蚯蚓是抓大嘴鸟的道具，对（O）或错（X）？", "O", </v>
      </c>
    </row>
    <row r="203" spans="1:14">
      <c r="A203" s="3">
        <v>201</v>
      </c>
      <c r="B203" s="3" t="s">
        <v>9</v>
      </c>
      <c r="C203" s="6" t="s">
        <v>774</v>
      </c>
      <c r="D203" s="3" t="s">
        <v>15</v>
      </c>
      <c r="E203" s="3">
        <v>0</v>
      </c>
      <c r="F203" s="3">
        <v>1</v>
      </c>
      <c r="K203" s="5" t="s">
        <v>3</v>
      </c>
      <c r="M203" s="2" t="s">
        <v>22</v>
      </c>
      <c r="N203" s="2" t="str">
        <f t="shared" si="3"/>
        <v xml:space="preserve">"变态蚯蚓是抓小鸡的道具，对（O）或错（X）？", "X", </v>
      </c>
    </row>
    <row r="204" spans="1:14">
      <c r="A204" s="3">
        <v>202</v>
      </c>
      <c r="B204" s="3" t="s">
        <v>9</v>
      </c>
      <c r="C204" s="6" t="s">
        <v>775</v>
      </c>
      <c r="D204" s="3" t="s">
        <v>15</v>
      </c>
      <c r="E204" s="3">
        <v>0</v>
      </c>
      <c r="F204" s="3">
        <v>1</v>
      </c>
      <c r="K204" s="5" t="s">
        <v>2</v>
      </c>
      <c r="M204" s="2" t="s">
        <v>22</v>
      </c>
      <c r="N204" s="2" t="str">
        <f t="shared" si="3"/>
        <v xml:space="preserve">"营养蚯蚓是抓小鸡的道具，对（O）或错（X）？", "O", </v>
      </c>
    </row>
    <row r="205" spans="1:14">
      <c r="A205" s="3">
        <v>203</v>
      </c>
      <c r="B205" s="3" t="s">
        <v>9</v>
      </c>
      <c r="C205" s="6" t="s">
        <v>774</v>
      </c>
      <c r="D205" s="3" t="s">
        <v>15</v>
      </c>
      <c r="E205" s="3">
        <v>0</v>
      </c>
      <c r="F205" s="3">
        <v>1</v>
      </c>
      <c r="K205" s="5" t="s">
        <v>3</v>
      </c>
      <c r="M205" s="2" t="s">
        <v>22</v>
      </c>
      <c r="N205" s="2" t="str">
        <f t="shared" si="3"/>
        <v xml:space="preserve">"变态蚯蚓是抓小鸡的道具，对（O）或错（X）？", "X", </v>
      </c>
    </row>
    <row r="206" spans="1:14">
      <c r="A206" s="3">
        <v>204</v>
      </c>
      <c r="B206" s="3" t="s">
        <v>9</v>
      </c>
      <c r="C206" s="6" t="s">
        <v>775</v>
      </c>
      <c r="D206" s="3" t="s">
        <v>15</v>
      </c>
      <c r="E206" s="3">
        <v>0</v>
      </c>
      <c r="F206" s="3">
        <v>1</v>
      </c>
      <c r="K206" s="5" t="s">
        <v>2</v>
      </c>
      <c r="M206" s="2" t="s">
        <v>22</v>
      </c>
      <c r="N206" s="2" t="str">
        <f t="shared" si="3"/>
        <v xml:space="preserve">"营养蚯蚓是抓小鸡的道具，对（O）或错（X）？", "O", </v>
      </c>
    </row>
    <row r="207" spans="1:14">
      <c r="A207" s="3">
        <v>205</v>
      </c>
      <c r="B207" s="3" t="s">
        <v>9</v>
      </c>
      <c r="C207" s="6" t="s">
        <v>776</v>
      </c>
      <c r="D207" s="3" t="s">
        <v>15</v>
      </c>
      <c r="E207" s="3">
        <v>0</v>
      </c>
      <c r="F207" s="3">
        <v>1</v>
      </c>
      <c r="K207" s="5" t="s">
        <v>3</v>
      </c>
      <c r="M207" s="2" t="s">
        <v>22</v>
      </c>
      <c r="N207" s="2" t="str">
        <f t="shared" si="3"/>
        <v xml:space="preserve">"心爱女人的回忆是抓妖道的道具，对（O）或错（X）？", "X", </v>
      </c>
    </row>
    <row r="208" spans="1:14">
      <c r="A208" s="3">
        <v>206</v>
      </c>
      <c r="B208" s="3" t="s">
        <v>9</v>
      </c>
      <c r="C208" s="6" t="s">
        <v>777</v>
      </c>
      <c r="D208" s="3" t="s">
        <v>15</v>
      </c>
      <c r="E208" s="3">
        <v>0</v>
      </c>
      <c r="F208" s="3">
        <v>1</v>
      </c>
      <c r="K208" s="5" t="s">
        <v>2</v>
      </c>
      <c r="M208" s="2" t="s">
        <v>22</v>
      </c>
      <c r="N208" s="2" t="str">
        <f t="shared" si="3"/>
        <v xml:space="preserve">"心爱女人的回忆是抓殭尸的道具，对（O）或错（X）？", "O", </v>
      </c>
    </row>
    <row r="209" spans="1:14">
      <c r="A209" s="3">
        <v>207</v>
      </c>
      <c r="B209" s="3" t="s">
        <v>1135</v>
      </c>
      <c r="C209" s="6" t="s">
        <v>778</v>
      </c>
      <c r="D209" s="3" t="s">
        <v>15</v>
      </c>
      <c r="E209" s="3">
        <v>0</v>
      </c>
      <c r="F209" s="3">
        <v>1</v>
      </c>
      <c r="K209" s="5" t="s">
        <v>3</v>
      </c>
      <c r="M209" s="2" t="s">
        <v>22</v>
      </c>
      <c r="N209" s="2" t="str">
        <f t="shared" si="3"/>
        <v xml:space="preserve">"斧头对小型怪伤害减半，对（O）或错（X）？", "X", </v>
      </c>
    </row>
    <row r="210" spans="1:14">
      <c r="A210" s="3">
        <v>208</v>
      </c>
      <c r="B210" s="3" t="s">
        <v>1135</v>
      </c>
      <c r="C210" s="6" t="s">
        <v>779</v>
      </c>
      <c r="D210" s="3" t="s">
        <v>15</v>
      </c>
      <c r="E210" s="3">
        <v>0</v>
      </c>
      <c r="F210" s="3">
        <v>1</v>
      </c>
      <c r="K210" s="5" t="s">
        <v>2</v>
      </c>
      <c r="M210" s="2" t="s">
        <v>22</v>
      </c>
      <c r="N210" s="2" t="str">
        <f t="shared" si="3"/>
        <v xml:space="preserve">"斧头对小型怪伤害减为75%，对（O）或错（X）？", "O", </v>
      </c>
    </row>
    <row r="211" spans="1:14">
      <c r="A211" s="3">
        <v>209</v>
      </c>
      <c r="B211" s="3" t="s">
        <v>1135</v>
      </c>
      <c r="C211" s="6" t="s">
        <v>780</v>
      </c>
      <c r="D211" s="3" t="s">
        <v>15</v>
      </c>
      <c r="E211" s="3">
        <v>0</v>
      </c>
      <c r="F211" s="3">
        <v>1</v>
      </c>
      <c r="K211" s="5" t="s">
        <v>3</v>
      </c>
      <c r="M211" s="2" t="s">
        <v>22</v>
      </c>
      <c r="N211" s="2" t="str">
        <f t="shared" si="3"/>
        <v xml:space="preserve">"枪对大型怪伤害不会增加，对（O）或错（X）？", "X", </v>
      </c>
    </row>
    <row r="212" spans="1:14">
      <c r="A212" s="3">
        <v>210</v>
      </c>
      <c r="B212" s="3" t="s">
        <v>1135</v>
      </c>
      <c r="C212" s="6" t="s">
        <v>781</v>
      </c>
      <c r="D212" s="3" t="s">
        <v>15</v>
      </c>
      <c r="E212" s="3">
        <v>0</v>
      </c>
      <c r="F212" s="3">
        <v>1</v>
      </c>
      <c r="K212" s="5" t="s">
        <v>2</v>
      </c>
      <c r="M212" s="2" t="s">
        <v>22</v>
      </c>
      <c r="N212" s="2" t="str">
        <f t="shared" si="3"/>
        <v xml:space="preserve">"骑鸟拿枪对小型怪伤害不会减少，对（O）或错（X）？", "O", </v>
      </c>
    </row>
    <row r="213" spans="1:14">
      <c r="A213" s="3">
        <v>211</v>
      </c>
      <c r="B213" s="3" t="s">
        <v>1134</v>
      </c>
      <c r="C213" s="6" t="s">
        <v>782</v>
      </c>
      <c r="D213" s="3" t="s">
        <v>15</v>
      </c>
      <c r="E213" s="3">
        <v>0</v>
      </c>
      <c r="F213" s="3">
        <v>1</v>
      </c>
      <c r="K213" s="5" t="s">
        <v>3</v>
      </c>
      <c r="M213" s="2" t="s">
        <v>22</v>
      </c>
      <c r="N213" s="2" t="str">
        <f t="shared" si="3"/>
        <v xml:space="preserve">"不论任何法杖都有MATK+15%的能力加成，对（O）或错（X）？", "X", </v>
      </c>
    </row>
    <row r="214" spans="1:14">
      <c r="A214" s="3">
        <v>212</v>
      </c>
      <c r="B214" s="3" t="s">
        <v>1135</v>
      </c>
      <c r="C214" s="6" t="s">
        <v>783</v>
      </c>
      <c r="D214" s="3" t="s">
        <v>15</v>
      </c>
      <c r="E214" s="3">
        <v>0</v>
      </c>
      <c r="F214" s="3">
        <v>1</v>
      </c>
      <c r="K214" s="5" t="s">
        <v>2</v>
      </c>
      <c r="M214" s="2" t="s">
        <v>22</v>
      </c>
      <c r="N214" s="2" t="str">
        <f t="shared" si="3"/>
        <v xml:space="preserve">"法杖的普通攻击对大型怪的攻击力为75%，对（O）或错（X）？", "O", </v>
      </c>
    </row>
    <row r="215" spans="1:14">
      <c r="A215" s="3">
        <v>213</v>
      </c>
      <c r="B215" s="3" t="s">
        <v>7</v>
      </c>
      <c r="C215" s="6" t="s">
        <v>784</v>
      </c>
      <c r="D215" s="3" t="s">
        <v>15</v>
      </c>
      <c r="E215" s="3">
        <v>0</v>
      </c>
      <c r="F215" s="3">
        <v>1</v>
      </c>
      <c r="K215" s="5" t="s">
        <v>3</v>
      </c>
      <c r="M215" s="2" t="s">
        <v>22</v>
      </c>
      <c r="N215" s="2" t="str">
        <f t="shared" si="3"/>
        <v xml:space="preserve">"RO的全文是Ragnarok Online，对（O）或错（X）？", "X", </v>
      </c>
    </row>
    <row r="216" spans="1:14">
      <c r="A216" s="3">
        <v>214</v>
      </c>
      <c r="B216" s="3" t="s">
        <v>7</v>
      </c>
      <c r="C216" s="6" t="s">
        <v>785</v>
      </c>
      <c r="D216" s="3" t="s">
        <v>15</v>
      </c>
      <c r="E216" s="3">
        <v>0</v>
      </c>
      <c r="F216" s="3">
        <v>1</v>
      </c>
      <c r="K216" s="5" t="s">
        <v>2</v>
      </c>
      <c r="M216" s="2" t="s">
        <v>22</v>
      </c>
      <c r="N216" s="2" t="str">
        <f t="shared" ref="N216:N279" si="4">""""&amp;C216&amp;""", """&amp;K216&amp;""""&amp;", "</f>
        <v xml:space="preserve">"RO的全文是Regolark Online，对（O）或错（X）？", "O", </v>
      </c>
    </row>
    <row r="217" spans="1:14">
      <c r="A217" s="3">
        <v>215</v>
      </c>
      <c r="B217" s="3" t="s">
        <v>12</v>
      </c>
      <c r="C217" s="6" t="s">
        <v>786</v>
      </c>
      <c r="D217" s="3" t="s">
        <v>15</v>
      </c>
      <c r="E217" s="3">
        <v>0</v>
      </c>
      <c r="F217" s="3">
        <v>1</v>
      </c>
      <c r="K217" s="5" t="s">
        <v>3</v>
      </c>
      <c r="M217" s="2" t="s">
        <v>22</v>
      </c>
      <c r="N217" s="2" t="str">
        <f t="shared" si="4"/>
        <v xml:space="preserve">"天空之城-朱诺位于尤配擂斯，对（O）或错（X）？", "X", </v>
      </c>
    </row>
    <row r="218" spans="1:14">
      <c r="A218" s="3">
        <v>216</v>
      </c>
      <c r="B218" s="3" t="s">
        <v>12</v>
      </c>
      <c r="C218" s="6" t="s">
        <v>787</v>
      </c>
      <c r="D218" s="3" t="s">
        <v>15</v>
      </c>
      <c r="E218" s="3">
        <v>0</v>
      </c>
      <c r="F218" s="3">
        <v>1</v>
      </c>
      <c r="K218" s="5" t="s">
        <v>2</v>
      </c>
      <c r="M218" s="2" t="s">
        <v>22</v>
      </c>
      <c r="N218" s="2" t="str">
        <f t="shared" si="4"/>
        <v xml:space="preserve">"天空之城-朱诺位于米德加尔特，对（O）或错（X）？", "O", </v>
      </c>
    </row>
    <row r="219" spans="1:14">
      <c r="A219" s="3">
        <v>217</v>
      </c>
      <c r="B219" s="3" t="s">
        <v>12</v>
      </c>
      <c r="C219" s="6" t="s">
        <v>788</v>
      </c>
      <c r="D219" s="3" t="s">
        <v>15</v>
      </c>
      <c r="E219" s="3">
        <v>0</v>
      </c>
      <c r="F219" s="3">
        <v>1</v>
      </c>
      <c r="K219" s="5" t="s">
        <v>3</v>
      </c>
      <c r="M219" s="2" t="s">
        <v>22</v>
      </c>
      <c r="N219" s="2" t="str">
        <f t="shared" si="4"/>
        <v xml:space="preserve">"梦幻之岛-克魔岛位于洞穴中，对（O）或错（X）？", "X", </v>
      </c>
    </row>
    <row r="220" spans="1:14">
      <c r="A220" s="3">
        <v>218</v>
      </c>
      <c r="B220" s="3" t="s">
        <v>12</v>
      </c>
      <c r="C220" s="6" t="s">
        <v>789</v>
      </c>
      <c r="D220" s="3" t="s">
        <v>15</v>
      </c>
      <c r="E220" s="3">
        <v>0</v>
      </c>
      <c r="F220" s="3">
        <v>1</v>
      </c>
      <c r="K220" s="5" t="s">
        <v>2</v>
      </c>
      <c r="M220" s="2" t="s">
        <v>22</v>
      </c>
      <c r="N220" s="2" t="str">
        <f t="shared" si="4"/>
        <v xml:space="preserve">"梦幻之岛-克魔岛是练金术士转职的地方，对（O）或错（X）？", "O", </v>
      </c>
    </row>
    <row r="221" spans="1:14">
      <c r="A221" s="3">
        <v>219</v>
      </c>
      <c r="B221" s="3" t="s">
        <v>12</v>
      </c>
      <c r="C221" s="6" t="s">
        <v>790</v>
      </c>
      <c r="D221" s="3" t="s">
        <v>15</v>
      </c>
      <c r="E221" s="3">
        <v>0</v>
      </c>
      <c r="F221" s="3">
        <v>1</v>
      </c>
      <c r="K221" s="5" t="s">
        <v>3</v>
      </c>
      <c r="M221" s="2" t="s">
        <v>22</v>
      </c>
      <c r="N221" s="2" t="str">
        <f t="shared" si="4"/>
        <v xml:space="preserve">"魔幻之都─吉芬位于首都的西北方，传说中这个城市的地底下有一个已灭亡的王国，对（O）或错（X）？", "X", </v>
      </c>
    </row>
    <row r="222" spans="1:14">
      <c r="A222" s="3">
        <v>220</v>
      </c>
      <c r="B222" s="3" t="s">
        <v>12</v>
      </c>
      <c r="C222" s="6" t="s">
        <v>791</v>
      </c>
      <c r="D222" s="3" t="s">
        <v>15</v>
      </c>
      <c r="E222" s="3">
        <v>0</v>
      </c>
      <c r="F222" s="3">
        <v>1</v>
      </c>
      <c r="K222" s="5" t="s">
        <v>2</v>
      </c>
      <c r="M222" s="2" t="s">
        <v>22</v>
      </c>
      <c r="N222" s="2" t="str">
        <f t="shared" si="4"/>
        <v xml:space="preserve">"魔幻之都─吉芬位于首都的西北方，与尤配擂斯共和国为邻，对（O）或错（X）？", "O", </v>
      </c>
    </row>
    <row r="223" spans="1:14">
      <c r="A223" s="3">
        <v>221</v>
      </c>
      <c r="B223" s="3" t="s">
        <v>12</v>
      </c>
      <c r="C223" s="6" t="s">
        <v>792</v>
      </c>
      <c r="D223" s="3" t="s">
        <v>15</v>
      </c>
      <c r="E223" s="3">
        <v>0</v>
      </c>
      <c r="F223" s="3">
        <v>1</v>
      </c>
      <c r="K223" s="5" t="s">
        <v>3</v>
      </c>
      <c r="M223" s="2" t="s">
        <v>22</v>
      </c>
      <c r="N223" s="2" t="str">
        <f t="shared" si="4"/>
        <v xml:space="preserve">"边境之都─梦罗克，大家谣传着邪恶之神落基的暗杀者秘密组织密藏在这个城市中的某处，对（O）或错（X）？", "X", </v>
      </c>
    </row>
    <row r="224" spans="1:14">
      <c r="A224" s="3">
        <v>222</v>
      </c>
      <c r="B224" s="3" t="s">
        <v>12</v>
      </c>
      <c r="C224" s="6" t="s">
        <v>793</v>
      </c>
      <c r="D224" s="3" t="s">
        <v>15</v>
      </c>
      <c r="E224" s="3">
        <v>0</v>
      </c>
      <c r="F224" s="3">
        <v>1</v>
      </c>
      <c r="K224" s="5" t="s">
        <v>2</v>
      </c>
      <c r="M224" s="2" t="s">
        <v>22</v>
      </c>
      <c r="N224" s="2" t="str">
        <f t="shared" si="4"/>
        <v xml:space="preserve">"边境之都─梦罗克，大家谣传着雷神索尔的暗杀者秘密组织密藏在这个城市中的某处，对（O）或错（X）？", "O", </v>
      </c>
    </row>
    <row r="225" spans="1:14">
      <c r="A225" s="3">
        <v>223</v>
      </c>
      <c r="B225" s="3" t="s">
        <v>12</v>
      </c>
      <c r="C225" s="6" t="s">
        <v>794</v>
      </c>
      <c r="D225" s="3" t="s">
        <v>15</v>
      </c>
      <c r="E225" s="3">
        <v>0</v>
      </c>
      <c r="F225" s="3">
        <v>1</v>
      </c>
      <c r="K225" s="5" t="s">
        <v>3</v>
      </c>
      <c r="M225" s="2" t="s">
        <v>22</v>
      </c>
      <c r="N225" s="2" t="str">
        <f t="shared" si="4"/>
        <v xml:space="preserve">"边境之都─梦罗克，棉花工业在这里获得高度发展，对（O）或错（X）？", "X", </v>
      </c>
    </row>
    <row r="226" spans="1:14">
      <c r="A226" s="3">
        <v>224</v>
      </c>
      <c r="B226" s="3" t="s">
        <v>12</v>
      </c>
      <c r="C226" s="6" t="s">
        <v>795</v>
      </c>
      <c r="D226" s="3" t="s">
        <v>15</v>
      </c>
      <c r="E226" s="3">
        <v>0</v>
      </c>
      <c r="F226" s="3">
        <v>1</v>
      </c>
      <c r="K226" s="5" t="s">
        <v>2</v>
      </c>
      <c r="M226" s="2" t="s">
        <v>22</v>
      </c>
      <c r="N226" s="2" t="str">
        <f t="shared" si="4"/>
        <v xml:space="preserve">"边境之都─梦罗克是刺客转职的地方，对（O）或错（X）？", "O", </v>
      </c>
    </row>
    <row r="227" spans="1:14">
      <c r="A227" s="3">
        <v>225</v>
      </c>
      <c r="B227" s="3" t="s">
        <v>12</v>
      </c>
      <c r="C227" s="6" t="s">
        <v>796</v>
      </c>
      <c r="D227" s="3" t="s">
        <v>15</v>
      </c>
      <c r="E227" s="3">
        <v>0</v>
      </c>
      <c r="F227" s="3">
        <v>1</v>
      </c>
      <c r="K227" s="5" t="s">
        <v>3</v>
      </c>
      <c r="M227" s="2" t="s">
        <v>22</v>
      </c>
      <c r="N227" s="2" t="str">
        <f t="shared" si="4"/>
        <v xml:space="preserve">"运河之都─艾尔帕兰，在原作中是shu-bal-chi-balde共和国最南边的城市，对（O）或错（X）？", "X", </v>
      </c>
    </row>
    <row r="228" spans="1:14">
      <c r="A228" s="3">
        <v>226</v>
      </c>
      <c r="B228" s="3" t="s">
        <v>12</v>
      </c>
      <c r="C228" s="6" t="s">
        <v>797</v>
      </c>
      <c r="D228" s="3" t="s">
        <v>15</v>
      </c>
      <c r="E228" s="3">
        <v>0</v>
      </c>
      <c r="F228" s="3">
        <v>1</v>
      </c>
      <c r="K228" s="5" t="s">
        <v>2</v>
      </c>
      <c r="M228" s="2" t="s">
        <v>22</v>
      </c>
      <c r="N228" s="2" t="str">
        <f t="shared" si="4"/>
        <v xml:space="preserve">"艾尔帕兰是贤者的转职场所，对（O）或错（X）？", "O", </v>
      </c>
    </row>
    <row r="229" spans="1:14">
      <c r="A229" s="3">
        <v>227</v>
      </c>
      <c r="B229" s="3" t="s">
        <v>12</v>
      </c>
      <c r="C229" s="6" t="s">
        <v>798</v>
      </c>
      <c r="D229" s="3" t="s">
        <v>15</v>
      </c>
      <c r="E229" s="3">
        <v>0</v>
      </c>
      <c r="F229" s="3">
        <v>1</v>
      </c>
      <c r="K229" s="5" t="s">
        <v>3</v>
      </c>
      <c r="M229" s="2" t="s">
        <v>22</v>
      </c>
      <c r="N229" s="2" t="str">
        <f t="shared" si="4"/>
        <v xml:space="preserve">"港口之都─艾尔贝塔是米德加尔特王国的贸易中心，对（O）或错（X）？", "X", </v>
      </c>
    </row>
    <row r="230" spans="1:14">
      <c r="A230" s="3">
        <v>228</v>
      </c>
      <c r="B230" s="3" t="s">
        <v>12</v>
      </c>
      <c r="C230" s="6" t="s">
        <v>799</v>
      </c>
      <c r="D230" s="3" t="s">
        <v>15</v>
      </c>
      <c r="E230" s="3">
        <v>0</v>
      </c>
      <c r="F230" s="3">
        <v>1</v>
      </c>
      <c r="K230" s="5" t="s">
        <v>2</v>
      </c>
      <c r="M230" s="2" t="s">
        <v>22</v>
      </c>
      <c r="N230" s="2" t="str">
        <f t="shared" si="4"/>
        <v xml:space="preserve">"港口之都─艾尔贝塔可以经过坐船的方式通往世界各地，对（O）或错（X）？", "O", </v>
      </c>
    </row>
    <row r="231" spans="1:14">
      <c r="A231" s="3">
        <v>229</v>
      </c>
      <c r="B231" s="3" t="s">
        <v>12</v>
      </c>
      <c r="C231" s="6" t="s">
        <v>800</v>
      </c>
      <c r="D231" s="3" t="s">
        <v>15</v>
      </c>
      <c r="E231" s="3">
        <v>0</v>
      </c>
      <c r="F231" s="3">
        <v>1</v>
      </c>
      <c r="K231" s="5" t="s">
        <v>3</v>
      </c>
      <c r="M231" s="2" t="s">
        <v>22</v>
      </c>
      <c r="N231" s="2" t="str">
        <f t="shared" si="4"/>
        <v xml:space="preserve">"山岳之都─斐扬是制作各种果汁的地方，对（O）或错（X）？", "X", </v>
      </c>
    </row>
    <row r="232" spans="1:14">
      <c r="A232" s="3">
        <v>230</v>
      </c>
      <c r="B232" s="3" t="s">
        <v>12</v>
      </c>
      <c r="C232" s="6" t="s">
        <v>801</v>
      </c>
      <c r="D232" s="3" t="s">
        <v>15</v>
      </c>
      <c r="E232" s="3">
        <v>0</v>
      </c>
      <c r="F232" s="3">
        <v>1</v>
      </c>
      <c r="K232" s="5" t="s">
        <v>2</v>
      </c>
      <c r="M232" s="2" t="s">
        <v>22</v>
      </c>
      <c r="N232" s="2" t="str">
        <f t="shared" si="4"/>
        <v xml:space="preserve">"港口之都─艾尔贝塔可以经过坐船的方式直达骷髅岛，对（O）或错（X）？", "O", </v>
      </c>
    </row>
    <row r="233" spans="1:14">
      <c r="A233" s="3">
        <v>231</v>
      </c>
      <c r="B233" s="3" t="s">
        <v>12</v>
      </c>
      <c r="C233" s="6" t="s">
        <v>802</v>
      </c>
      <c r="D233" s="3" t="s">
        <v>15</v>
      </c>
      <c r="E233" s="3">
        <v>0</v>
      </c>
      <c r="F233" s="3">
        <v>1</v>
      </c>
      <c r="K233" s="5" t="s">
        <v>3</v>
      </c>
      <c r="M233" s="2" t="s">
        <v>22</v>
      </c>
      <c r="N233" s="2" t="str">
        <f t="shared" si="4"/>
        <v xml:space="preserve">"山岳之都─斐扬是传说中的彩虹故乡，对（O）或错（X）？", "X", </v>
      </c>
    </row>
    <row r="234" spans="1:14">
      <c r="A234" s="3">
        <v>232</v>
      </c>
      <c r="B234" s="3" t="s">
        <v>12</v>
      </c>
      <c r="C234" s="6" t="s">
        <v>803</v>
      </c>
      <c r="D234" s="3" t="s">
        <v>15</v>
      </c>
      <c r="E234" s="3">
        <v>0</v>
      </c>
      <c r="F234" s="3">
        <v>1</v>
      </c>
      <c r="K234" s="5" t="s">
        <v>2</v>
      </c>
      <c r="M234" s="2" t="s">
        <v>22</v>
      </c>
      <c r="N234" s="2" t="str">
        <f t="shared" si="4"/>
        <v xml:space="preserve">"山岳之都─斐扬是传说中的云朵故乡，对（O）或错（X）？", "O", </v>
      </c>
    </row>
    <row r="235" spans="1:14">
      <c r="A235" s="3">
        <v>233</v>
      </c>
      <c r="B235" s="3" t="s">
        <v>12</v>
      </c>
      <c r="C235" s="6" t="s">
        <v>804</v>
      </c>
      <c r="D235" s="3" t="s">
        <v>15</v>
      </c>
      <c r="E235" s="3">
        <v>0</v>
      </c>
      <c r="F235" s="3">
        <v>1</v>
      </c>
      <c r="K235" s="5" t="s">
        <v>3</v>
      </c>
      <c r="M235" s="2" t="s">
        <v>22</v>
      </c>
      <c r="N235" s="2" t="str">
        <f t="shared" si="4"/>
        <v xml:space="preserve">"乌龟岛是只要你搭船靠近的话，就会看到哪里被一团什么都看不见的浓雾包围住的岛屿，对（O）或错（X）？", "X", </v>
      </c>
    </row>
    <row r="236" spans="1:14">
      <c r="A236" s="3">
        <v>234</v>
      </c>
      <c r="B236" s="3" t="s">
        <v>12</v>
      </c>
      <c r="C236" s="6" t="s">
        <v>805</v>
      </c>
      <c r="D236" s="3" t="s">
        <v>15</v>
      </c>
      <c r="E236" s="3">
        <v>0</v>
      </c>
      <c r="F236" s="3">
        <v>1</v>
      </c>
      <c r="K236" s="5" t="s">
        <v>2</v>
      </c>
      <c r="M236" s="2" t="s">
        <v>22</v>
      </c>
      <c r="N236" s="2" t="str">
        <f t="shared" si="4"/>
        <v xml:space="preserve">"乌龟将军出现在乌龟岛地下最底层，对（O）或错（X）？", "O", </v>
      </c>
    </row>
    <row r="237" spans="1:14">
      <c r="A237" s="3">
        <v>235</v>
      </c>
      <c r="B237" s="3" t="s">
        <v>6</v>
      </c>
      <c r="C237" s="6" t="s">
        <v>806</v>
      </c>
      <c r="D237" s="3" t="s">
        <v>15</v>
      </c>
      <c r="E237" s="3">
        <v>0</v>
      </c>
      <c r="F237" s="3">
        <v>1</v>
      </c>
      <c r="K237" s="5" t="s">
        <v>3</v>
      </c>
      <c r="M237" s="2" t="s">
        <v>22</v>
      </c>
      <c r="N237" s="2" t="str">
        <f t="shared" si="4"/>
        <v xml:space="preserve">"巫师的技能暗之障壁Lv6时, 消耗40SP跟回避次数7次，对（O）或错（X）？", "X", </v>
      </c>
    </row>
    <row r="238" spans="1:14">
      <c r="A238" s="3">
        <v>236</v>
      </c>
      <c r="B238" s="3" t="s">
        <v>1134</v>
      </c>
      <c r="C238" s="6" t="s">
        <v>807</v>
      </c>
      <c r="D238" s="3" t="s">
        <v>15</v>
      </c>
      <c r="E238" s="3">
        <v>0</v>
      </c>
      <c r="F238" s="3">
        <v>1</v>
      </c>
      <c r="K238" s="5" t="s">
        <v>2</v>
      </c>
      <c r="M238" s="2" t="s">
        <v>22</v>
      </c>
      <c r="N238" s="2" t="str">
        <f t="shared" si="4"/>
        <v xml:space="preserve">"当初学者转职成魔法师时, 形成3号混合液的矿石是红色魔力矿石，对（O）或错（X）？", "O", </v>
      </c>
    </row>
    <row r="239" spans="1:14">
      <c r="A239" s="3">
        <v>237</v>
      </c>
      <c r="B239" s="3" t="s">
        <v>1134</v>
      </c>
      <c r="C239" s="6" t="s">
        <v>808</v>
      </c>
      <c r="D239" s="3" t="s">
        <v>15</v>
      </c>
      <c r="E239" s="3">
        <v>0</v>
      </c>
      <c r="F239" s="3">
        <v>1</v>
      </c>
      <c r="K239" s="5" t="s">
        <v>3</v>
      </c>
      <c r="M239" s="2" t="s">
        <v>22</v>
      </c>
      <c r="N239" s="2" t="str">
        <f t="shared" si="4"/>
        <v xml:space="preserve">"当初学者转职成魔法师时, 形成3号混合液的矿石是蓝色魔力矿石，对（O）或错（X）？", "X", </v>
      </c>
    </row>
    <row r="240" spans="1:14">
      <c r="A240" s="3">
        <v>238</v>
      </c>
      <c r="B240" s="3" t="s">
        <v>12</v>
      </c>
      <c r="C240" s="6" t="s">
        <v>809</v>
      </c>
      <c r="D240" s="3" t="s">
        <v>15</v>
      </c>
      <c r="E240" s="3">
        <v>0</v>
      </c>
      <c r="F240" s="3">
        <v>1</v>
      </c>
      <c r="K240" s="5" t="s">
        <v>2</v>
      </c>
      <c r="M240" s="2" t="s">
        <v>22</v>
      </c>
      <c r="N240" s="2" t="str">
        <f t="shared" si="4"/>
        <v xml:space="preserve">"吉芬道具店在吉芬塔为中心6点钟方向，对（O）或错（X）？", "O", </v>
      </c>
    </row>
    <row r="241" spans="1:14">
      <c r="A241" s="3">
        <v>239</v>
      </c>
      <c r="B241" s="3" t="s">
        <v>12</v>
      </c>
      <c r="C241" s="6" t="s">
        <v>810</v>
      </c>
      <c r="D241" s="3" t="s">
        <v>15</v>
      </c>
      <c r="E241" s="3">
        <v>0</v>
      </c>
      <c r="F241" s="3">
        <v>1</v>
      </c>
      <c r="K241" s="5" t="s">
        <v>3</v>
      </c>
      <c r="M241" s="2" t="s">
        <v>22</v>
      </c>
      <c r="N241" s="2" t="str">
        <f t="shared" si="4"/>
        <v xml:space="preserve">"吉芬道具店在吉芬塔为中心8点钟方向，对（O）或错（X）？", "X", </v>
      </c>
    </row>
    <row r="242" spans="1:14">
      <c r="A242" s="3">
        <v>240</v>
      </c>
      <c r="B242" s="3" t="s">
        <v>12</v>
      </c>
      <c r="C242" s="6" t="s">
        <v>811</v>
      </c>
      <c r="D242" s="3" t="s">
        <v>15</v>
      </c>
      <c r="E242" s="3">
        <v>0</v>
      </c>
      <c r="F242" s="3">
        <v>1</v>
      </c>
      <c r="K242" s="5" t="s">
        <v>2</v>
      </c>
      <c r="M242" s="2" t="s">
        <v>22</v>
      </c>
      <c r="N242" s="2" t="str">
        <f t="shared" si="4"/>
        <v xml:space="preserve">"吉芬道具店在吉芬塔为中心11点钟方向，对（O）或错（X）？", "O", </v>
      </c>
    </row>
    <row r="243" spans="1:14">
      <c r="A243" s="3">
        <v>241</v>
      </c>
      <c r="B243" s="3" t="s">
        <v>1134</v>
      </c>
      <c r="C243" s="6" t="s">
        <v>812</v>
      </c>
      <c r="D243" s="3" t="s">
        <v>15</v>
      </c>
      <c r="E243" s="3">
        <v>0</v>
      </c>
      <c r="F243" s="3">
        <v>1</v>
      </c>
      <c r="K243" s="5" t="s">
        <v>3</v>
      </c>
      <c r="M243" s="2" t="s">
        <v>22</v>
      </c>
      <c r="N243" s="2" t="str">
        <f t="shared" si="4"/>
        <v xml:space="preserve">"铁匠制作升龙拳套需要的神之金属比龙爪拳套多，对（O）或错（X）？", "X", </v>
      </c>
    </row>
    <row r="244" spans="1:14">
      <c r="A244" s="3">
        <v>242</v>
      </c>
      <c r="B244" s="3" t="s">
        <v>6</v>
      </c>
      <c r="C244" s="6" t="s">
        <v>813</v>
      </c>
      <c r="D244" s="3" t="s">
        <v>15</v>
      </c>
      <c r="E244" s="3">
        <v>0</v>
      </c>
      <c r="F244" s="3">
        <v>1</v>
      </c>
      <c r="K244" s="5" t="s">
        <v>2</v>
      </c>
      <c r="M244" s="2" t="s">
        <v>22</v>
      </c>
      <c r="N244" s="2" t="str">
        <f t="shared" si="4"/>
        <v xml:space="preserve">"水球术只有站在水面上才能施放，对（O）或错（X）？", "O", </v>
      </c>
    </row>
    <row r="245" spans="1:14">
      <c r="A245" s="3">
        <v>243</v>
      </c>
      <c r="B245" s="3" t="s">
        <v>1134</v>
      </c>
      <c r="C245" s="6" t="s">
        <v>814</v>
      </c>
      <c r="D245" s="3" t="s">
        <v>15</v>
      </c>
      <c r="E245" s="3">
        <v>0</v>
      </c>
      <c r="F245" s="3">
        <v>1</v>
      </c>
      <c r="K245" s="5" t="s">
        <v>3</v>
      </c>
      <c r="M245" s="2" t="s">
        <v>22</v>
      </c>
      <c r="N245" s="2" t="str">
        <f t="shared" si="4"/>
        <v xml:space="preserve">"吉芬的铁匠族人最多，对（O）或错（X）？", "X", </v>
      </c>
    </row>
    <row r="246" spans="1:14">
      <c r="A246" s="3">
        <v>244</v>
      </c>
      <c r="B246" s="3" t="s">
        <v>1134</v>
      </c>
      <c r="C246" s="6" t="s">
        <v>815</v>
      </c>
      <c r="D246" s="3" t="s">
        <v>15</v>
      </c>
      <c r="E246" s="3">
        <v>0</v>
      </c>
      <c r="F246" s="3">
        <v>1</v>
      </c>
      <c r="K246" s="5" t="s">
        <v>2</v>
      </c>
      <c r="M246" s="2" t="s">
        <v>22</v>
      </c>
      <c r="N246" s="2" t="str">
        <f t="shared" si="4"/>
        <v xml:space="preserve">"艾尔贝塔的铁匠族人最多，对（O）或错（X）？", "O", </v>
      </c>
    </row>
    <row r="247" spans="1:14">
      <c r="A247" s="3">
        <v>245</v>
      </c>
      <c r="B247" s="3" t="s">
        <v>1134</v>
      </c>
      <c r="C247" s="6" t="s">
        <v>816</v>
      </c>
      <c r="D247" s="3" t="s">
        <v>15</v>
      </c>
      <c r="E247" s="3">
        <v>0</v>
      </c>
      <c r="F247" s="3">
        <v>1</v>
      </c>
      <c r="K247" s="5" t="s">
        <v>3</v>
      </c>
      <c r="M247" s="2" t="s">
        <v>22</v>
      </c>
      <c r="N247" s="2" t="str">
        <f t="shared" si="4"/>
        <v xml:space="preserve">"有洞的笨拙短剑可以从蜂兵身上获得，对（O）或错（X）？", "X", </v>
      </c>
    </row>
    <row r="248" spans="1:14">
      <c r="A248" s="3">
        <v>246</v>
      </c>
      <c r="B248" s="3" t="s">
        <v>1134</v>
      </c>
      <c r="C248" s="6" t="s">
        <v>817</v>
      </c>
      <c r="D248" s="3" t="s">
        <v>15</v>
      </c>
      <c r="E248" s="3">
        <v>0</v>
      </c>
      <c r="F248" s="3">
        <v>1</v>
      </c>
      <c r="K248" s="5" t="s">
        <v>2</v>
      </c>
      <c r="M248" s="2" t="s">
        <v>22</v>
      </c>
      <c r="N248" s="2" t="str">
        <f t="shared" si="4"/>
        <v xml:space="preserve">"有洞的笨拙短剑可以从沙漠之狼身上获得，对（O）或错（X）？", "O", </v>
      </c>
    </row>
    <row r="249" spans="1:14">
      <c r="A249" s="3">
        <v>247</v>
      </c>
      <c r="B249" s="3" t="s">
        <v>9</v>
      </c>
      <c r="C249" s="6" t="s">
        <v>818</v>
      </c>
      <c r="D249" s="3" t="s">
        <v>15</v>
      </c>
      <c r="E249" s="3">
        <v>0</v>
      </c>
      <c r="F249" s="3">
        <v>1</v>
      </c>
      <c r="K249" s="5" t="s">
        <v>3</v>
      </c>
      <c r="M249" s="2" t="s">
        <v>22</v>
      </c>
      <c r="N249" s="2" t="str">
        <f t="shared" si="4"/>
        <v xml:space="preserve">"虫蛹可以看到，隐匿／伪装的盗贼，对（O）或错（X）？", "X", </v>
      </c>
    </row>
    <row r="250" spans="1:14">
      <c r="A250" s="3">
        <v>248</v>
      </c>
      <c r="B250" s="3" t="s">
        <v>9</v>
      </c>
      <c r="C250" s="6" t="s">
        <v>819</v>
      </c>
      <c r="D250" s="3" t="s">
        <v>15</v>
      </c>
      <c r="E250" s="3">
        <v>0</v>
      </c>
      <c r="F250" s="3">
        <v>1</v>
      </c>
      <c r="K250" s="5" t="s">
        <v>2</v>
      </c>
      <c r="M250" s="2" t="s">
        <v>22</v>
      </c>
      <c r="N250" s="2" t="str">
        <f t="shared" si="4"/>
        <v xml:space="preserve">"木乃伊可以看到，隐匿／伪装的盗贼，对（O）或错（X）？", "O", </v>
      </c>
    </row>
    <row r="251" spans="1:14">
      <c r="A251" s="3">
        <v>249</v>
      </c>
      <c r="B251" s="3" t="s">
        <v>6</v>
      </c>
      <c r="C251" s="6" t="s">
        <v>820</v>
      </c>
      <c r="D251" s="3" t="s">
        <v>15</v>
      </c>
      <c r="E251" s="3">
        <v>0</v>
      </c>
      <c r="F251" s="3">
        <v>1</v>
      </c>
      <c r="K251" s="5" t="s">
        <v>3</v>
      </c>
      <c r="M251" s="2" t="s">
        <v>22</v>
      </c>
      <c r="N251" s="2" t="str">
        <f t="shared" si="4"/>
        <v xml:space="preserve">"舞娘的舞蹈中，女神之吻会增加必杀攻击，对（O）或错（X）？", "X", </v>
      </c>
    </row>
    <row r="252" spans="1:14">
      <c r="A252" s="3">
        <v>250</v>
      </c>
      <c r="B252" s="3" t="s">
        <v>6</v>
      </c>
      <c r="C252" s="6" t="s">
        <v>821</v>
      </c>
      <c r="D252" s="3" t="s">
        <v>15</v>
      </c>
      <c r="E252" s="3">
        <v>0</v>
      </c>
      <c r="F252" s="3">
        <v>1</v>
      </c>
      <c r="K252" s="5" t="s">
        <v>2</v>
      </c>
      <c r="M252" s="2" t="s">
        <v>22</v>
      </c>
      <c r="N252" s="2" t="str">
        <f t="shared" si="4"/>
        <v xml:space="preserve">"舞娘的舞蹈中，为你服务会史敌方受到SP伤害，对（O）或错（X）？", "O", </v>
      </c>
    </row>
    <row r="253" spans="1:14">
      <c r="A253" s="3">
        <v>251</v>
      </c>
      <c r="B253" s="3" t="s">
        <v>12</v>
      </c>
      <c r="C253" s="6" t="s">
        <v>822</v>
      </c>
      <c r="D253" s="3" t="s">
        <v>15</v>
      </c>
      <c r="E253" s="3">
        <v>0</v>
      </c>
      <c r="F253" s="3">
        <v>1</v>
      </c>
      <c r="K253" s="5" t="s">
        <v>3</v>
      </c>
      <c r="M253" s="2" t="s">
        <v>22</v>
      </c>
      <c r="N253" s="2" t="str">
        <f t="shared" si="4"/>
        <v xml:space="preserve">"到克魔岛之前，位于发乐斯灯塔岛，东北方的海边地名是克克魔 海边，对（O）或错（X）？", "X", </v>
      </c>
    </row>
    <row r="254" spans="1:14">
      <c r="A254" s="3">
        <v>252</v>
      </c>
      <c r="B254" s="3" t="s">
        <v>12</v>
      </c>
      <c r="C254" s="6" t="s">
        <v>823</v>
      </c>
      <c r="D254" s="3" t="s">
        <v>15</v>
      </c>
      <c r="E254" s="3">
        <v>0</v>
      </c>
      <c r="F254" s="3">
        <v>1</v>
      </c>
      <c r="K254" s="5" t="s">
        <v>2</v>
      </c>
      <c r="M254" s="2" t="s">
        <v>22</v>
      </c>
      <c r="N254" s="2" t="str">
        <f t="shared" si="4"/>
        <v xml:space="preserve">"到克魔岛之前，位于发乐斯灯塔岛，东北方的海边地名是克幕克 海边，对（O）或错（X）？", "O", </v>
      </c>
    </row>
    <row r="255" spans="1:14">
      <c r="A255" s="3">
        <v>253</v>
      </c>
      <c r="B255" s="3" t="s">
        <v>8</v>
      </c>
      <c r="C255" s="6" t="s">
        <v>824</v>
      </c>
      <c r="D255" s="3" t="s">
        <v>15</v>
      </c>
      <c r="E255" s="3">
        <v>0</v>
      </c>
      <c r="F255" s="3">
        <v>1</v>
      </c>
      <c r="K255" s="5" t="s">
        <v>3</v>
      </c>
      <c r="M255" s="2" t="s">
        <v>22</v>
      </c>
      <c r="N255" s="2" t="str">
        <f t="shared" si="4"/>
        <v xml:space="preserve">"克魔岛赌博场的负责人是 无，对（O）或错（X）？", "X", </v>
      </c>
    </row>
    <row r="256" spans="1:14">
      <c r="A256" s="3">
        <v>254</v>
      </c>
      <c r="B256" s="3" t="s">
        <v>8</v>
      </c>
      <c r="C256" s="6" t="s">
        <v>825</v>
      </c>
      <c r="D256" s="3" t="s">
        <v>15</v>
      </c>
      <c r="E256" s="3">
        <v>0</v>
      </c>
      <c r="F256" s="3">
        <v>1</v>
      </c>
      <c r="K256" s="5" t="s">
        <v>2</v>
      </c>
      <c r="M256" s="2" t="s">
        <v>22</v>
      </c>
      <c r="N256" s="2" t="str">
        <f t="shared" si="4"/>
        <v xml:space="preserve">"克魔岛赌博场的负责人是 水伊乐娜，对（O）或错（X）？", "O", </v>
      </c>
    </row>
    <row r="257" spans="1:14">
      <c r="A257" s="3">
        <v>255</v>
      </c>
      <c r="B257" s="3" t="s">
        <v>8</v>
      </c>
      <c r="C257" s="6" t="s">
        <v>826</v>
      </c>
      <c r="D257" s="3" t="s">
        <v>15</v>
      </c>
      <c r="E257" s="3">
        <v>0</v>
      </c>
      <c r="F257" s="3">
        <v>1</v>
      </c>
      <c r="K257" s="5" t="s">
        <v>3</v>
      </c>
      <c r="M257" s="2" t="s">
        <v>22</v>
      </c>
      <c r="N257" s="2" t="str">
        <f t="shared" si="4"/>
        <v xml:space="preserve">"在舞台跳完舞之后，对舞伴没礼貌的行动是不足于当自己的舞伴而拒绝人家，对（O）或错（X）？", "X", </v>
      </c>
    </row>
    <row r="258" spans="1:14">
      <c r="A258" s="3">
        <v>256</v>
      </c>
      <c r="B258" s="3" t="s">
        <v>8</v>
      </c>
      <c r="C258" s="6" t="s">
        <v>827</v>
      </c>
      <c r="D258" s="3" t="s">
        <v>15</v>
      </c>
      <c r="E258" s="3">
        <v>0</v>
      </c>
      <c r="F258" s="3">
        <v>1</v>
      </c>
      <c r="K258" s="5" t="s">
        <v>2</v>
      </c>
      <c r="M258" s="2" t="s">
        <v>22</v>
      </c>
      <c r="N258" s="2" t="str">
        <f t="shared" si="4"/>
        <v xml:space="preserve">"在舞台跳完舞之后，对舞伴没礼貌的行动是提议跳其它的舞蹈，对（O）或错（X）？", "O", </v>
      </c>
    </row>
    <row r="259" spans="1:14">
      <c r="A259" s="3">
        <v>257</v>
      </c>
      <c r="B259" s="3" t="s">
        <v>8</v>
      </c>
      <c r="C259" s="6" t="s">
        <v>828</v>
      </c>
      <c r="D259" s="3" t="s">
        <v>15</v>
      </c>
      <c r="E259" s="3">
        <v>0</v>
      </c>
      <c r="F259" s="3">
        <v>1</v>
      </c>
      <c r="K259" s="5" t="s">
        <v>3</v>
      </c>
      <c r="M259" s="2" t="s">
        <v>22</v>
      </c>
      <c r="N259" s="2" t="str">
        <f t="shared" si="4"/>
        <v xml:space="preserve">"位于克魔岛的卡普拉正式名称是卡普拉 西部分社，对（O）或错（X）？", "X", </v>
      </c>
    </row>
    <row r="260" spans="1:14">
      <c r="A260" s="3">
        <v>258</v>
      </c>
      <c r="B260" s="3" t="s">
        <v>8</v>
      </c>
      <c r="C260" s="6" t="s">
        <v>829</v>
      </c>
      <c r="D260" s="3" t="s">
        <v>15</v>
      </c>
      <c r="E260" s="3">
        <v>0</v>
      </c>
      <c r="F260" s="3">
        <v>1</v>
      </c>
      <c r="K260" s="5" t="s">
        <v>2</v>
      </c>
      <c r="M260" s="2" t="s">
        <v>22</v>
      </c>
      <c r="N260" s="2" t="str">
        <f t="shared" si="4"/>
        <v xml:space="preserve">"位于克魔岛的卡普拉正式名称是卡普拉 西部服务社，对（O）或错（X）？", "O", </v>
      </c>
    </row>
    <row r="261" spans="1:14">
      <c r="A261" s="3">
        <v>259</v>
      </c>
      <c r="B261" s="3" t="s">
        <v>1134</v>
      </c>
      <c r="C261" s="6" t="s">
        <v>830</v>
      </c>
      <c r="D261" s="3" t="s">
        <v>15</v>
      </c>
      <c r="E261" s="3">
        <v>0</v>
      </c>
      <c r="F261" s="3">
        <v>1</v>
      </c>
      <c r="K261" s="5" t="s">
        <v>3</v>
      </c>
      <c r="M261" s="2" t="s">
        <v>22</v>
      </c>
      <c r="N261" s="2" t="str">
        <f t="shared" si="4"/>
        <v xml:space="preserve">"二级武器一口气冲到+9的成功率是4.8%，对（O）或错（X）？", "X", </v>
      </c>
    </row>
    <row r="262" spans="1:14">
      <c r="A262" s="3">
        <v>260</v>
      </c>
      <c r="B262" s="3" t="s">
        <v>1134</v>
      </c>
      <c r="C262" s="6" t="s">
        <v>831</v>
      </c>
      <c r="D262" s="3" t="s">
        <v>15</v>
      </c>
      <c r="E262" s="3">
        <v>0</v>
      </c>
      <c r="F262" s="3">
        <v>1</v>
      </c>
      <c r="K262" s="5" t="s">
        <v>2</v>
      </c>
      <c r="M262" s="2" t="s">
        <v>22</v>
      </c>
      <c r="N262" s="2" t="str">
        <f t="shared" si="4"/>
        <v xml:space="preserve">"三级武器一口气冲到+9的成功率是1.3%，对（O）或错（X）？", "O", </v>
      </c>
    </row>
    <row r="263" spans="1:14">
      <c r="A263" s="3">
        <v>261</v>
      </c>
      <c r="B263" s="3" t="s">
        <v>1134</v>
      </c>
      <c r="C263" s="6" t="s">
        <v>832</v>
      </c>
      <c r="D263" s="3" t="s">
        <v>15</v>
      </c>
      <c r="E263" s="3">
        <v>0</v>
      </c>
      <c r="F263" s="3">
        <v>1</v>
      </c>
      <c r="K263" s="5" t="s">
        <v>3</v>
      </c>
      <c r="M263" s="2" t="s">
        <v>22</v>
      </c>
      <c r="N263" s="2" t="str">
        <f t="shared" si="4"/>
        <v xml:space="preserve">"四级武器精练过+1时ATK+7，对（O）或错（X）？", "X", </v>
      </c>
    </row>
    <row r="264" spans="1:14">
      <c r="A264" s="3">
        <v>262</v>
      </c>
      <c r="B264" s="3" t="s">
        <v>9</v>
      </c>
      <c r="C264" s="6" t="s">
        <v>833</v>
      </c>
      <c r="D264" s="3" t="s">
        <v>15</v>
      </c>
      <c r="E264" s="3">
        <v>0</v>
      </c>
      <c r="F264" s="3">
        <v>1</v>
      </c>
      <c r="K264" s="5" t="s">
        <v>2</v>
      </c>
      <c r="M264" s="2" t="s">
        <v>22</v>
      </c>
      <c r="N264" s="2" t="str">
        <f t="shared" si="4"/>
        <v xml:space="preserve">"沙漠毒蝎是地属性怪物，对（O）或错（X）？", "O", </v>
      </c>
    </row>
    <row r="265" spans="1:14">
      <c r="A265" s="3">
        <v>263</v>
      </c>
      <c r="B265" s="3" t="s">
        <v>9</v>
      </c>
      <c r="C265" s="6" t="s">
        <v>834</v>
      </c>
      <c r="D265" s="3" t="s">
        <v>15</v>
      </c>
      <c r="E265" s="3">
        <v>0</v>
      </c>
      <c r="F265" s="3">
        <v>1</v>
      </c>
      <c r="K265" s="5" t="s">
        <v>3</v>
      </c>
      <c r="M265" s="2" t="s">
        <v>22</v>
      </c>
      <c r="N265" s="2" t="str">
        <f t="shared" si="4"/>
        <v xml:space="preserve">"艾斯恩魔女是无属性怪物，对（O）或错（X）？", "X", </v>
      </c>
    </row>
    <row r="266" spans="1:14">
      <c r="A266" s="3">
        <v>264</v>
      </c>
      <c r="B266" s="3" t="s">
        <v>9</v>
      </c>
      <c r="C266" s="6" t="s">
        <v>835</v>
      </c>
      <c r="D266" s="3" t="s">
        <v>15</v>
      </c>
      <c r="E266" s="3">
        <v>0</v>
      </c>
      <c r="F266" s="3">
        <v>1</v>
      </c>
      <c r="K266" s="5" t="s">
        <v>2</v>
      </c>
      <c r="M266" s="2" t="s">
        <v>22</v>
      </c>
      <c r="N266" s="2" t="str">
        <f t="shared" si="4"/>
        <v xml:space="preserve">"沙漠毒蝎是毒属性怪物，对（O）或错（X）？", "O", </v>
      </c>
    </row>
    <row r="267" spans="1:14">
      <c r="A267" s="3">
        <v>265</v>
      </c>
      <c r="B267" s="3" t="s">
        <v>6</v>
      </c>
      <c r="C267" s="6" t="s">
        <v>836</v>
      </c>
      <c r="D267" s="3" t="s">
        <v>15</v>
      </c>
      <c r="E267" s="3">
        <v>0</v>
      </c>
      <c r="F267" s="3">
        <v>1</v>
      </c>
      <c r="K267" s="5" t="s">
        <v>3</v>
      </c>
      <c r="M267" s="2" t="s">
        <v>22</v>
      </c>
      <c r="N267" s="2" t="str">
        <f t="shared" si="4"/>
        <v xml:space="preserve">"舞娘的练习舞蹈技能效果是增加舞蹈技能的效果，对（O）或错（X）？", "X", </v>
      </c>
    </row>
    <row r="268" spans="1:14">
      <c r="A268" s="3">
        <v>266</v>
      </c>
      <c r="B268" s="3" t="s">
        <v>6</v>
      </c>
      <c r="C268" s="6" t="s">
        <v>837</v>
      </c>
      <c r="D268" s="3" t="s">
        <v>15</v>
      </c>
      <c r="E268" s="3">
        <v>0</v>
      </c>
      <c r="F268" s="3">
        <v>1</v>
      </c>
      <c r="K268" s="5" t="s">
        <v>2</v>
      </c>
      <c r="M268" s="2" t="s">
        <v>22</v>
      </c>
      <c r="N268" s="2" t="str">
        <f t="shared" si="4"/>
        <v xml:space="preserve">"舞娘的练习舞蹈技能效果是重复上次舞蹈技能的效果，对（O）或错（X）？", "O", </v>
      </c>
    </row>
    <row r="269" spans="1:14">
      <c r="A269" s="3">
        <v>267</v>
      </c>
      <c r="B269" s="3" t="s">
        <v>8</v>
      </c>
      <c r="C269" s="6" t="s">
        <v>838</v>
      </c>
      <c r="D269" s="3" t="s">
        <v>15</v>
      </c>
      <c r="E269" s="3">
        <v>0</v>
      </c>
      <c r="F269" s="3">
        <v>1</v>
      </c>
      <c r="K269" s="5" t="s">
        <v>3</v>
      </c>
      <c r="M269" s="2" t="s">
        <v>22</v>
      </c>
      <c r="N269" s="2" t="str">
        <f t="shared" si="4"/>
        <v xml:space="preserve">"普隆德拉的礼品商人不卖的物品是花束，对（O）或错（X）？", "X", </v>
      </c>
    </row>
    <row r="270" spans="1:14">
      <c r="A270" s="3">
        <v>268</v>
      </c>
      <c r="B270" s="3" t="s">
        <v>8</v>
      </c>
      <c r="C270" s="6" t="s">
        <v>839</v>
      </c>
      <c r="D270" s="3" t="s">
        <v>15</v>
      </c>
      <c r="E270" s="3">
        <v>0</v>
      </c>
      <c r="F270" s="3">
        <v>1</v>
      </c>
      <c r="K270" s="5" t="s">
        <v>2</v>
      </c>
      <c r="M270" s="2" t="s">
        <v>22</v>
      </c>
      <c r="N270" s="2" t="str">
        <f t="shared" si="4"/>
        <v xml:space="preserve">"普隆德拉的礼品商人不卖的物品是白色盘子，对（O）或错（X）？", "O", </v>
      </c>
    </row>
    <row r="271" spans="1:14">
      <c r="A271" s="3">
        <v>269</v>
      </c>
      <c r="B271" s="3" t="s">
        <v>8</v>
      </c>
      <c r="C271" s="6" t="s">
        <v>840</v>
      </c>
      <c r="D271" s="3" t="s">
        <v>15</v>
      </c>
      <c r="E271" s="3">
        <v>0</v>
      </c>
      <c r="F271" s="3">
        <v>1</v>
      </c>
      <c r="K271" s="5" t="s">
        <v>3</v>
      </c>
      <c r="M271" s="2" t="s">
        <v>22</v>
      </c>
      <c r="N271" s="2" t="str">
        <f t="shared" si="4"/>
        <v xml:space="preserve">"有卖双刃短剑的城市是梦罗克，对（O）或错（X）？", "X", </v>
      </c>
    </row>
    <row r="272" spans="1:14">
      <c r="A272" s="3">
        <v>270</v>
      </c>
      <c r="B272" s="3" t="s">
        <v>8</v>
      </c>
      <c r="C272" s="6" t="s">
        <v>841</v>
      </c>
      <c r="D272" s="3" t="s">
        <v>15</v>
      </c>
      <c r="E272" s="3">
        <v>0</v>
      </c>
      <c r="F272" s="3">
        <v>1</v>
      </c>
      <c r="K272" s="5" t="s">
        <v>2</v>
      </c>
      <c r="M272" s="2" t="s">
        <v>22</v>
      </c>
      <c r="N272" s="2" t="str">
        <f t="shared" si="4"/>
        <v xml:space="preserve">"不卖双刃短剑的城市是吉芬，对（O）或错（X）？", "O", </v>
      </c>
    </row>
    <row r="273" spans="1:14">
      <c r="A273" s="3">
        <v>271</v>
      </c>
      <c r="B273" s="3" t="s">
        <v>9</v>
      </c>
      <c r="C273" s="6" t="s">
        <v>842</v>
      </c>
      <c r="D273" s="3" t="s">
        <v>15</v>
      </c>
      <c r="E273" s="3">
        <v>0</v>
      </c>
      <c r="F273" s="3">
        <v>1</v>
      </c>
      <c r="K273" s="5" t="s">
        <v>3</v>
      </c>
      <c r="M273" s="2" t="s">
        <v>22</v>
      </c>
      <c r="N273" s="2" t="str">
        <f t="shared" si="4"/>
        <v xml:space="preserve">"鬼火会掉酒精，对（O）或错（X）？", "X", </v>
      </c>
    </row>
    <row r="274" spans="1:14">
      <c r="A274" s="3">
        <v>272</v>
      </c>
      <c r="B274" s="3" t="s">
        <v>9</v>
      </c>
      <c r="C274" s="6" t="s">
        <v>843</v>
      </c>
      <c r="D274" s="3" t="s">
        <v>15</v>
      </c>
      <c r="E274" s="3">
        <v>0</v>
      </c>
      <c r="F274" s="3">
        <v>1</v>
      </c>
      <c r="K274" s="5" t="s">
        <v>2</v>
      </c>
      <c r="M274" s="2" t="s">
        <v>22</v>
      </c>
      <c r="N274" s="2" t="str">
        <f t="shared" si="4"/>
        <v xml:space="preserve">"狂暴鬼火会掉酒精，对（O）或错（X）？", "O", </v>
      </c>
    </row>
    <row r="275" spans="1:14">
      <c r="A275" s="3">
        <v>273</v>
      </c>
      <c r="B275" s="3" t="s">
        <v>8</v>
      </c>
      <c r="C275" s="6" t="s">
        <v>844</v>
      </c>
      <c r="D275" s="3" t="s">
        <v>15</v>
      </c>
      <c r="E275" s="3">
        <v>0</v>
      </c>
      <c r="F275" s="3">
        <v>1</v>
      </c>
      <c r="K275" s="5" t="s">
        <v>3</v>
      </c>
      <c r="M275" s="2" t="s">
        <v>22</v>
      </c>
      <c r="N275" s="2" t="str">
        <f t="shared" si="4"/>
        <v xml:space="preserve">"佑比是普隆德拉的居民，对（O）或错（X）？", "X", </v>
      </c>
    </row>
    <row r="276" spans="1:14">
      <c r="A276" s="3">
        <v>274</v>
      </c>
      <c r="B276" s="3" t="s">
        <v>8</v>
      </c>
      <c r="C276" s="6" t="s">
        <v>845</v>
      </c>
      <c r="D276" s="3" t="s">
        <v>15</v>
      </c>
      <c r="E276" s="3">
        <v>0</v>
      </c>
      <c r="F276" s="3">
        <v>1</v>
      </c>
      <c r="K276" s="5" t="s">
        <v>2</v>
      </c>
      <c r="M276" s="2" t="s">
        <v>22</v>
      </c>
      <c r="N276" s="2" t="str">
        <f t="shared" si="4"/>
        <v xml:space="preserve">"比娜是普隆德拉的居民，对（O）或错（X）？", "O", </v>
      </c>
    </row>
    <row r="277" spans="1:14">
      <c r="A277" s="3">
        <v>275</v>
      </c>
      <c r="B277" s="3" t="s">
        <v>8</v>
      </c>
      <c r="C277" s="6" t="s">
        <v>846</v>
      </c>
      <c r="D277" s="3" t="s">
        <v>15</v>
      </c>
      <c r="E277" s="3">
        <v>0</v>
      </c>
      <c r="F277" s="3">
        <v>1</v>
      </c>
      <c r="K277" s="5" t="s">
        <v>3</v>
      </c>
      <c r="M277" s="2" t="s">
        <v>22</v>
      </c>
      <c r="N277" s="2" t="str">
        <f t="shared" si="4"/>
        <v xml:space="preserve">"佑罗是普隆德拉的居民，对（O）或错（X）？", "X", </v>
      </c>
    </row>
    <row r="278" spans="1:14">
      <c r="A278" s="3">
        <v>276</v>
      </c>
      <c r="B278" s="3" t="s">
        <v>8</v>
      </c>
      <c r="C278" s="6" t="s">
        <v>847</v>
      </c>
      <c r="D278" s="3" t="s">
        <v>15</v>
      </c>
      <c r="E278" s="3">
        <v>0</v>
      </c>
      <c r="F278" s="3">
        <v>1</v>
      </c>
      <c r="K278" s="5" t="s">
        <v>2</v>
      </c>
      <c r="M278" s="2" t="s">
        <v>22</v>
      </c>
      <c r="N278" s="2" t="str">
        <f t="shared" si="4"/>
        <v xml:space="preserve">"克里斯多夫是普隆德拉的居民，对（O）或错（X）？", "O", </v>
      </c>
    </row>
    <row r="279" spans="1:14">
      <c r="A279" s="3">
        <v>277</v>
      </c>
      <c r="B279" s="3" t="s">
        <v>9</v>
      </c>
      <c r="C279" s="6" t="s">
        <v>848</v>
      </c>
      <c r="D279" s="3" t="s">
        <v>15</v>
      </c>
      <c r="E279" s="3">
        <v>0</v>
      </c>
      <c r="F279" s="3">
        <v>1</v>
      </c>
      <c r="K279" s="5" t="s">
        <v>3</v>
      </c>
      <c r="M279" s="2" t="s">
        <v>22</v>
      </c>
      <c r="N279" s="2" t="str">
        <f t="shared" si="4"/>
        <v xml:space="preserve">"小巴风特是会给「天地树叶子」的魔物，对（O）或错（X）？", "X", </v>
      </c>
    </row>
    <row r="280" spans="1:14">
      <c r="A280" s="3">
        <v>278</v>
      </c>
      <c r="B280" s="3" t="s">
        <v>9</v>
      </c>
      <c r="C280" s="6" t="s">
        <v>849</v>
      </c>
      <c r="D280" s="3" t="s">
        <v>15</v>
      </c>
      <c r="E280" s="3">
        <v>0</v>
      </c>
      <c r="F280" s="3">
        <v>1</v>
      </c>
      <c r="K280" s="5" t="s">
        <v>2</v>
      </c>
      <c r="M280" s="2" t="s">
        <v>22</v>
      </c>
      <c r="N280" s="2" t="str">
        <f t="shared" ref="N280:N343" si="5">""""&amp;C280&amp;""", """&amp;K280&amp;""""&amp;", "</f>
        <v xml:space="preserve">"马尔杜克是会给「天地树叶子」的魔物，对（O）或错（X）？", "O", </v>
      </c>
    </row>
    <row r="281" spans="1:14">
      <c r="A281" s="3">
        <v>279</v>
      </c>
      <c r="B281" s="3" t="s">
        <v>8</v>
      </c>
      <c r="C281" s="6" t="s">
        <v>850</v>
      </c>
      <c r="D281" s="3" t="s">
        <v>15</v>
      </c>
      <c r="E281" s="3">
        <v>0</v>
      </c>
      <c r="F281" s="3">
        <v>1</v>
      </c>
      <c r="K281" s="5" t="s">
        <v>3</v>
      </c>
      <c r="M281" s="2" t="s">
        <v>22</v>
      </c>
      <c r="N281" s="2" t="str">
        <f t="shared" si="5"/>
        <v xml:space="preserve">"与祭司转职没有关系的人是文强 派内迪特，对（O）或错（X）？", "X", </v>
      </c>
    </row>
    <row r="282" spans="1:14">
      <c r="A282" s="3">
        <v>280</v>
      </c>
      <c r="B282" s="3" t="s">
        <v>8</v>
      </c>
      <c r="C282" s="6" t="s">
        <v>851</v>
      </c>
      <c r="D282" s="3" t="s">
        <v>15</v>
      </c>
      <c r="E282" s="3">
        <v>0</v>
      </c>
      <c r="F282" s="3">
        <v>1</v>
      </c>
      <c r="K282" s="5" t="s">
        <v>2</v>
      </c>
      <c r="M282" s="2" t="s">
        <v>22</v>
      </c>
      <c r="N282" s="2" t="str">
        <f t="shared" si="5"/>
        <v xml:space="preserve">"与祭司转职没有关系的人是汤姆斯 塞尔班特斯，对（O）或错（X）？", "O", </v>
      </c>
    </row>
    <row r="283" spans="1:14">
      <c r="A283" s="3">
        <v>281</v>
      </c>
      <c r="B283" s="3" t="s">
        <v>8</v>
      </c>
      <c r="C283" s="6" t="s">
        <v>852</v>
      </c>
      <c r="D283" s="3" t="s">
        <v>15</v>
      </c>
      <c r="E283" s="3">
        <v>0</v>
      </c>
      <c r="F283" s="3">
        <v>1</v>
      </c>
      <c r="K283" s="5" t="s">
        <v>3</v>
      </c>
      <c r="M283" s="2" t="s">
        <v>22</v>
      </c>
      <c r="N283" s="2" t="str">
        <f t="shared" si="5"/>
        <v xml:space="preserve">"吉芬的魔法商人不卖的物品是大衣，对（O）或错（X）？", "X", </v>
      </c>
    </row>
    <row r="284" spans="1:14">
      <c r="A284" s="3">
        <v>282</v>
      </c>
      <c r="B284" s="3" t="s">
        <v>8</v>
      </c>
      <c r="C284" s="6" t="s">
        <v>853</v>
      </c>
      <c r="D284" s="3" t="s">
        <v>15</v>
      </c>
      <c r="E284" s="3">
        <v>0</v>
      </c>
      <c r="F284" s="3">
        <v>1</v>
      </c>
      <c r="K284" s="5" t="s">
        <v>2</v>
      </c>
      <c r="M284" s="2" t="s">
        <v>22</v>
      </c>
      <c r="N284" s="2" t="str">
        <f t="shared" si="5"/>
        <v xml:space="preserve">"吉芬的所有商店都不卖厚刃剑，对（O）或错（X）？", "O", </v>
      </c>
    </row>
    <row r="285" spans="1:14">
      <c r="A285" s="3">
        <v>283</v>
      </c>
      <c r="B285" s="3" t="s">
        <v>8</v>
      </c>
      <c r="C285" s="6" t="s">
        <v>854</v>
      </c>
      <c r="D285" s="3" t="s">
        <v>15</v>
      </c>
      <c r="E285" s="3">
        <v>0</v>
      </c>
      <c r="F285" s="3">
        <v>1</v>
      </c>
      <c r="K285" s="5" t="s">
        <v>3</v>
      </c>
      <c r="M285" s="2" t="s">
        <v>22</v>
      </c>
      <c r="N285" s="2" t="str">
        <f t="shared" si="5"/>
        <v xml:space="preserve">"最年轻的卡普拉职员的名字是德帛硫，对（O）或错（X）？", "X", </v>
      </c>
    </row>
    <row r="286" spans="1:14">
      <c r="A286" s="3">
        <v>284</v>
      </c>
      <c r="B286" s="3" t="s">
        <v>8</v>
      </c>
      <c r="C286" s="6" t="s">
        <v>855</v>
      </c>
      <c r="D286" s="3" t="s">
        <v>15</v>
      </c>
      <c r="E286" s="3">
        <v>0</v>
      </c>
      <c r="F286" s="3">
        <v>1</v>
      </c>
      <c r="K286" s="5" t="s">
        <v>2</v>
      </c>
      <c r="M286" s="2" t="s">
        <v>22</v>
      </c>
      <c r="N286" s="2" t="str">
        <f t="shared" si="5"/>
        <v xml:space="preserve">"最年轻的卡普拉职员的名字是泰依琳，对（O）或错（X）？", "O", </v>
      </c>
    </row>
    <row r="287" spans="1:14">
      <c r="A287" s="3">
        <v>285</v>
      </c>
      <c r="B287" s="3" t="s">
        <v>1134</v>
      </c>
      <c r="C287" s="6" t="s">
        <v>856</v>
      </c>
      <c r="D287" s="3" t="s">
        <v>15</v>
      </c>
      <c r="E287" s="3">
        <v>0</v>
      </c>
      <c r="F287" s="3">
        <v>1</v>
      </c>
      <c r="K287" s="5" t="s">
        <v>3</v>
      </c>
      <c r="M287" s="2" t="s">
        <v>22</v>
      </c>
      <c r="N287" s="2" t="str">
        <f t="shared" si="5"/>
        <v xml:space="preserve">"初学者转职成为魔法师时，可以成为混合剂4号的触媒的矿石是透明的宝石，对（O）或错（X）？", "X", </v>
      </c>
    </row>
    <row r="288" spans="1:14">
      <c r="A288" s="3">
        <v>286</v>
      </c>
      <c r="B288" s="3" t="s">
        <v>1134</v>
      </c>
      <c r="C288" s="6" t="s">
        <v>857</v>
      </c>
      <c r="D288" s="3" t="s">
        <v>15</v>
      </c>
      <c r="E288" s="3">
        <v>0</v>
      </c>
      <c r="F288" s="3">
        <v>1</v>
      </c>
      <c r="K288" s="5" t="s">
        <v>2</v>
      </c>
      <c r="M288" s="2" t="s">
        <v>22</v>
      </c>
      <c r="N288" s="2" t="str">
        <f t="shared" si="5"/>
        <v xml:space="preserve">"初学者转职成为魔法师时，可以成为混合剂4号的触媒的矿石是蓝色魔力矿石，对（O）或错（X）？", "O", </v>
      </c>
    </row>
    <row r="289" spans="1:14">
      <c r="A289" s="3">
        <v>287</v>
      </c>
      <c r="B289" s="3" t="s">
        <v>12</v>
      </c>
      <c r="C289" s="6" t="s">
        <v>858</v>
      </c>
      <c r="D289" s="3" t="s">
        <v>15</v>
      </c>
      <c r="E289" s="3">
        <v>0</v>
      </c>
      <c r="F289" s="3">
        <v>1</v>
      </c>
      <c r="K289" s="5" t="s">
        <v>3</v>
      </c>
      <c r="M289" s="2" t="s">
        <v>22</v>
      </c>
      <c r="N289" s="2" t="str">
        <f t="shared" si="5"/>
        <v xml:space="preserve">"与迷藏森林最近的城市是普隆德拉，对（O）或错（X）？", "X", </v>
      </c>
    </row>
    <row r="290" spans="1:14">
      <c r="A290" s="3">
        <v>288</v>
      </c>
      <c r="B290" s="3" t="s">
        <v>12</v>
      </c>
      <c r="C290" s="6" t="s">
        <v>859</v>
      </c>
      <c r="D290" s="3" t="s">
        <v>15</v>
      </c>
      <c r="E290" s="3">
        <v>0</v>
      </c>
      <c r="F290" s="3">
        <v>1</v>
      </c>
      <c r="K290" s="5" t="s">
        <v>2</v>
      </c>
      <c r="M290" s="2" t="s">
        <v>22</v>
      </c>
      <c r="N290" s="2" t="str">
        <f t="shared" si="5"/>
        <v xml:space="preserve">"与迷藏森林最近的城市是朱诺，对（O）或错（X）？", "O", </v>
      </c>
    </row>
    <row r="291" spans="1:14">
      <c r="A291" s="3">
        <v>289</v>
      </c>
      <c r="B291" s="3" t="s">
        <v>9</v>
      </c>
      <c r="C291" s="6" t="s">
        <v>860</v>
      </c>
      <c r="D291" s="3" t="s">
        <v>15</v>
      </c>
      <c r="E291" s="3">
        <v>0</v>
      </c>
      <c r="F291" s="3">
        <v>1</v>
      </c>
      <c r="K291" s="5" t="s">
        <v>3</v>
      </c>
      <c r="M291" s="2" t="s">
        <v>22</v>
      </c>
      <c r="N291" s="2" t="str">
        <f t="shared" si="5"/>
        <v xml:space="preserve">"当魔物是不死属性Lv2时，比起火属性圣属性所增加的伤害力是50%，对（O）或错（X）？", "X", </v>
      </c>
    </row>
    <row r="292" spans="1:14">
      <c r="A292" s="3">
        <v>290</v>
      </c>
      <c r="B292" s="3" t="s">
        <v>9</v>
      </c>
      <c r="C292" s="6" t="s">
        <v>861</v>
      </c>
      <c r="D292" s="3" t="s">
        <v>15</v>
      </c>
      <c r="E292" s="3">
        <v>0</v>
      </c>
      <c r="F292" s="3">
        <v>1</v>
      </c>
      <c r="K292" s="5" t="s">
        <v>2</v>
      </c>
      <c r="M292" s="2" t="s">
        <v>22</v>
      </c>
      <c r="N292" s="2" t="str">
        <f t="shared" si="5"/>
        <v xml:space="preserve">"当魔物是不死属性Lv2时，比起火属性圣属性所增加的伤害力是75%，对（O）或错（X）？", "O", </v>
      </c>
    </row>
    <row r="293" spans="1:14">
      <c r="A293" s="3">
        <v>291</v>
      </c>
      <c r="B293" s="3" t="s">
        <v>1134</v>
      </c>
      <c r="C293" s="6" t="s">
        <v>862</v>
      </c>
      <c r="D293" s="3" t="s">
        <v>15</v>
      </c>
      <c r="E293" s="3">
        <v>0</v>
      </c>
      <c r="F293" s="3">
        <v>1</v>
      </c>
      <c r="K293" s="5" t="s">
        <v>3</v>
      </c>
      <c r="M293" s="2" t="s">
        <v>22</v>
      </c>
      <c r="N293" s="2" t="str">
        <f t="shared" si="5"/>
        <v xml:space="preserve">"不能从闇神官获得的物品是神圣之帽，对（O）或错（X）？", "X", </v>
      </c>
    </row>
    <row r="294" spans="1:14">
      <c r="A294" s="3">
        <v>292</v>
      </c>
      <c r="B294" s="3" t="s">
        <v>1134</v>
      </c>
      <c r="C294" s="6" t="s">
        <v>863</v>
      </c>
      <c r="D294" s="3" t="s">
        <v>15</v>
      </c>
      <c r="E294" s="3">
        <v>0</v>
      </c>
      <c r="F294" s="3">
        <v>1</v>
      </c>
      <c r="K294" s="5" t="s">
        <v>2</v>
      </c>
      <c r="M294" s="2" t="s">
        <v>22</v>
      </c>
      <c r="N294" s="2" t="str">
        <f t="shared" si="5"/>
        <v xml:space="preserve">"不能从闇神官获得的物品是圣职之帽，对（O）或错（X）？", "O", </v>
      </c>
    </row>
    <row r="295" spans="1:14">
      <c r="A295" s="3">
        <v>293</v>
      </c>
      <c r="B295" s="3" t="s">
        <v>1134</v>
      </c>
      <c r="C295" s="6" t="s">
        <v>864</v>
      </c>
      <c r="D295" s="3" t="s">
        <v>15</v>
      </c>
      <c r="E295" s="3">
        <v>0</v>
      </c>
      <c r="F295" s="3">
        <v>1</v>
      </c>
      <c r="K295" s="5" t="s">
        <v>3</v>
      </c>
      <c r="M295" s="2" t="s">
        <v>22</v>
      </c>
      <c r="N295" s="2" t="str">
        <f t="shared" si="5"/>
        <v xml:space="preserve">"插卡而言，对恶魔型魔物最好的剑是〝交叉的〞开头，对（O）或错（X）？", "X", </v>
      </c>
    </row>
    <row r="296" spans="1:14">
      <c r="A296" s="3">
        <v>294</v>
      </c>
      <c r="B296" s="3" t="s">
        <v>1134</v>
      </c>
      <c r="C296" s="6" t="s">
        <v>865</v>
      </c>
      <c r="D296" s="3" t="s">
        <v>15</v>
      </c>
      <c r="E296" s="3">
        <v>0</v>
      </c>
      <c r="F296" s="3">
        <v>1</v>
      </c>
      <c r="K296" s="5" t="s">
        <v>2</v>
      </c>
      <c r="M296" s="2" t="s">
        <v>22</v>
      </c>
      <c r="N296" s="2" t="str">
        <f t="shared" si="5"/>
        <v xml:space="preserve">"插卡而言，对恶魔型魔物最好的剑是〝可恶的〞开头，对（O）或错（X）？", "O", </v>
      </c>
    </row>
    <row r="297" spans="1:14">
      <c r="A297" s="3">
        <v>295</v>
      </c>
      <c r="B297" s="3" t="s">
        <v>9</v>
      </c>
      <c r="C297" s="6" t="s">
        <v>866</v>
      </c>
      <c r="D297" s="3" t="s">
        <v>15</v>
      </c>
      <c r="E297" s="3">
        <v>0</v>
      </c>
      <c r="F297" s="3">
        <v>1</v>
      </c>
      <c r="K297" s="5" t="s">
        <v>3</v>
      </c>
      <c r="M297" s="2" t="s">
        <v>22</v>
      </c>
      <c r="N297" s="2" t="str">
        <f t="shared" si="5"/>
        <v xml:space="preserve">"不能从土人身上获得的物品是黄金锤子，对（O）或错（X）？", "X", </v>
      </c>
    </row>
    <row r="298" spans="1:14">
      <c r="A298" s="3">
        <v>296</v>
      </c>
      <c r="B298" s="3" t="s">
        <v>9</v>
      </c>
      <c r="C298" s="6" t="s">
        <v>867</v>
      </c>
      <c r="D298" s="3" t="s">
        <v>15</v>
      </c>
      <c r="E298" s="3">
        <v>0</v>
      </c>
      <c r="F298" s="3">
        <v>1</v>
      </c>
      <c r="K298" s="5" t="s">
        <v>2</v>
      </c>
      <c r="M298" s="2" t="s">
        <v>22</v>
      </c>
      <c r="N298" s="2" t="str">
        <f t="shared" si="5"/>
        <v xml:space="preserve">"不能从土人身上获得的物品是黄金，对（O）或错（X）？", "O", </v>
      </c>
    </row>
    <row r="299" spans="1:14">
      <c r="A299" s="3">
        <v>297</v>
      </c>
      <c r="B299" s="3" t="s">
        <v>1134</v>
      </c>
      <c r="C299" s="6" t="s">
        <v>868</v>
      </c>
      <c r="D299" s="3" t="s">
        <v>15</v>
      </c>
      <c r="E299" s="3">
        <v>0</v>
      </c>
      <c r="F299" s="3">
        <v>1</v>
      </c>
      <c r="K299" s="5" t="s">
        <v>3</v>
      </c>
      <c r="M299" s="2" t="s">
        <v>22</v>
      </c>
      <c r="N299" s="2" t="str">
        <f t="shared" si="5"/>
        <v xml:space="preserve">"可以对恶魔型魔物，减少伤害力的钢盾是激烈的钢盾，对（O）或错（X）？", "X", </v>
      </c>
    </row>
    <row r="300" spans="1:14">
      <c r="A300" s="3">
        <v>298</v>
      </c>
      <c r="B300" s="3" t="s">
        <v>1134</v>
      </c>
      <c r="C300" s="6" t="s">
        <v>869</v>
      </c>
      <c r="D300" s="3" t="s">
        <v>15</v>
      </c>
      <c r="E300" s="3">
        <v>0</v>
      </c>
      <c r="F300" s="3">
        <v>1</v>
      </c>
      <c r="K300" s="5" t="s">
        <v>2</v>
      </c>
      <c r="M300" s="2" t="s">
        <v>22</v>
      </c>
      <c r="N300" s="2" t="str">
        <f t="shared" si="5"/>
        <v xml:space="preserve">"可以对恶魔型魔物，减少伤害力的钢盾是护身符的钢盾，对（O）或错（X）？", "O", </v>
      </c>
    </row>
    <row r="301" spans="1:14">
      <c r="A301" s="3">
        <v>299</v>
      </c>
      <c r="B301" s="3" t="s">
        <v>1136</v>
      </c>
      <c r="C301" s="6" t="s">
        <v>870</v>
      </c>
      <c r="D301" s="3" t="s">
        <v>15</v>
      </c>
      <c r="E301" s="3">
        <v>0</v>
      </c>
      <c r="F301" s="3">
        <v>1</v>
      </c>
      <c r="K301" s="5" t="s">
        <v>3</v>
      </c>
      <c r="M301" s="2" t="s">
        <v>22</v>
      </c>
      <c r="N301" s="2" t="str">
        <f t="shared" si="5"/>
        <v xml:space="preserve">"天使之护Lv. 7时，对不死系增加的防御力是21，对（O）或错（X）？", "X", </v>
      </c>
    </row>
    <row r="302" spans="1:14">
      <c r="A302" s="3">
        <v>300</v>
      </c>
      <c r="B302" s="3" t="s">
        <v>1136</v>
      </c>
      <c r="C302" s="6" t="s">
        <v>871</v>
      </c>
      <c r="D302" s="3" t="s">
        <v>15</v>
      </c>
      <c r="E302" s="3">
        <v>0</v>
      </c>
      <c r="F302" s="3">
        <v>1</v>
      </c>
      <c r="K302" s="5" t="s">
        <v>2</v>
      </c>
      <c r="M302" s="2" t="s">
        <v>22</v>
      </c>
      <c r="N302" s="2" t="str">
        <f t="shared" si="5"/>
        <v xml:space="preserve">"天使之护Lv. 6时，对不死系增加的防御力是21，对（O）或错（X）？", "O", </v>
      </c>
    </row>
    <row r="303" spans="1:14">
      <c r="A303" s="3">
        <v>301</v>
      </c>
      <c r="B303" s="3" t="s">
        <v>1136</v>
      </c>
      <c r="C303" s="6" t="s">
        <v>872</v>
      </c>
      <c r="D303" s="3" t="s">
        <v>15</v>
      </c>
      <c r="E303" s="3">
        <v>0</v>
      </c>
      <c r="F303" s="3">
        <v>1</v>
      </c>
      <c r="K303" s="5" t="s">
        <v>3</v>
      </c>
      <c r="M303" s="2" t="s">
        <v>22</v>
      </c>
      <c r="N303" s="2" t="str">
        <f t="shared" si="5"/>
        <v xml:space="preserve">"骑兵修练学到Lv3时攻击速度是平常时的80%，对（O）或错（X）？", "X", </v>
      </c>
    </row>
    <row r="304" spans="1:14">
      <c r="A304" s="3">
        <v>302</v>
      </c>
      <c r="B304" s="3" t="s">
        <v>1136</v>
      </c>
      <c r="C304" s="6" t="s">
        <v>873</v>
      </c>
      <c r="D304" s="3" t="s">
        <v>15</v>
      </c>
      <c r="E304" s="3">
        <v>0</v>
      </c>
      <c r="F304" s="3">
        <v>1</v>
      </c>
      <c r="K304" s="5" t="s">
        <v>2</v>
      </c>
      <c r="M304" s="2" t="s">
        <v>22</v>
      </c>
      <c r="N304" s="2" t="str">
        <f t="shared" si="5"/>
        <v xml:space="preserve">"骑兵修练学到Lv3时攻击速度是平常时的60%，对（O）或错（X）？", "O", </v>
      </c>
    </row>
    <row r="305" spans="1:14">
      <c r="A305" s="3">
        <v>303</v>
      </c>
      <c r="B305" s="3" t="s">
        <v>1136</v>
      </c>
      <c r="C305" s="6" t="s">
        <v>874</v>
      </c>
      <c r="D305" s="3" t="s">
        <v>15</v>
      </c>
      <c r="E305" s="3">
        <v>0</v>
      </c>
      <c r="F305" s="3">
        <v>1</v>
      </c>
      <c r="K305" s="5" t="s">
        <v>3</v>
      </c>
      <c r="M305" s="2" t="s">
        <v>22</v>
      </c>
      <c r="N305" s="2" t="str">
        <f t="shared" si="5"/>
        <v xml:space="preserve">"天使之击修练完成时对不死系的攻击力增加＋30，对（O）或错（X）？", "X", </v>
      </c>
    </row>
    <row r="306" spans="1:14">
      <c r="A306" s="3">
        <v>304</v>
      </c>
      <c r="B306" s="3" t="s">
        <v>1136</v>
      </c>
      <c r="C306" s="6" t="s">
        <v>875</v>
      </c>
      <c r="D306" s="3" t="s">
        <v>15</v>
      </c>
      <c r="E306" s="3">
        <v>0</v>
      </c>
      <c r="F306" s="3">
        <v>1</v>
      </c>
      <c r="K306" s="5" t="s">
        <v>2</v>
      </c>
      <c r="M306" s="2" t="s">
        <v>22</v>
      </c>
      <c r="N306" s="2" t="str">
        <f t="shared" si="5"/>
        <v xml:space="preserve">"天使之击只属于服事的技能，对（O）或错（X）？", "O", </v>
      </c>
    </row>
    <row r="307" spans="1:14">
      <c r="A307" s="3">
        <v>305</v>
      </c>
      <c r="B307" s="3" t="s">
        <v>1136</v>
      </c>
      <c r="C307" s="6" t="s">
        <v>876</v>
      </c>
      <c r="D307" s="3" t="s">
        <v>15</v>
      </c>
      <c r="E307" s="3">
        <v>0</v>
      </c>
      <c r="F307" s="3">
        <v>1</v>
      </c>
      <c r="K307" s="5" t="s">
        <v>3</v>
      </c>
      <c r="M307" s="2" t="s">
        <v>22</v>
      </c>
      <c r="N307" s="2" t="str">
        <f t="shared" si="5"/>
        <v xml:space="preserve">"伪装可以在对方看不到的情况下移动，对（O）或错（X）？", "X", </v>
      </c>
    </row>
    <row r="308" spans="1:14">
      <c r="A308" s="3">
        <v>306</v>
      </c>
      <c r="B308" s="3" t="s">
        <v>1136</v>
      </c>
      <c r="C308" s="6" t="s">
        <v>877</v>
      </c>
      <c r="D308" s="3" t="s">
        <v>15</v>
      </c>
      <c r="E308" s="3">
        <v>0</v>
      </c>
      <c r="F308" s="3">
        <v>1</v>
      </c>
      <c r="K308" s="5" t="s">
        <v>2</v>
      </c>
      <c r="M308" s="2" t="s">
        <v>22</v>
      </c>
      <c r="N308" s="2" t="str">
        <f t="shared" si="5"/>
        <v xml:space="preserve">"后退回避可以在对方看不到的情况下移动，对（O）或错（X）？", "O", </v>
      </c>
    </row>
    <row r="309" spans="1:14">
      <c r="A309" s="3">
        <v>307</v>
      </c>
      <c r="B309" s="3" t="s">
        <v>1134</v>
      </c>
      <c r="C309" s="6" t="s">
        <v>878</v>
      </c>
      <c r="D309" s="3" t="s">
        <v>15</v>
      </c>
      <c r="E309" s="3">
        <v>0</v>
      </c>
      <c r="F309" s="3">
        <v>1</v>
      </c>
      <c r="K309" s="5" t="s">
        <v>3</v>
      </c>
      <c r="M309" s="2" t="s">
        <v>22</v>
      </c>
      <c r="N309" s="2" t="str">
        <f t="shared" si="5"/>
        <v xml:space="preserve">"人物等级由LV98升到LV99需要99999999的EXP，对（O）或错（X）？", "X", </v>
      </c>
    </row>
    <row r="310" spans="1:14">
      <c r="A310" s="3">
        <v>308</v>
      </c>
      <c r="B310" s="3" t="s">
        <v>1134</v>
      </c>
      <c r="C310" s="6" t="s">
        <v>879</v>
      </c>
      <c r="D310" s="3" t="s">
        <v>15</v>
      </c>
      <c r="E310" s="3">
        <v>0</v>
      </c>
      <c r="F310" s="3">
        <v>1</v>
      </c>
      <c r="K310" s="5" t="s">
        <v>2</v>
      </c>
      <c r="M310" s="2" t="s">
        <v>22</v>
      </c>
      <c r="N310" s="2" t="str">
        <f t="shared" si="5"/>
        <v xml:space="preserve">"人物等级由LV98升到LV99需要999999999的EXP，对（O）或错（X）？", "O", </v>
      </c>
    </row>
    <row r="311" spans="1:14">
      <c r="A311" s="3">
        <v>309</v>
      </c>
      <c r="B311" s="3" t="s">
        <v>1136</v>
      </c>
      <c r="C311" s="6" t="s">
        <v>880</v>
      </c>
      <c r="D311" s="3" t="s">
        <v>15</v>
      </c>
      <c r="E311" s="3">
        <v>0</v>
      </c>
      <c r="F311" s="3">
        <v>1</v>
      </c>
      <c r="K311" s="5" t="s">
        <v>3</v>
      </c>
      <c r="M311" s="2" t="s">
        <v>22</v>
      </c>
      <c r="N311" s="2" t="str">
        <f t="shared" si="5"/>
        <v xml:space="preserve">"剑士技能单手剑使用熟练度LV5，使用单手剑时可增加攻击力20，对（O）或错（X）？", "X", </v>
      </c>
    </row>
    <row r="312" spans="1:14">
      <c r="A312" s="3">
        <v>310</v>
      </c>
      <c r="B312" s="3" t="s">
        <v>1136</v>
      </c>
      <c r="C312" s="6" t="s">
        <v>881</v>
      </c>
      <c r="D312" s="3" t="s">
        <v>15</v>
      </c>
      <c r="E312" s="3">
        <v>0</v>
      </c>
      <c r="F312" s="3">
        <v>1</v>
      </c>
      <c r="K312" s="5" t="s">
        <v>2</v>
      </c>
      <c r="M312" s="2" t="s">
        <v>22</v>
      </c>
      <c r="N312" s="2" t="str">
        <f t="shared" si="5"/>
        <v xml:space="preserve">"剑士技能单手剑使用熟练度LV8，使用单手剑时可增加攻击力30，对（O）或错（X）？", "O", </v>
      </c>
    </row>
    <row r="313" spans="1:14">
      <c r="A313" s="3">
        <v>311</v>
      </c>
      <c r="B313" s="3" t="s">
        <v>1136</v>
      </c>
      <c r="C313" s="6" t="s">
        <v>882</v>
      </c>
      <c r="D313" s="3" t="s">
        <v>15</v>
      </c>
      <c r="E313" s="3">
        <v>0</v>
      </c>
      <c r="F313" s="3">
        <v>1</v>
      </c>
      <c r="K313" s="5" t="s">
        <v>3</v>
      </c>
      <c r="M313" s="2" t="s">
        <v>22</v>
      </c>
      <c r="N313" s="2" t="str">
        <f t="shared" si="5"/>
        <v xml:space="preserve">"剑士技能狂暴状态为快要死亡时（HP在25%以下）会变成狂暴状态，对（O）或错（X）？", "X", </v>
      </c>
    </row>
    <row r="314" spans="1:14">
      <c r="A314" s="3">
        <v>312</v>
      </c>
      <c r="B314" s="3" t="s">
        <v>1136</v>
      </c>
      <c r="C314" s="6" t="s">
        <v>883</v>
      </c>
      <c r="D314" s="3" t="s">
        <v>15</v>
      </c>
      <c r="E314" s="3">
        <v>0</v>
      </c>
      <c r="F314" s="3">
        <v>1</v>
      </c>
      <c r="K314" s="5" t="s">
        <v>2</v>
      </c>
      <c r="M314" s="2" t="s">
        <v>22</v>
      </c>
      <c r="N314" s="2" t="str">
        <f t="shared" si="5"/>
        <v xml:space="preserve">"剑士技能狂暴状态为快要死亡时（HP在33%以下）会变成狂暴状态，对（O）或错（X）？", "O", </v>
      </c>
    </row>
    <row r="315" spans="1:14">
      <c r="A315" s="3">
        <v>313</v>
      </c>
      <c r="B315" s="3" t="s">
        <v>1136</v>
      </c>
      <c r="C315" s="6" t="s">
        <v>884</v>
      </c>
      <c r="D315" s="3" t="s">
        <v>15</v>
      </c>
      <c r="E315" s="3">
        <v>0</v>
      </c>
      <c r="F315" s="3">
        <v>1</v>
      </c>
      <c r="K315" s="5" t="s">
        <v>3</v>
      </c>
      <c r="M315" s="2" t="s">
        <v>22</v>
      </c>
      <c r="N315" s="2" t="str">
        <f t="shared" si="5"/>
        <v xml:space="preserve">"法师技能暗之障壁能回避敌人攻击的次数为LV+1，对（O）或错（X）？", "X", </v>
      </c>
    </row>
    <row r="316" spans="1:14">
      <c r="A316" s="3">
        <v>314</v>
      </c>
      <c r="B316" s="3" t="s">
        <v>1136</v>
      </c>
      <c r="C316" s="6" t="s">
        <v>885</v>
      </c>
      <c r="D316" s="3" t="s">
        <v>15</v>
      </c>
      <c r="E316" s="3">
        <v>0</v>
      </c>
      <c r="F316" s="3">
        <v>1</v>
      </c>
      <c r="K316" s="5" t="s">
        <v>2</v>
      </c>
      <c r="M316" s="2" t="s">
        <v>22</v>
      </c>
      <c r="N316" s="2" t="str">
        <f t="shared" si="5"/>
        <v xml:space="preserve">"法师技能暗之障壁能回避敌人攻击的次数为技能等级数，对（O）或错（X）？", "O", </v>
      </c>
    </row>
    <row r="317" spans="1:14">
      <c r="A317" s="3">
        <v>315</v>
      </c>
      <c r="B317" s="3" t="s">
        <v>1136</v>
      </c>
      <c r="C317" s="6" t="s">
        <v>886</v>
      </c>
      <c r="D317" s="3" t="s">
        <v>15</v>
      </c>
      <c r="E317" s="3">
        <v>0</v>
      </c>
      <c r="F317" s="3">
        <v>1</v>
      </c>
      <c r="K317" s="5" t="s">
        <v>3</v>
      </c>
      <c r="M317" s="2" t="s">
        <v>22</v>
      </c>
      <c r="N317" s="2" t="str">
        <f t="shared" si="5"/>
        <v xml:space="preserve">"法师技能冰冻术成功冻结目标的机率与INT无关，对（O）或错（X）？", "X", </v>
      </c>
    </row>
    <row r="318" spans="1:14">
      <c r="A318" s="3">
        <v>316</v>
      </c>
      <c r="B318" s="3" t="s">
        <v>1136</v>
      </c>
      <c r="C318" s="6" t="s">
        <v>887</v>
      </c>
      <c r="D318" s="3" t="s">
        <v>15</v>
      </c>
      <c r="E318" s="3">
        <v>0</v>
      </c>
      <c r="F318" s="3">
        <v>1</v>
      </c>
      <c r="K318" s="5" t="s">
        <v>2</v>
      </c>
      <c r="M318" s="2" t="s">
        <v>22</v>
      </c>
      <c r="N318" s="2" t="str">
        <f t="shared" si="5"/>
        <v xml:space="preserve">"法师技能冰冻术成功冻结目标的机率与怪物属性无关，对（O）或错（X）？", "O", </v>
      </c>
    </row>
    <row r="319" spans="1:14">
      <c r="A319" s="3">
        <v>317</v>
      </c>
      <c r="B319" s="3" t="s">
        <v>1136</v>
      </c>
      <c r="C319" s="6" t="s">
        <v>888</v>
      </c>
      <c r="D319" s="3" t="s">
        <v>15</v>
      </c>
      <c r="E319" s="3">
        <v>0</v>
      </c>
      <c r="F319" s="3">
        <v>1</v>
      </c>
      <c r="K319" s="5" t="s">
        <v>3</v>
      </c>
      <c r="M319" s="2" t="s">
        <v>22</v>
      </c>
      <c r="N319" s="2" t="str">
        <f t="shared" si="5"/>
        <v xml:space="preserve">"使用石化术需使用一颗红色魔力矿石做为催化剂，对（O）或错（X）？", "X", </v>
      </c>
    </row>
    <row r="320" spans="1:14">
      <c r="A320" s="3">
        <v>318</v>
      </c>
      <c r="B320" s="3" t="s">
        <v>1136</v>
      </c>
      <c r="C320" s="6" t="s">
        <v>889</v>
      </c>
      <c r="D320" s="3" t="s">
        <v>15</v>
      </c>
      <c r="E320" s="3">
        <v>0</v>
      </c>
      <c r="F320" s="3">
        <v>1</v>
      </c>
      <c r="K320" s="5" t="s">
        <v>2</v>
      </c>
      <c r="M320" s="2" t="s">
        <v>22</v>
      </c>
      <c r="N320" s="2" t="str">
        <f t="shared" si="5"/>
        <v xml:space="preserve">"使用石化术需使用一颗黄色魔力矿石做为催化剂，对（O）或错（X）？", "O", </v>
      </c>
    </row>
    <row r="321" spans="1:14">
      <c r="A321" s="3">
        <v>319</v>
      </c>
      <c r="B321" s="3" t="s">
        <v>1136</v>
      </c>
      <c r="C321" s="6" t="s">
        <v>890</v>
      </c>
      <c r="D321" s="3" t="s">
        <v>15</v>
      </c>
      <c r="E321" s="3">
        <v>0</v>
      </c>
      <c r="F321" s="3">
        <v>1</v>
      </c>
      <c r="K321" s="5" t="s">
        <v>3</v>
      </c>
      <c r="M321" s="2" t="s">
        <v>22</v>
      </c>
      <c r="N321" s="2" t="str">
        <f t="shared" si="5"/>
        <v xml:space="preserve">"使用传送之阵需使用一颗蓝色魔力矿石做为催化剂，对（O）或错（X）？", "X", </v>
      </c>
    </row>
    <row r="322" spans="1:14">
      <c r="A322" s="3">
        <v>320</v>
      </c>
      <c r="B322" s="3" t="s">
        <v>1136</v>
      </c>
      <c r="C322" s="6" t="s">
        <v>891</v>
      </c>
      <c r="D322" s="3" t="s">
        <v>15</v>
      </c>
      <c r="E322" s="3">
        <v>0</v>
      </c>
      <c r="F322" s="3">
        <v>1</v>
      </c>
      <c r="K322" s="5" t="s">
        <v>2</v>
      </c>
      <c r="M322" s="2" t="s">
        <v>22</v>
      </c>
      <c r="N322" s="2" t="str">
        <f t="shared" si="5"/>
        <v xml:space="preserve">"使用传送之阵需使用一颗蓝色的宝石做为催化剂，对（O）或错（X）？", "O", </v>
      </c>
    </row>
    <row r="323" spans="1:14">
      <c r="A323" s="3">
        <v>321</v>
      </c>
      <c r="B323" s="3" t="s">
        <v>1136</v>
      </c>
      <c r="C323" s="6" t="s">
        <v>892</v>
      </c>
      <c r="D323" s="3" t="s">
        <v>15</v>
      </c>
      <c r="E323" s="3">
        <v>0</v>
      </c>
      <c r="F323" s="3">
        <v>1</v>
      </c>
      <c r="K323" s="5" t="s">
        <v>3</v>
      </c>
      <c r="M323" s="2" t="s">
        <v>22</v>
      </c>
      <c r="N323" s="2" t="str">
        <f t="shared" si="5"/>
        <v xml:space="preserve">"盗贼技能隐匿的持续时间=LV*30秒，对（O）或错（X）？", "X", </v>
      </c>
    </row>
    <row r="324" spans="1:14">
      <c r="A324" s="3">
        <v>322</v>
      </c>
      <c r="B324" s="3" t="s">
        <v>1136</v>
      </c>
      <c r="C324" s="6" t="s">
        <v>893</v>
      </c>
      <c r="D324" s="3" t="s">
        <v>15</v>
      </c>
      <c r="E324" s="3">
        <v>0</v>
      </c>
      <c r="F324" s="3">
        <v>1</v>
      </c>
      <c r="K324" s="5" t="s">
        <v>2</v>
      </c>
      <c r="M324" s="2" t="s">
        <v>22</v>
      </c>
      <c r="N324" s="2" t="str">
        <f t="shared" si="5"/>
        <v xml:space="preserve">"盗贼技能隐匿的持续时间=LV*40秒，对（O）或错（X）？", "O", </v>
      </c>
    </row>
    <row r="325" spans="1:14">
      <c r="A325" s="3">
        <v>323</v>
      </c>
      <c r="B325" s="3" t="s">
        <v>1136</v>
      </c>
      <c r="C325" s="6" t="s">
        <v>894</v>
      </c>
      <c r="D325" s="3" t="s">
        <v>15</v>
      </c>
      <c r="E325" s="3">
        <v>0</v>
      </c>
      <c r="F325" s="3">
        <v>1</v>
      </c>
      <c r="K325" s="5" t="s">
        <v>3</v>
      </c>
      <c r="M325" s="2" t="s">
        <v>22</v>
      </c>
      <c r="N325" s="2" t="str">
        <f t="shared" si="5"/>
        <v xml:space="preserve">"喷砂的攻击力为平A的80%，对（O）或错（X）？", "X", </v>
      </c>
    </row>
    <row r="326" spans="1:14">
      <c r="A326" s="3">
        <v>324</v>
      </c>
      <c r="B326" s="3" t="s">
        <v>1136</v>
      </c>
      <c r="C326" s="6" t="s">
        <v>895</v>
      </c>
      <c r="D326" s="3" t="s">
        <v>15</v>
      </c>
      <c r="E326" s="3">
        <v>0</v>
      </c>
      <c r="F326" s="3">
        <v>1</v>
      </c>
      <c r="K326" s="5" t="s">
        <v>2</v>
      </c>
      <c r="M326" s="2" t="s">
        <v>22</v>
      </c>
      <c r="N326" s="2" t="str">
        <f t="shared" si="5"/>
        <v xml:space="preserve">"喷砂的攻击力为平A的150%，对（O）或错（X）？", "O", </v>
      </c>
    </row>
    <row r="327" spans="1:14">
      <c r="A327" s="3">
        <v>325</v>
      </c>
      <c r="B327" s="3" t="s">
        <v>1136</v>
      </c>
      <c r="C327" s="6" t="s">
        <v>896</v>
      </c>
      <c r="D327" s="3" t="s">
        <v>15</v>
      </c>
      <c r="E327" s="3">
        <v>0</v>
      </c>
      <c r="F327" s="3">
        <v>1</v>
      </c>
      <c r="K327" s="5" t="s">
        <v>3</v>
      </c>
      <c r="M327" s="2" t="s">
        <v>22</v>
      </c>
      <c r="N327" s="2" t="str">
        <f t="shared" si="5"/>
        <v xml:space="preserve">"祭师的技能神威祈福时，可增加的ATK=LV*5，对（O）或错（X）？", "X", </v>
      </c>
    </row>
    <row r="328" spans="1:14">
      <c r="A328" s="3">
        <v>326</v>
      </c>
      <c r="B328" s="3" t="s">
        <v>1136</v>
      </c>
      <c r="C328" s="6" t="s">
        <v>897</v>
      </c>
      <c r="D328" s="3" t="s">
        <v>15</v>
      </c>
      <c r="E328" s="3">
        <v>0</v>
      </c>
      <c r="F328" s="3">
        <v>1</v>
      </c>
      <c r="K328" s="5" t="s">
        <v>2</v>
      </c>
      <c r="M328" s="2" t="s">
        <v>22</v>
      </c>
      <c r="N328" s="2" t="str">
        <f t="shared" si="5"/>
        <v xml:space="preserve">"祭师的技能神威祈福时，可增加的ATK=LV*6，对（O）或错（X）？", "O", </v>
      </c>
    </row>
    <row r="329" spans="1:14">
      <c r="A329" s="3">
        <v>327</v>
      </c>
      <c r="B329" s="3" t="s">
        <v>1136</v>
      </c>
      <c r="C329" s="6" t="s">
        <v>898</v>
      </c>
      <c r="D329" s="3" t="s">
        <v>15</v>
      </c>
      <c r="E329" s="3">
        <v>0</v>
      </c>
      <c r="F329" s="3">
        <v>1</v>
      </c>
      <c r="K329" s="5" t="s">
        <v>3</v>
      </c>
      <c r="M329" s="2" t="s">
        <v>22</v>
      </c>
      <c r="N329" s="2" t="str">
        <f t="shared" si="5"/>
        <v xml:space="preserve">"喷砂技能的攻击力为一般的四分之五而且有机会使对方陷入黑暗状态，对（O）或错（X）？", "X", </v>
      </c>
    </row>
    <row r="330" spans="1:14">
      <c r="A330" s="3">
        <v>328</v>
      </c>
      <c r="B330" s="3" t="s">
        <v>1136</v>
      </c>
      <c r="C330" s="6" t="s">
        <v>899</v>
      </c>
      <c r="D330" s="3" t="s">
        <v>15</v>
      </c>
      <c r="E330" s="3">
        <v>0</v>
      </c>
      <c r="F330" s="3">
        <v>1</v>
      </c>
      <c r="K330" s="5" t="s">
        <v>2</v>
      </c>
      <c r="M330" s="2" t="s">
        <v>22</v>
      </c>
      <c r="N330" s="2" t="str">
        <f t="shared" si="5"/>
        <v xml:space="preserve">"喷砂技能的攻击力为一般的125%而且有机会使对方陷入混乱状态，对（O）或错（X）？", "O", </v>
      </c>
    </row>
    <row r="331" spans="1:14">
      <c r="A331" s="3">
        <v>329</v>
      </c>
      <c r="B331" s="3" t="s">
        <v>1136</v>
      </c>
      <c r="C331" s="6" t="s">
        <v>900</v>
      </c>
      <c r="D331" s="3" t="s">
        <v>15</v>
      </c>
      <c r="E331" s="3">
        <v>0</v>
      </c>
      <c r="F331" s="3">
        <v>1</v>
      </c>
      <c r="K331" s="5" t="s">
        <v>3</v>
      </c>
      <c r="M331" s="2" t="s">
        <v>22</v>
      </c>
      <c r="N331" s="2" t="str">
        <f t="shared" si="5"/>
        <v xml:space="preserve">"使用火焰属性附加时需要消耗火灵矿石一颗，对（O）或错（X）？", "X", </v>
      </c>
    </row>
    <row r="332" spans="1:14">
      <c r="A332" s="3">
        <v>330</v>
      </c>
      <c r="B332" s="3" t="s">
        <v>1136</v>
      </c>
      <c r="C332" s="6" t="s">
        <v>901</v>
      </c>
      <c r="D332" s="3" t="s">
        <v>15</v>
      </c>
      <c r="E332" s="3">
        <v>0</v>
      </c>
      <c r="F332" s="3">
        <v>1</v>
      </c>
      <c r="K332" s="5" t="s">
        <v>2</v>
      </c>
      <c r="M332" s="2" t="s">
        <v>22</v>
      </c>
      <c r="N332" s="2" t="str">
        <f t="shared" si="5"/>
        <v xml:space="preserve">"使用火焰属性附加时需要消耗火灵原石一颗，对（O）或错（X）？", "O", </v>
      </c>
    </row>
    <row r="333" spans="1:14">
      <c r="A333" s="3">
        <v>331</v>
      </c>
      <c r="B333" s="3" t="s">
        <v>1136</v>
      </c>
      <c r="C333" s="6" t="s">
        <v>902</v>
      </c>
      <c r="D333" s="3" t="s">
        <v>15</v>
      </c>
      <c r="E333" s="3">
        <v>0</v>
      </c>
      <c r="F333" s="3">
        <v>1</v>
      </c>
      <c r="K333" s="5" t="s">
        <v>3</v>
      </c>
      <c r="M333" s="2" t="s">
        <v>22</v>
      </c>
      <c r="N333" s="2" t="str">
        <f t="shared" si="5"/>
        <v xml:space="preserve">"使用金刚不坏时消耗200sp，对（O）或错（X）？", "X", </v>
      </c>
    </row>
    <row r="334" spans="1:14">
      <c r="A334" s="3">
        <v>332</v>
      </c>
      <c r="B334" s="3" t="s">
        <v>1136</v>
      </c>
      <c r="C334" s="6" t="s">
        <v>903</v>
      </c>
      <c r="D334" s="3" t="s">
        <v>15</v>
      </c>
      <c r="E334" s="3">
        <v>0</v>
      </c>
      <c r="F334" s="3">
        <v>1</v>
      </c>
      <c r="K334" s="5" t="s">
        <v>2</v>
      </c>
      <c r="M334" s="2" t="s">
        <v>22</v>
      </c>
      <c r="N334" s="2" t="str">
        <f t="shared" si="5"/>
        <v xml:space="preserve">"使用火焰属性附加时需要消耗黄色魔力矿石一颗，对（O）或错（X）？", "O", </v>
      </c>
    </row>
    <row r="335" spans="1:14">
      <c r="A335" s="3">
        <v>333</v>
      </c>
      <c r="B335" s="3" t="s">
        <v>1136</v>
      </c>
      <c r="C335" s="6" t="s">
        <v>904</v>
      </c>
      <c r="D335" s="3" t="s">
        <v>15</v>
      </c>
      <c r="E335" s="3">
        <v>0</v>
      </c>
      <c r="F335" s="3">
        <v>1</v>
      </c>
      <c r="K335" s="5" t="s">
        <v>3</v>
      </c>
      <c r="M335" s="2" t="s">
        <v>22</v>
      </c>
      <c r="N335" s="2" t="str">
        <f t="shared" si="5"/>
        <v xml:space="preserve">"使用水元素领域时需要消耗黄色魔力矿石一颗，对（O）或错（X）？", "X", </v>
      </c>
    </row>
    <row r="336" spans="1:14">
      <c r="A336" s="3">
        <v>334</v>
      </c>
      <c r="B336" s="3" t="s">
        <v>1136</v>
      </c>
      <c r="C336" s="6" t="s">
        <v>905</v>
      </c>
      <c r="D336" s="3" t="s">
        <v>15</v>
      </c>
      <c r="E336" s="3">
        <v>0</v>
      </c>
      <c r="F336" s="3">
        <v>1</v>
      </c>
      <c r="K336" s="5" t="s">
        <v>2</v>
      </c>
      <c r="M336" s="2" t="s">
        <v>22</v>
      </c>
      <c r="N336" s="2" t="str">
        <f t="shared" si="5"/>
        <v xml:space="preserve">"使用火元素领域时需要消耗红色魔力矿石一颗，对（O）或错（X）？", "O", </v>
      </c>
    </row>
    <row r="337" spans="1:14">
      <c r="A337" s="3">
        <v>335</v>
      </c>
      <c r="B337" s="3" t="s">
        <v>1136</v>
      </c>
      <c r="C337" s="6" t="s">
        <v>906</v>
      </c>
      <c r="D337" s="3" t="s">
        <v>15</v>
      </c>
      <c r="E337" s="3">
        <v>0</v>
      </c>
      <c r="F337" s="3">
        <v>1</v>
      </c>
      <c r="K337" s="5" t="s">
        <v>3</v>
      </c>
      <c r="M337" s="2" t="s">
        <v>22</v>
      </c>
      <c r="N337" s="2" t="str">
        <f t="shared" si="5"/>
        <v xml:space="preserve">"进阶骑士的技能灵气刃的持续时间会因为技能的提升而减少，对（O）或错（X）？", "X", </v>
      </c>
    </row>
    <row r="338" spans="1:14">
      <c r="A338" s="3">
        <v>336</v>
      </c>
      <c r="B338" s="3" t="s">
        <v>1136</v>
      </c>
      <c r="C338" s="6" t="s">
        <v>907</v>
      </c>
      <c r="D338" s="3" t="s">
        <v>15</v>
      </c>
      <c r="E338" s="3">
        <v>0</v>
      </c>
      <c r="F338" s="3">
        <v>1</v>
      </c>
      <c r="K338" s="5" t="s">
        <v>2</v>
      </c>
      <c r="M338" s="2" t="s">
        <v>22</v>
      </c>
      <c r="N338" s="2" t="str">
        <f t="shared" si="5"/>
        <v xml:space="preserve">"进阶骑士的技能灵气刃消耗SP会因为技能的提升而减少，对（O）或错（X）？", "O", </v>
      </c>
    </row>
    <row r="339" spans="1:14">
      <c r="A339" s="3">
        <v>337</v>
      </c>
      <c r="B339" s="3" t="s">
        <v>1136</v>
      </c>
      <c r="C339" s="6" t="s">
        <v>908</v>
      </c>
      <c r="D339" s="3" t="s">
        <v>15</v>
      </c>
      <c r="E339" s="3">
        <v>0</v>
      </c>
      <c r="F339" s="3">
        <v>1</v>
      </c>
      <c r="K339" s="5" t="s">
        <v>3</v>
      </c>
      <c r="M339" s="2" t="s">
        <v>22</v>
      </c>
      <c r="N339" s="2" t="str">
        <f t="shared" si="5"/>
        <v xml:space="preserve">"进阶骑士的技能灵气刃LV5时消耗的SP为30，对（O）或错（X）？", "X", </v>
      </c>
    </row>
    <row r="340" spans="1:14">
      <c r="A340" s="3">
        <v>338</v>
      </c>
      <c r="B340" s="3" t="s">
        <v>1136</v>
      </c>
      <c r="C340" s="6" t="s">
        <v>909</v>
      </c>
      <c r="D340" s="3" t="s">
        <v>15</v>
      </c>
      <c r="E340" s="3">
        <v>0</v>
      </c>
      <c r="F340" s="3">
        <v>1</v>
      </c>
      <c r="K340" s="5" t="s">
        <v>2</v>
      </c>
      <c r="M340" s="2" t="s">
        <v>22</v>
      </c>
      <c r="N340" s="2" t="str">
        <f t="shared" si="5"/>
        <v xml:space="preserve">"进阶骑士的技能集中持续时间会因为技能的提升而减少，对（O）或错（X）？", "O", </v>
      </c>
    </row>
    <row r="341" spans="1:14">
      <c r="A341" s="3">
        <v>339</v>
      </c>
      <c r="B341" s="3" t="s">
        <v>1136</v>
      </c>
      <c r="C341" s="6" t="s">
        <v>910</v>
      </c>
      <c r="D341" s="3" t="s">
        <v>15</v>
      </c>
      <c r="E341" s="3">
        <v>0</v>
      </c>
      <c r="F341" s="3">
        <v>1</v>
      </c>
      <c r="K341" s="5" t="s">
        <v>3</v>
      </c>
      <c r="M341" s="2" t="s">
        <v>22</v>
      </c>
      <c r="N341" s="2" t="str">
        <f t="shared" si="5"/>
        <v xml:space="preserve">"商人的技能大声吶喊消耗的SP为8，对（O）或错（X）？", "X", </v>
      </c>
    </row>
    <row r="342" spans="1:14">
      <c r="A342" s="3">
        <v>340</v>
      </c>
      <c r="B342" s="3" t="s">
        <v>1136</v>
      </c>
      <c r="C342" s="6" t="s">
        <v>911</v>
      </c>
      <c r="D342" s="3" t="s">
        <v>15</v>
      </c>
      <c r="E342" s="3">
        <v>0</v>
      </c>
      <c r="F342" s="3">
        <v>1</v>
      </c>
      <c r="K342" s="5" t="s">
        <v>2</v>
      </c>
      <c r="M342" s="2" t="s">
        <v>22</v>
      </c>
      <c r="N342" s="2" t="str">
        <f t="shared" si="5"/>
        <v xml:space="preserve">"商人的技能大声吶喊能增加str8点，对（O）或错（X）？", "O", </v>
      </c>
    </row>
    <row r="343" spans="1:14">
      <c r="A343" s="3">
        <v>341</v>
      </c>
      <c r="B343" s="3" t="s">
        <v>1136</v>
      </c>
      <c r="C343" s="6" t="s">
        <v>912</v>
      </c>
      <c r="D343" s="3" t="s">
        <v>15</v>
      </c>
      <c r="E343" s="3">
        <v>0</v>
      </c>
      <c r="F343" s="3">
        <v>1</v>
      </c>
      <c r="K343" s="5" t="s">
        <v>3</v>
      </c>
      <c r="M343" s="2" t="s">
        <v>22</v>
      </c>
      <c r="N343" s="2" t="str">
        <f t="shared" si="5"/>
        <v xml:space="preserve">"成功反击时，反击增加的暴击机率是二倍，对（O）或错（X）？", "X", </v>
      </c>
    </row>
    <row r="344" spans="1:14">
      <c r="A344" s="3">
        <v>342</v>
      </c>
      <c r="B344" s="3" t="s">
        <v>1136</v>
      </c>
      <c r="C344" s="6" t="s">
        <v>913</v>
      </c>
      <c r="D344" s="3" t="s">
        <v>15</v>
      </c>
      <c r="E344" s="3">
        <v>0</v>
      </c>
      <c r="F344" s="3">
        <v>1</v>
      </c>
      <c r="K344" s="5" t="s">
        <v>2</v>
      </c>
      <c r="M344" s="2" t="s">
        <v>22</v>
      </c>
      <c r="N344" s="2" t="str">
        <f t="shared" ref="N344:N407" si="6">""""&amp;C344&amp;""", """&amp;K344&amp;""""&amp;", "</f>
        <v xml:space="preserve">"成功反击时，反击增加的命中率是二倍，对（O）或错（X）？", "O", </v>
      </c>
    </row>
    <row r="345" spans="1:14">
      <c r="A345" s="3">
        <v>343</v>
      </c>
      <c r="B345" s="3" t="s">
        <v>1136</v>
      </c>
      <c r="C345" s="6" t="s">
        <v>914</v>
      </c>
      <c r="D345" s="3" t="s">
        <v>15</v>
      </c>
      <c r="E345" s="3">
        <v>0</v>
      </c>
      <c r="F345" s="3">
        <v>1</v>
      </c>
      <c r="K345" s="5" t="s">
        <v>3</v>
      </c>
      <c r="M345" s="2" t="s">
        <v>22</v>
      </c>
      <c r="N345" s="2" t="str">
        <f t="shared" si="6"/>
        <v xml:space="preserve">"撒水祈福不论是LV1或是LV5，效果皆是使武器转为圣属性，对（O）或错（X）？", "X", </v>
      </c>
    </row>
    <row r="346" spans="1:14">
      <c r="A346" s="3">
        <v>344</v>
      </c>
      <c r="B346" s="3" t="s">
        <v>1136</v>
      </c>
      <c r="C346" s="6" t="s">
        <v>915</v>
      </c>
      <c r="D346" s="3" t="s">
        <v>15</v>
      </c>
      <c r="E346" s="3">
        <v>0</v>
      </c>
      <c r="F346" s="3">
        <v>1</v>
      </c>
      <c r="K346" s="5" t="s">
        <v>2</v>
      </c>
      <c r="M346" s="2" t="s">
        <v>22</v>
      </c>
      <c r="N346" s="2" t="str">
        <f t="shared" si="6"/>
        <v xml:space="preserve">"撒水祈福不论是LV1或是LV5，持续时间皆是五分钟，对（O）或错（X）？", "O", </v>
      </c>
    </row>
    <row r="347" spans="1:14">
      <c r="A347" s="3">
        <v>345</v>
      </c>
      <c r="B347" s="3" t="s">
        <v>1136</v>
      </c>
      <c r="C347" s="6" t="s">
        <v>916</v>
      </c>
      <c r="D347" s="3" t="s">
        <v>15</v>
      </c>
      <c r="E347" s="3">
        <v>0</v>
      </c>
      <c r="F347" s="3">
        <v>1</v>
      </c>
      <c r="K347" s="5" t="s">
        <v>3</v>
      </c>
      <c r="M347" s="2" t="s">
        <v>22</v>
      </c>
      <c r="N347" s="2" t="str">
        <f t="shared" si="6"/>
        <v xml:space="preserve">"牺牲祈福不论是LV1或是LV3，消耗SP皆为8，对（O）或错（X）？", "X", </v>
      </c>
    </row>
    <row r="348" spans="1:14">
      <c r="A348" s="3">
        <v>346</v>
      </c>
      <c r="B348" s="3" t="s">
        <v>1136</v>
      </c>
      <c r="C348" s="6" t="s">
        <v>917</v>
      </c>
      <c r="D348" s="3" t="s">
        <v>15</v>
      </c>
      <c r="E348" s="3">
        <v>0</v>
      </c>
      <c r="F348" s="3">
        <v>1</v>
      </c>
      <c r="K348" s="5" t="s">
        <v>2</v>
      </c>
      <c r="M348" s="2" t="s">
        <v>22</v>
      </c>
      <c r="N348" s="2" t="str">
        <f t="shared" si="6"/>
        <v xml:space="preserve">"牺牲祈福效果持续时间会随着等级上升而增加，对（O）或错（X）？", "O", </v>
      </c>
    </row>
    <row r="349" spans="1:14">
      <c r="A349" s="3">
        <v>347</v>
      </c>
      <c r="B349" s="3" t="s">
        <v>1134</v>
      </c>
      <c r="C349" s="6" t="s">
        <v>918</v>
      </c>
      <c r="D349" s="3" t="s">
        <v>15</v>
      </c>
      <c r="E349" s="3">
        <v>0</v>
      </c>
      <c r="F349" s="3">
        <v>1</v>
      </c>
      <c r="K349" s="5" t="s">
        <v>3</v>
      </c>
      <c r="M349" s="2" t="s">
        <v>22</v>
      </c>
      <c r="N349" s="2" t="str">
        <f t="shared" si="6"/>
        <v xml:space="preserve">"JobLV6的铁匠可能已经可以制造骑士长矛，对（O）或错（X）？", "X", </v>
      </c>
    </row>
    <row r="350" spans="1:14">
      <c r="A350" s="3">
        <v>348</v>
      </c>
      <c r="B350" s="3" t="s">
        <v>1134</v>
      </c>
      <c r="C350" s="6" t="s">
        <v>919</v>
      </c>
      <c r="D350" s="3" t="s">
        <v>15</v>
      </c>
      <c r="E350" s="3">
        <v>0</v>
      </c>
      <c r="F350" s="3">
        <v>1</v>
      </c>
      <c r="K350" s="5" t="s">
        <v>2</v>
      </c>
      <c r="M350" s="2" t="s">
        <v>22</v>
      </c>
      <c r="N350" s="2" t="str">
        <f t="shared" si="6"/>
        <v xml:space="preserve">"JobLV5的铁匠可能已经可以制造骑士长矛，对（O）或错（X）？", "O", </v>
      </c>
    </row>
    <row r="351" spans="1:14">
      <c r="A351" s="3">
        <v>349</v>
      </c>
      <c r="B351" s="3" t="s">
        <v>1136</v>
      </c>
      <c r="C351" s="6" t="s">
        <v>920</v>
      </c>
      <c r="D351" s="3" t="s">
        <v>15</v>
      </c>
      <c r="E351" s="3">
        <v>0</v>
      </c>
      <c r="F351" s="3">
        <v>1</v>
      </c>
      <c r="K351" s="5" t="s">
        <v>3</v>
      </c>
      <c r="M351" s="2" t="s">
        <v>22</v>
      </c>
      <c r="N351" s="2" t="str">
        <f t="shared" si="6"/>
        <v xml:space="preserve">"一般的二转祭师有可能将十字驱魔与圣之祈福同时点出来，对（O）或错（X）？", "X", </v>
      </c>
    </row>
    <row r="352" spans="1:14">
      <c r="A352" s="3">
        <v>350</v>
      </c>
      <c r="B352" s="3" t="s">
        <v>1136</v>
      </c>
      <c r="C352" s="6" t="s">
        <v>921</v>
      </c>
      <c r="D352" s="3" t="s">
        <v>15</v>
      </c>
      <c r="E352" s="3">
        <v>0</v>
      </c>
      <c r="F352" s="3">
        <v>1</v>
      </c>
      <c r="K352" s="5" t="s">
        <v>2</v>
      </c>
      <c r="M352" s="2" t="s">
        <v>22</v>
      </c>
      <c r="N352" s="2" t="str">
        <f t="shared" si="6"/>
        <v xml:space="preserve">"一般的二转祭师有可能将十字驱魔、暗之障璧与圣之祈福同时点到最高级，对（O）或错（X）？", "O", </v>
      </c>
    </row>
    <row r="353" spans="1:14">
      <c r="A353" s="3">
        <v>351</v>
      </c>
      <c r="B353" s="3" t="s">
        <v>1136</v>
      </c>
      <c r="C353" s="6" t="s">
        <v>922</v>
      </c>
      <c r="D353" s="3" t="s">
        <v>15</v>
      </c>
      <c r="E353" s="3">
        <v>0</v>
      </c>
      <c r="F353" s="3">
        <v>1</v>
      </c>
      <c r="K353" s="5" t="s">
        <v>3</v>
      </c>
      <c r="M353" s="2" t="s">
        <v>22</v>
      </c>
      <c r="N353" s="2" t="str">
        <f t="shared" si="6"/>
        <v xml:space="preserve">"商人的技能最大负重量上升时，可增加最大负重量为LV*100，对（O）或错（X）？", "X", </v>
      </c>
    </row>
    <row r="354" spans="1:14">
      <c r="A354" s="3">
        <v>352</v>
      </c>
      <c r="B354" s="3" t="s">
        <v>1136</v>
      </c>
      <c r="C354" s="6" t="s">
        <v>923</v>
      </c>
      <c r="D354" s="3" t="s">
        <v>15</v>
      </c>
      <c r="E354" s="3">
        <v>0</v>
      </c>
      <c r="F354" s="3">
        <v>1</v>
      </c>
      <c r="K354" s="5" t="s">
        <v>2</v>
      </c>
      <c r="M354" s="2" t="s">
        <v>22</v>
      </c>
      <c r="N354" s="2" t="str">
        <f t="shared" si="6"/>
        <v xml:space="preserve">"商人的技能最大负重量上升时，可增加最大负重量为LV*150，对（O）或错（X）？", "O", </v>
      </c>
    </row>
    <row r="355" spans="1:14">
      <c r="A355" s="3">
        <v>353</v>
      </c>
      <c r="B355" s="3" t="s">
        <v>1136</v>
      </c>
      <c r="C355" s="6" t="s">
        <v>924</v>
      </c>
      <c r="D355" s="3" t="s">
        <v>15</v>
      </c>
      <c r="E355" s="3">
        <v>0</v>
      </c>
      <c r="F355" s="3">
        <v>1</v>
      </c>
      <c r="K355" s="5" t="s">
        <v>3</v>
      </c>
      <c r="M355" s="2" t="s">
        <v>22</v>
      </c>
      <c r="N355" s="2" t="str">
        <f t="shared" si="6"/>
        <v xml:space="preserve">"使用技能偷窃LV1-9均需要消耗10SP，对（O）或错（X）？", "X", </v>
      </c>
    </row>
    <row r="356" spans="1:14">
      <c r="A356" s="3">
        <v>354</v>
      </c>
      <c r="B356" s="3" t="s">
        <v>1136</v>
      </c>
      <c r="C356" s="6" t="s">
        <v>925</v>
      </c>
      <c r="D356" s="3" t="s">
        <v>15</v>
      </c>
      <c r="E356" s="3">
        <v>0</v>
      </c>
      <c r="F356" s="3">
        <v>1</v>
      </c>
      <c r="K356" s="5" t="s">
        <v>2</v>
      </c>
      <c r="M356" s="2" t="s">
        <v>22</v>
      </c>
      <c r="N356" s="2" t="str">
        <f t="shared" si="6"/>
        <v xml:space="preserve">"使用技能残影LV1-9均需要消耗10SP，对（O）或错（X）？", "O", </v>
      </c>
    </row>
    <row r="357" spans="1:14">
      <c r="A357" s="3">
        <v>355</v>
      </c>
      <c r="B357" s="3" t="s">
        <v>1136</v>
      </c>
      <c r="C357" s="6" t="s">
        <v>926</v>
      </c>
      <c r="D357" s="3" t="s">
        <v>15</v>
      </c>
      <c r="E357" s="3">
        <v>0</v>
      </c>
      <c r="F357" s="3">
        <v>1</v>
      </c>
      <c r="K357" s="5" t="s">
        <v>3</v>
      </c>
      <c r="M357" s="2" t="s">
        <v>22</v>
      </c>
      <c r="N357" s="2" t="str">
        <f t="shared" si="6"/>
        <v xml:space="preserve">"使用技能残影LV1-9均需要消耗0SP，对（O）或错（X）？", "X", </v>
      </c>
    </row>
    <row r="358" spans="1:14">
      <c r="A358" s="3">
        <v>356</v>
      </c>
      <c r="B358" s="3" t="s">
        <v>1136</v>
      </c>
      <c r="C358" s="6" t="s">
        <v>927</v>
      </c>
      <c r="D358" s="3" t="s">
        <v>15</v>
      </c>
      <c r="E358" s="3">
        <v>0</v>
      </c>
      <c r="F358" s="3">
        <v>1</v>
      </c>
      <c r="K358" s="5" t="s">
        <v>2</v>
      </c>
      <c r="M358" s="2" t="s">
        <v>22</v>
      </c>
      <c r="N358" s="2" t="str">
        <f t="shared" si="6"/>
        <v xml:space="preserve">"使用技能二刀连击时需要消耗的SP=LV*4，对（O）或错（X）？", "O", </v>
      </c>
    </row>
    <row r="359" spans="1:14">
      <c r="A359" s="3">
        <v>357</v>
      </c>
      <c r="B359" s="3" t="s">
        <v>8</v>
      </c>
      <c r="C359" s="6" t="s">
        <v>928</v>
      </c>
      <c r="D359" s="3" t="s">
        <v>15</v>
      </c>
      <c r="E359" s="3">
        <v>0</v>
      </c>
      <c r="F359" s="3">
        <v>1</v>
      </c>
      <c r="K359" s="5" t="s">
        <v>3</v>
      </c>
      <c r="M359" s="2" t="s">
        <v>22</v>
      </c>
      <c r="N359" s="2" t="str">
        <f t="shared" si="6"/>
        <v xml:space="preserve">"在中央的精炼房贩卖一、二级强化金属的NPC是卡拉曼莉斯，对（O）或错（X）？", "X", </v>
      </c>
    </row>
    <row r="360" spans="1:14">
      <c r="A360" s="3">
        <v>358</v>
      </c>
      <c r="B360" s="3" t="s">
        <v>8</v>
      </c>
      <c r="C360" s="6" t="s">
        <v>929</v>
      </c>
      <c r="D360" s="3" t="s">
        <v>15</v>
      </c>
      <c r="E360" s="3">
        <v>0</v>
      </c>
      <c r="F360" s="3">
        <v>1</v>
      </c>
      <c r="K360" s="5" t="s">
        <v>2</v>
      </c>
      <c r="M360" s="2" t="s">
        <v>22</v>
      </c>
      <c r="N360" s="2" t="str">
        <f t="shared" si="6"/>
        <v xml:space="preserve">"在中央的精炼房贩卖一、二级强化金属的NPC是卡曼拉斯莉，对（O）或错（X）？", "O", </v>
      </c>
    </row>
    <row r="361" spans="1:14">
      <c r="A361" s="3">
        <v>359</v>
      </c>
      <c r="B361" s="3" t="s">
        <v>8</v>
      </c>
      <c r="C361" s="6" t="s">
        <v>930</v>
      </c>
      <c r="D361" s="3" t="s">
        <v>15</v>
      </c>
      <c r="E361" s="3">
        <v>0</v>
      </c>
      <c r="F361" s="3">
        <v>1</v>
      </c>
      <c r="K361" s="5" t="s">
        <v>3</v>
      </c>
      <c r="M361" s="2" t="s">
        <v>22</v>
      </c>
      <c r="N361" s="2" t="str">
        <f t="shared" si="6"/>
        <v xml:space="preserve">"在中央的精炼房提炼铝与神之金属的NPC叫做帝特立西，对（O）或错（X）？", "X", </v>
      </c>
    </row>
    <row r="362" spans="1:14">
      <c r="A362" s="3">
        <v>360</v>
      </c>
      <c r="B362" s="3" t="s">
        <v>8</v>
      </c>
      <c r="C362" s="6" t="s">
        <v>931</v>
      </c>
      <c r="D362" s="3" t="s">
        <v>15</v>
      </c>
      <c r="E362" s="3">
        <v>0</v>
      </c>
      <c r="F362" s="3">
        <v>1</v>
      </c>
      <c r="K362" s="5" t="s">
        <v>2</v>
      </c>
      <c r="M362" s="2" t="s">
        <v>22</v>
      </c>
      <c r="N362" s="2" t="str">
        <f t="shared" si="6"/>
        <v xml:space="preserve">"在中央的精炼房提炼铝与神之金属的NPC叫做帝西立特，对（O）或错（X）？", "O", </v>
      </c>
    </row>
    <row r="363" spans="1:14">
      <c r="A363" s="3">
        <v>361</v>
      </c>
      <c r="B363" s="3" t="s">
        <v>8</v>
      </c>
      <c r="C363" s="6" t="s">
        <v>932</v>
      </c>
      <c r="D363" s="3" t="s">
        <v>15</v>
      </c>
      <c r="E363" s="3">
        <v>0</v>
      </c>
      <c r="F363" s="3">
        <v>1</v>
      </c>
      <c r="K363" s="5" t="s">
        <v>3</v>
      </c>
      <c r="M363" s="2" t="s">
        <v>22</v>
      </c>
      <c r="N363" s="2" t="str">
        <f t="shared" si="6"/>
        <v xml:space="preserve">"在艾尔帕兰左下角的一位拾蛤蜊的女孩叫做乔丝，对（O）或错（X）？", "X", </v>
      </c>
    </row>
    <row r="364" spans="1:14">
      <c r="A364" s="3">
        <v>362</v>
      </c>
      <c r="B364" s="3" t="s">
        <v>8</v>
      </c>
      <c r="C364" s="6" t="s">
        <v>933</v>
      </c>
      <c r="D364" s="3" t="s">
        <v>15</v>
      </c>
      <c r="E364" s="3">
        <v>0</v>
      </c>
      <c r="F364" s="3">
        <v>1</v>
      </c>
      <c r="K364" s="5" t="s">
        <v>2</v>
      </c>
      <c r="M364" s="2" t="s">
        <v>22</v>
      </c>
      <c r="N364" s="2" t="str">
        <f t="shared" si="6"/>
        <v xml:space="preserve">"在艾尔帕兰左下角的一位拾蜗牛的女孩叫做乔丝，对（O）或错（X）？", "O", </v>
      </c>
    </row>
    <row r="365" spans="1:14">
      <c r="A365" s="3">
        <v>363</v>
      </c>
      <c r="B365" s="3" t="s">
        <v>1134</v>
      </c>
      <c r="C365" s="6" t="s">
        <v>934</v>
      </c>
      <c r="D365" s="3" t="s">
        <v>15</v>
      </c>
      <c r="E365" s="3">
        <v>0</v>
      </c>
      <c r="F365" s="3">
        <v>1</v>
      </c>
      <c r="K365" s="5" t="s">
        <v>3</v>
      </c>
      <c r="M365" s="2" t="s">
        <v>22</v>
      </c>
      <c r="N365" s="2" t="str">
        <f t="shared" si="6"/>
        <v xml:space="preserve">"金属头盔的防御力是6，对（O）或错（X）？", "X", </v>
      </c>
    </row>
    <row r="366" spans="1:14">
      <c r="A366" s="3">
        <v>364</v>
      </c>
      <c r="B366" s="3" t="s">
        <v>1134</v>
      </c>
      <c r="C366" s="6" t="s">
        <v>935</v>
      </c>
      <c r="D366" s="3" t="s">
        <v>15</v>
      </c>
      <c r="E366" s="3">
        <v>0</v>
      </c>
      <c r="F366" s="3">
        <v>1</v>
      </c>
      <c r="K366" s="5" t="s">
        <v>2</v>
      </c>
      <c r="M366" s="2" t="s">
        <v>22</v>
      </c>
      <c r="N366" s="2" t="str">
        <f t="shared" si="6"/>
        <v xml:space="preserve">"金属头盔的防御力是5，对（O）或错（X）？", "O", </v>
      </c>
    </row>
    <row r="367" spans="1:14">
      <c r="A367" s="3">
        <v>365</v>
      </c>
      <c r="B367" s="3" t="s">
        <v>1134</v>
      </c>
      <c r="C367" s="6" t="s">
        <v>936</v>
      </c>
      <c r="D367" s="3" t="s">
        <v>15</v>
      </c>
      <c r="E367" s="3">
        <v>0</v>
      </c>
      <c r="F367" s="3">
        <v>1</v>
      </c>
      <c r="K367" s="5" t="s">
        <v>3</v>
      </c>
      <c r="M367" s="2" t="s">
        <v>22</v>
      </c>
      <c r="N367" s="2" t="str">
        <f t="shared" si="6"/>
        <v xml:space="preserve">"长大衣的重量是大衣的二倍，对（O）或错（X）？", "X", </v>
      </c>
    </row>
    <row r="368" spans="1:14">
      <c r="A368" s="3">
        <v>366</v>
      </c>
      <c r="B368" s="3" t="s">
        <v>1134</v>
      </c>
      <c r="C368" s="6" t="s">
        <v>937</v>
      </c>
      <c r="D368" s="3" t="s">
        <v>15</v>
      </c>
      <c r="E368" s="3">
        <v>0</v>
      </c>
      <c r="F368" s="3">
        <v>1</v>
      </c>
      <c r="K368" s="5" t="s">
        <v>2</v>
      </c>
      <c r="M368" s="2" t="s">
        <v>22</v>
      </c>
      <c r="N368" s="2" t="str">
        <f t="shared" si="6"/>
        <v xml:space="preserve">"大衣的重量是长大衣的二倍，对（O）或错（X）？", "O", </v>
      </c>
    </row>
    <row r="369" spans="1:14">
      <c r="A369" s="3">
        <v>367</v>
      </c>
      <c r="B369" s="3" t="s">
        <v>1134</v>
      </c>
      <c r="C369" s="6" t="s">
        <v>938</v>
      </c>
      <c r="D369" s="3" t="s">
        <v>15</v>
      </c>
      <c r="E369" s="3">
        <v>0</v>
      </c>
      <c r="F369" s="3">
        <v>1</v>
      </c>
      <c r="K369" s="5" t="s">
        <v>3</v>
      </c>
      <c r="M369" s="2" t="s">
        <v>22</v>
      </c>
      <c r="N369" s="2" t="str">
        <f t="shared" si="6"/>
        <v xml:space="preserve">"斗篷的重量与战事长靴一样，对（O）或错（X）？", "X", </v>
      </c>
    </row>
    <row r="370" spans="1:14">
      <c r="A370" s="3">
        <v>368</v>
      </c>
      <c r="B370" s="3" t="s">
        <v>1134</v>
      </c>
      <c r="C370" s="6" t="s">
        <v>939</v>
      </c>
      <c r="D370" s="3" t="s">
        <v>15</v>
      </c>
      <c r="E370" s="3">
        <v>0</v>
      </c>
      <c r="F370" s="3">
        <v>1</v>
      </c>
      <c r="K370" s="5" t="s">
        <v>2</v>
      </c>
      <c r="M370" s="2" t="s">
        <v>22</v>
      </c>
      <c r="N370" s="2" t="str">
        <f t="shared" si="6"/>
        <v xml:space="preserve">"皮带的重量比斗篷轻，对（O）或错（X）？", "O", </v>
      </c>
    </row>
    <row r="371" spans="1:14">
      <c r="A371" s="3">
        <v>369</v>
      </c>
      <c r="B371" s="3" t="s">
        <v>1134</v>
      </c>
      <c r="C371" s="6" t="s">
        <v>940</v>
      </c>
      <c r="D371" s="3" t="s">
        <v>15</v>
      </c>
      <c r="E371" s="3">
        <v>0</v>
      </c>
      <c r="F371" s="3">
        <v>1</v>
      </c>
      <c r="K371" s="5" t="s">
        <v>3</v>
      </c>
      <c r="M371" s="2" t="s">
        <v>22</v>
      </c>
      <c r="N371" s="2" t="str">
        <f t="shared" si="6"/>
        <v xml:space="preserve">"金属头盔的防御力与纲盾一样，对（O）或错（X）？", "X", </v>
      </c>
    </row>
    <row r="372" spans="1:14">
      <c r="A372" s="3">
        <v>370</v>
      </c>
      <c r="B372" s="3" t="s">
        <v>1134</v>
      </c>
      <c r="C372" s="6" t="s">
        <v>941</v>
      </c>
      <c r="D372" s="3" t="s">
        <v>15</v>
      </c>
      <c r="E372" s="3">
        <v>0</v>
      </c>
      <c r="F372" s="3">
        <v>1</v>
      </c>
      <c r="K372" s="5" t="s">
        <v>2</v>
      </c>
      <c r="M372" s="2" t="s">
        <v>22</v>
      </c>
      <c r="N372" s="2" t="str">
        <f t="shared" si="6"/>
        <v xml:space="preserve">"金属头盔的防御力与圆盾一样，对（O）或错（X）？", "O", </v>
      </c>
    </row>
    <row r="373" spans="1:14">
      <c r="A373" s="3">
        <v>371</v>
      </c>
      <c r="B373" s="3" t="s">
        <v>1134</v>
      </c>
      <c r="C373" s="6" t="s">
        <v>942</v>
      </c>
      <c r="D373" s="3" t="s">
        <v>15</v>
      </c>
      <c r="E373" s="3">
        <v>0</v>
      </c>
      <c r="F373" s="3">
        <v>1</v>
      </c>
      <c r="K373" s="5" t="s">
        <v>3</v>
      </c>
      <c r="M373" s="2" t="s">
        <v>22</v>
      </c>
      <c r="N373" s="2" t="str">
        <f t="shared" si="6"/>
        <v xml:space="preserve">"卡普拉总公司位于运河之都-艾尔帕兰，对（O）或错（X）？", "X", </v>
      </c>
    </row>
    <row r="374" spans="1:14">
      <c r="A374" s="3">
        <v>372</v>
      </c>
      <c r="B374" s="3" t="s">
        <v>1134</v>
      </c>
      <c r="C374" s="6" t="s">
        <v>943</v>
      </c>
      <c r="D374" s="3" t="s">
        <v>15</v>
      </c>
      <c r="E374" s="3">
        <v>0</v>
      </c>
      <c r="F374" s="3">
        <v>1</v>
      </c>
      <c r="K374" s="5" t="s">
        <v>2</v>
      </c>
      <c r="M374" s="2" t="s">
        <v>22</v>
      </c>
      <c r="N374" s="2" t="str">
        <f t="shared" si="6"/>
        <v xml:space="preserve">"卡普拉总公司位于运河之都-艾尔贝塔，对（O）或错（X）？", "O", </v>
      </c>
    </row>
    <row r="375" spans="1:14">
      <c r="A375" s="3">
        <v>373</v>
      </c>
      <c r="B375" s="3" t="s">
        <v>8</v>
      </c>
      <c r="C375" s="6" t="s">
        <v>944</v>
      </c>
      <c r="D375" s="3" t="s">
        <v>15</v>
      </c>
      <c r="E375" s="3">
        <v>0</v>
      </c>
      <c r="F375" s="3">
        <v>1</v>
      </c>
      <c r="K375" s="5" t="s">
        <v>3</v>
      </c>
      <c r="M375" s="2" t="s">
        <v>22</v>
      </c>
      <c r="N375" s="2" t="str">
        <f t="shared" si="6"/>
        <v xml:space="preserve">"传送人员传送费用固定为为2000，对（O）或错（X）？", "X", </v>
      </c>
    </row>
    <row r="376" spans="1:14">
      <c r="A376" s="3">
        <v>374</v>
      </c>
      <c r="B376" s="3" t="s">
        <v>8</v>
      </c>
      <c r="C376" s="6" t="s">
        <v>945</v>
      </c>
      <c r="D376" s="3" t="s">
        <v>15</v>
      </c>
      <c r="E376" s="3">
        <v>0</v>
      </c>
      <c r="F376" s="3">
        <v>1</v>
      </c>
      <c r="K376" s="5" t="s">
        <v>2</v>
      </c>
      <c r="M376" s="2" t="s">
        <v>22</v>
      </c>
      <c r="N376" s="2" t="str">
        <f t="shared" si="6"/>
        <v xml:space="preserve">"传送人员传送费用会随着地点而改变，对（O）或错（X）？", "O", </v>
      </c>
    </row>
    <row r="377" spans="1:14">
      <c r="A377" s="3">
        <v>375</v>
      </c>
      <c r="B377" s="3" t="s">
        <v>8</v>
      </c>
      <c r="C377" s="6" t="s">
        <v>946</v>
      </c>
      <c r="D377" s="3" t="s">
        <v>15</v>
      </c>
      <c r="E377" s="3">
        <v>0</v>
      </c>
      <c r="F377" s="3">
        <v>1</v>
      </c>
      <c r="K377" s="5" t="s">
        <v>3</v>
      </c>
      <c r="M377" s="2" t="s">
        <v>22</v>
      </c>
      <c r="N377" s="2" t="str">
        <f t="shared" si="6"/>
        <v xml:space="preserve">"可以藉由传送人员到达各个城市，对（O）或错（X）？", "X", </v>
      </c>
    </row>
    <row r="378" spans="1:14">
      <c r="A378" s="3">
        <v>376</v>
      </c>
      <c r="B378" s="3" t="s">
        <v>8</v>
      </c>
      <c r="C378" s="6" t="s">
        <v>947</v>
      </c>
      <c r="D378" s="3" t="s">
        <v>15</v>
      </c>
      <c r="E378" s="3">
        <v>0</v>
      </c>
      <c r="F378" s="3">
        <v>1</v>
      </c>
      <c r="K378" s="5" t="s">
        <v>2</v>
      </c>
      <c r="M378" s="2" t="s">
        <v>22</v>
      </c>
      <c r="N378" s="2" t="str">
        <f t="shared" si="6"/>
        <v xml:space="preserve">"传送人员传送费用固定为为3000，对（O）或错（X）？", "O", </v>
      </c>
    </row>
    <row r="379" spans="1:14">
      <c r="A379" s="3">
        <v>377</v>
      </c>
      <c r="B379" s="3" t="s">
        <v>8</v>
      </c>
      <c r="C379" s="6" t="s">
        <v>948</v>
      </c>
      <c r="D379" s="3" t="s">
        <v>15</v>
      </c>
      <c r="E379" s="3">
        <v>0</v>
      </c>
      <c r="F379" s="3">
        <v>1</v>
      </c>
      <c r="K379" s="5" t="s">
        <v>3</v>
      </c>
      <c r="M379" s="2" t="s">
        <v>22</v>
      </c>
      <c r="N379" s="2" t="str">
        <f t="shared" si="6"/>
        <v xml:space="preserve">"位于初心者炫练场中，里欧本弗里修是担任普隆德拉第4祭坛情报所属新兵教育训练官，对（O）或错（X）？", "X", </v>
      </c>
    </row>
    <row r="380" spans="1:14">
      <c r="A380" s="3">
        <v>378</v>
      </c>
      <c r="B380" s="3" t="s">
        <v>8</v>
      </c>
      <c r="C380" s="6" t="s">
        <v>949</v>
      </c>
      <c r="D380" s="3" t="s">
        <v>15</v>
      </c>
      <c r="E380" s="3">
        <v>0</v>
      </c>
      <c r="F380" s="3">
        <v>1</v>
      </c>
      <c r="K380" s="5" t="s">
        <v>2</v>
      </c>
      <c r="M380" s="2" t="s">
        <v>22</v>
      </c>
      <c r="N380" s="2" t="str">
        <f t="shared" si="6"/>
        <v xml:space="preserve">"位于初心者炫练场中，里欧本弗里修是担任普隆德拉第4情报大队所属新兵教育训练官，对（O）或错（X）？", "O", </v>
      </c>
    </row>
    <row r="381" spans="1:14">
      <c r="A381" s="3">
        <v>379</v>
      </c>
      <c r="B381" s="3" t="s">
        <v>8</v>
      </c>
      <c r="C381" s="6" t="s">
        <v>950</v>
      </c>
      <c r="D381" s="3" t="s">
        <v>15</v>
      </c>
      <c r="E381" s="3">
        <v>0</v>
      </c>
      <c r="F381" s="3">
        <v>1</v>
      </c>
      <c r="K381" s="5" t="s">
        <v>3</v>
      </c>
      <c r="M381" s="2" t="s">
        <v>22</v>
      </c>
      <c r="N381" s="2" t="str">
        <f t="shared" si="6"/>
        <v xml:space="preserve">"在普隆德拉中央的水池的神祇雕像是子息之神，对（O）或错（X）？", "X", </v>
      </c>
    </row>
    <row r="382" spans="1:14">
      <c r="A382" s="3">
        <v>380</v>
      </c>
      <c r="B382" s="3" t="s">
        <v>8</v>
      </c>
      <c r="C382" s="6" t="s">
        <v>951</v>
      </c>
      <c r="D382" s="3" t="s">
        <v>15</v>
      </c>
      <c r="E382" s="3">
        <v>0</v>
      </c>
      <c r="F382" s="3">
        <v>1</v>
      </c>
      <c r="K382" s="5" t="s">
        <v>2</v>
      </c>
      <c r="M382" s="2" t="s">
        <v>22</v>
      </c>
      <c r="N382" s="2" t="str">
        <f t="shared" si="6"/>
        <v xml:space="preserve">"在普隆德拉中央的水池的神祇雕像是雷神，对（O）或错（X）？", "O", </v>
      </c>
    </row>
    <row r="383" spans="1:14">
      <c r="A383" s="3">
        <v>381</v>
      </c>
      <c r="B383" s="3" t="s">
        <v>8</v>
      </c>
      <c r="C383" s="6" t="s">
        <v>952</v>
      </c>
      <c r="D383" s="3" t="s">
        <v>15</v>
      </c>
      <c r="E383" s="3">
        <v>0</v>
      </c>
      <c r="F383" s="3">
        <v>1</v>
      </c>
      <c r="K383" s="5" t="s">
        <v>3</v>
      </c>
      <c r="M383" s="2" t="s">
        <v>22</v>
      </c>
      <c r="N383" s="2" t="str">
        <f t="shared" si="6"/>
        <v xml:space="preserve">"昆仑宣传官的名字是佤巴，对（O）或错（X）？", "X", </v>
      </c>
    </row>
    <row r="384" spans="1:14">
      <c r="A384" s="3">
        <v>382</v>
      </c>
      <c r="B384" s="3" t="s">
        <v>8</v>
      </c>
      <c r="C384" s="6" t="s">
        <v>953</v>
      </c>
      <c r="D384" s="3" t="s">
        <v>15</v>
      </c>
      <c r="E384" s="3">
        <v>0</v>
      </c>
      <c r="F384" s="3">
        <v>1</v>
      </c>
      <c r="K384" s="5" t="s">
        <v>2</v>
      </c>
      <c r="M384" s="2" t="s">
        <v>22</v>
      </c>
      <c r="N384" s="2" t="str">
        <f t="shared" si="6"/>
        <v xml:space="preserve">"昆仑宣传官的名字是佤喇，对（O）或错（X）？", "O", </v>
      </c>
    </row>
    <row r="385" spans="1:14">
      <c r="A385" s="3">
        <v>383</v>
      </c>
      <c r="C385" s="6" t="s">
        <v>954</v>
      </c>
      <c r="D385" s="3" t="s">
        <v>15</v>
      </c>
      <c r="E385" s="3">
        <v>0</v>
      </c>
      <c r="F385" s="3">
        <v>1</v>
      </c>
      <c r="K385" s="5" t="s">
        <v>3</v>
      </c>
      <c r="M385" s="2" t="s">
        <v>22</v>
      </c>
      <c r="N385" s="2" t="str">
        <f t="shared" si="6"/>
        <v xml:space="preserve">"龟岛4F(tur_dun04)没有岩石龟的分布，对（O）或错（X）？", "X", </v>
      </c>
    </row>
    <row r="386" spans="1:14">
      <c r="A386" s="3">
        <v>384</v>
      </c>
      <c r="C386" s="6" t="s">
        <v>955</v>
      </c>
      <c r="D386" s="3" t="s">
        <v>15</v>
      </c>
      <c r="E386" s="3">
        <v>0</v>
      </c>
      <c r="F386" s="3">
        <v>1</v>
      </c>
      <c r="K386" s="5" t="s">
        <v>2</v>
      </c>
      <c r="M386" s="2" t="s">
        <v>22</v>
      </c>
      <c r="N386" s="2" t="str">
        <f t="shared" si="6"/>
        <v xml:space="preserve">"龟岛3F(tur_dun02)没有火焰龟的分布，对（O）或错（X）？", "O", </v>
      </c>
    </row>
    <row r="387" spans="1:14">
      <c r="A387" s="3">
        <v>385</v>
      </c>
      <c r="B387" s="3" t="s">
        <v>1134</v>
      </c>
      <c r="C387" s="6" t="s">
        <v>956</v>
      </c>
      <c r="D387" s="3" t="s">
        <v>15</v>
      </c>
      <c r="E387" s="3">
        <v>0</v>
      </c>
      <c r="F387" s="3">
        <v>1</v>
      </c>
      <c r="K387" s="5" t="s">
        <v>3</v>
      </c>
      <c r="M387" s="2" t="s">
        <v>22</v>
      </c>
      <c r="N387" s="2" t="str">
        <f t="shared" si="6"/>
        <v xml:space="preserve">"普隆德拉随处可见的旗帜中画的是双头鸟，对（O）或错（X）？", "X", </v>
      </c>
    </row>
    <row r="388" spans="1:14">
      <c r="A388" s="3">
        <v>386</v>
      </c>
      <c r="B388" s="3" t="s">
        <v>1134</v>
      </c>
      <c r="C388" s="6" t="s">
        <v>957</v>
      </c>
      <c r="D388" s="3" t="s">
        <v>15</v>
      </c>
      <c r="E388" s="3">
        <v>0</v>
      </c>
      <c r="F388" s="3">
        <v>1</v>
      </c>
      <c r="K388" s="5" t="s">
        <v>2</v>
      </c>
      <c r="M388" s="2" t="s">
        <v>22</v>
      </c>
      <c r="N388" s="2" t="str">
        <f t="shared" si="6"/>
        <v xml:space="preserve">"普隆德拉随处可见的旗帜中画的是凤凰，对（O）或错（X）？", "O", </v>
      </c>
    </row>
    <row r="389" spans="1:14">
      <c r="A389" s="3">
        <v>387</v>
      </c>
      <c r="C389" s="6" t="s">
        <v>958</v>
      </c>
      <c r="D389" s="3" t="s">
        <v>15</v>
      </c>
      <c r="E389" s="3">
        <v>0</v>
      </c>
      <c r="F389" s="3">
        <v>1</v>
      </c>
      <c r="K389" s="5" t="s">
        <v>3</v>
      </c>
      <c r="M389" s="2" t="s">
        <v>22</v>
      </c>
      <c r="N389" s="2" t="str">
        <f t="shared" si="6"/>
        <v xml:space="preserve">"司葵古是普隆德拉的城堡，对（O）或错（X）？", "X", </v>
      </c>
    </row>
    <row r="390" spans="1:14">
      <c r="A390" s="3">
        <v>388</v>
      </c>
      <c r="C390" s="6" t="s">
        <v>959</v>
      </c>
      <c r="D390" s="3" t="s">
        <v>15</v>
      </c>
      <c r="E390" s="3">
        <v>0</v>
      </c>
      <c r="F390" s="3">
        <v>1</v>
      </c>
      <c r="K390" s="5" t="s">
        <v>2</v>
      </c>
      <c r="M390" s="2" t="s">
        <v>22</v>
      </c>
      <c r="N390" s="2" t="str">
        <f t="shared" si="6"/>
        <v xml:space="preserve">"关德是斐杨的城堡，对（O）或错（X）？", "O", </v>
      </c>
    </row>
    <row r="391" spans="1:14">
      <c r="A391" s="3">
        <v>389</v>
      </c>
      <c r="C391" s="6" t="s">
        <v>960</v>
      </c>
      <c r="D391" s="3" t="s">
        <v>15</v>
      </c>
      <c r="E391" s="3">
        <v>0</v>
      </c>
      <c r="F391" s="3">
        <v>1</v>
      </c>
      <c r="K391" s="5" t="s">
        <v>3</v>
      </c>
      <c r="M391" s="2" t="s">
        <v>22</v>
      </c>
      <c r="N391" s="2" t="str">
        <f t="shared" si="6"/>
        <v xml:space="preserve">"剑士工会原本位于首都普隆德拉之中，对（O）或错（X）？", "X", </v>
      </c>
    </row>
    <row r="392" spans="1:14">
      <c r="A392" s="3">
        <v>390</v>
      </c>
      <c r="C392" s="6" t="s">
        <v>961</v>
      </c>
      <c r="D392" s="3" t="s">
        <v>15</v>
      </c>
      <c r="E392" s="3">
        <v>0</v>
      </c>
      <c r="F392" s="3">
        <v>1</v>
      </c>
      <c r="K392" s="5" t="s">
        <v>2</v>
      </c>
      <c r="M392" s="2" t="s">
        <v>22</v>
      </c>
      <c r="N392" s="2" t="str">
        <f t="shared" si="6"/>
        <v xml:space="preserve">"大教堂位于克雷斯特汉姆古城中，对（O）或错（X）？", "O", </v>
      </c>
    </row>
    <row r="393" spans="1:14">
      <c r="A393" s="3">
        <v>391</v>
      </c>
      <c r="C393" s="6" t="s">
        <v>962</v>
      </c>
      <c r="D393" s="3" t="s">
        <v>15</v>
      </c>
      <c r="E393" s="3">
        <v>0</v>
      </c>
      <c r="F393" s="3">
        <v>1</v>
      </c>
      <c r="K393" s="5" t="s">
        <v>3</v>
      </c>
      <c r="M393" s="2" t="s">
        <v>22</v>
      </c>
      <c r="N393" s="2" t="str">
        <f t="shared" si="6"/>
        <v xml:space="preserve">"卡普拉发圈def跟MDEF+3，对（O）或错（X）？", "X", </v>
      </c>
    </row>
    <row r="394" spans="1:14">
      <c r="A394" s="3">
        <v>392</v>
      </c>
      <c r="C394" s="6" t="s">
        <v>963</v>
      </c>
      <c r="D394" s="3" t="s">
        <v>15</v>
      </c>
      <c r="E394" s="3">
        <v>0</v>
      </c>
      <c r="F394" s="3">
        <v>1</v>
      </c>
      <c r="K394" s="5" t="s">
        <v>2</v>
      </c>
      <c r="M394" s="2" t="s">
        <v>22</v>
      </c>
      <c r="N394" s="2" t="str">
        <f t="shared" si="6"/>
        <v xml:space="preserve">"卡普拉发圈除了初新者之外的所有职业都能装备，对（O）或错（X）？", "O", </v>
      </c>
    </row>
    <row r="395" spans="1:14">
      <c r="A395" s="3">
        <v>393</v>
      </c>
      <c r="C395" s="6" t="s">
        <v>964</v>
      </c>
      <c r="D395" s="3" t="s">
        <v>15</v>
      </c>
      <c r="E395" s="3">
        <v>0</v>
      </c>
      <c r="F395" s="3">
        <v>1</v>
      </c>
      <c r="K395" s="5" t="s">
        <v>3</v>
      </c>
      <c r="M395" s="2" t="s">
        <v>22</v>
      </c>
      <c r="N395" s="2" t="str">
        <f t="shared" si="6"/>
        <v xml:space="preserve">"水果皮帽的防御是4，对（O）或错（X）？", "X", </v>
      </c>
    </row>
    <row r="396" spans="1:14">
      <c r="A396" s="3">
        <v>394</v>
      </c>
      <c r="C396" s="6" t="s">
        <v>965</v>
      </c>
      <c r="D396" s="3" t="s">
        <v>15</v>
      </c>
      <c r="E396" s="3">
        <v>0</v>
      </c>
      <c r="F396" s="3">
        <v>1</v>
      </c>
      <c r="K396" s="5" t="s">
        <v>2</v>
      </c>
      <c r="M396" s="2" t="s">
        <v>22</v>
      </c>
      <c r="N396" s="2" t="str">
        <f t="shared" si="6"/>
        <v xml:space="preserve">"神秘的水果皮帽的防御是4，对（O）或错（X）？", "O", </v>
      </c>
    </row>
    <row r="397" spans="1:14">
      <c r="A397" s="3">
        <v>395</v>
      </c>
      <c r="C397" s="6" t="s">
        <v>966</v>
      </c>
      <c r="D397" s="3" t="s">
        <v>15</v>
      </c>
      <c r="E397" s="3">
        <v>0</v>
      </c>
      <c r="F397" s="3">
        <v>1</v>
      </c>
      <c r="K397" s="5" t="s">
        <v>3</v>
      </c>
      <c r="M397" s="2" t="s">
        <v>22</v>
      </c>
      <c r="N397" s="2" t="str">
        <f t="shared" si="6"/>
        <v xml:space="preserve">"熊猫帽的重量是80，对（O）或错（X）？", "X", </v>
      </c>
    </row>
    <row r="398" spans="1:14">
      <c r="A398" s="3">
        <v>396</v>
      </c>
      <c r="C398" s="6" t="s">
        <v>967</v>
      </c>
      <c r="D398" s="3" t="s">
        <v>15</v>
      </c>
      <c r="E398" s="3">
        <v>0</v>
      </c>
      <c r="F398" s="3">
        <v>1</v>
      </c>
      <c r="K398" s="5" t="s">
        <v>2</v>
      </c>
      <c r="M398" s="2" t="s">
        <v>22</v>
      </c>
      <c r="N398" s="2" t="str">
        <f t="shared" si="6"/>
        <v xml:space="preserve">"熊猫帽的防御是4，对（O）或错（X）？", "O", </v>
      </c>
    </row>
    <row r="399" spans="1:14">
      <c r="A399" s="3">
        <v>397</v>
      </c>
      <c r="C399" s="6" t="s">
        <v>968</v>
      </c>
      <c r="D399" s="3" t="s">
        <v>15</v>
      </c>
      <c r="E399" s="3">
        <v>0</v>
      </c>
      <c r="F399" s="3">
        <v>1</v>
      </c>
      <c r="K399" s="5" t="s">
        <v>3</v>
      </c>
      <c r="M399" s="2" t="s">
        <v>22</v>
      </c>
      <c r="N399" s="2" t="str">
        <f t="shared" si="6"/>
        <v xml:space="preserve">"铁匠制作击刺长剑的材料是钢铁×20+黄金槌子，对（O）或错（X）？", "X", </v>
      </c>
    </row>
    <row r="400" spans="1:14">
      <c r="A400" s="3">
        <v>398</v>
      </c>
      <c r="C400" s="6" t="s">
        <v>1126</v>
      </c>
      <c r="D400" s="3" t="s">
        <v>15</v>
      </c>
      <c r="E400" s="3">
        <v>0</v>
      </c>
      <c r="F400" s="3">
        <v>1</v>
      </c>
      <c r="K400" s="5" t="s">
        <v>2</v>
      </c>
      <c r="M400" s="2" t="s">
        <v>22</v>
      </c>
      <c r="N400" s="2" t="str">
        <f t="shared" si="6"/>
        <v xml:space="preserve">"铁匠制作斧的材料钢铁×15+神之金属×8+紫宝石+神之金属槌子，对（O）或错（X）？", "O", </v>
      </c>
    </row>
    <row r="401" spans="1:14">
      <c r="A401" s="3">
        <v>399</v>
      </c>
      <c r="C401" s="6" t="s">
        <v>969</v>
      </c>
      <c r="D401" s="3" t="s">
        <v>15</v>
      </c>
      <c r="E401" s="3">
        <v>0</v>
      </c>
      <c r="F401" s="3">
        <v>1</v>
      </c>
      <c r="K401" s="5" t="s">
        <v>3</v>
      </c>
      <c r="M401" s="2" t="s">
        <v>22</v>
      </c>
      <c r="N401" s="2" t="str">
        <f t="shared" si="6"/>
        <v xml:space="preserve">"铁匠制作水纹之剑的材料是神之金属×16+诅咒红宝石+神之金属槌子，对（O）或错（X）？", "X", </v>
      </c>
    </row>
    <row r="402" spans="1:14">
      <c r="A402" s="3">
        <v>400</v>
      </c>
      <c r="C402" s="6" t="s">
        <v>970</v>
      </c>
      <c r="D402" s="3" t="s">
        <v>15</v>
      </c>
      <c r="E402" s="3">
        <v>0</v>
      </c>
      <c r="F402" s="3">
        <v>1</v>
      </c>
      <c r="K402" s="5" t="s">
        <v>2</v>
      </c>
      <c r="M402" s="2" t="s">
        <v>22</v>
      </c>
      <c r="N402" s="2" t="str">
        <f t="shared" si="6"/>
        <v xml:space="preserve">"铁匠制作双刃长戟的材料是钢铁*50+黄金槌子，对（O）或错（X）？", "O", </v>
      </c>
    </row>
    <row r="403" spans="1:14">
      <c r="A403" s="3">
        <v>401</v>
      </c>
      <c r="C403" s="6" t="s">
        <v>971</v>
      </c>
      <c r="D403" s="3" t="s">
        <v>15</v>
      </c>
      <c r="E403" s="3">
        <v>0</v>
      </c>
      <c r="F403" s="3">
        <v>1</v>
      </c>
      <c r="K403" s="5" t="s">
        <v>3</v>
      </c>
      <c r="M403" s="2" t="s">
        <v>22</v>
      </c>
      <c r="N403" s="2" t="str">
        <f t="shared" si="6"/>
        <v xml:space="preserve">"铁匠制作虎爪拳套的材料是铁×160+珍珠×1+钢铁槌子，对（O）或错（X）？", "X", </v>
      </c>
    </row>
    <row r="404" spans="1:14">
      <c r="A404" s="3">
        <v>402</v>
      </c>
      <c r="C404" s="6" t="s">
        <v>972</v>
      </c>
      <c r="D404" s="3" t="s">
        <v>15</v>
      </c>
      <c r="E404" s="3">
        <v>0</v>
      </c>
      <c r="F404" s="3">
        <v>1</v>
      </c>
      <c r="K404" s="5" t="s">
        <v>2</v>
      </c>
      <c r="M404" s="2" t="s">
        <v>22</v>
      </c>
      <c r="N404" s="2" t="str">
        <f t="shared" si="6"/>
        <v xml:space="preserve">"铁匠制作钢铁拳套的材料是钢铁×65+黄金槌子，对（O）或错（X）？", "O", </v>
      </c>
    </row>
    <row r="405" spans="1:14">
      <c r="A405" s="3">
        <v>403</v>
      </c>
      <c r="C405" s="6" t="s">
        <v>973</v>
      </c>
      <c r="D405" s="3" t="s">
        <v>15</v>
      </c>
      <c r="E405" s="3">
        <v>0</v>
      </c>
      <c r="F405" s="3">
        <v>1</v>
      </c>
      <c r="K405" s="5" t="s">
        <v>3</v>
      </c>
      <c r="M405" s="2" t="s">
        <v>22</v>
      </c>
      <c r="N405" s="2" t="str">
        <f t="shared" si="6"/>
        <v xml:space="preserve">"燕尾服可藉由购买获得，对（O）或错（X）？", "X", </v>
      </c>
    </row>
    <row r="406" spans="1:14">
      <c r="A406" s="3">
        <v>404</v>
      </c>
      <c r="C406" s="6" t="s">
        <v>974</v>
      </c>
      <c r="D406" s="3" t="s">
        <v>15</v>
      </c>
      <c r="E406" s="3">
        <v>0</v>
      </c>
      <c r="F406" s="3">
        <v>1</v>
      </c>
      <c r="K406" s="5" t="s">
        <v>2</v>
      </c>
      <c r="M406" s="2" t="s">
        <v>22</v>
      </c>
      <c r="N406" s="2" t="str">
        <f t="shared" si="6"/>
        <v xml:space="preserve">"在普隆德拉初心者盔甲可藉由购买获得，对（O）或错（X）？", "O", </v>
      </c>
    </row>
    <row r="407" spans="1:14">
      <c r="A407" s="3">
        <v>405</v>
      </c>
      <c r="C407" s="6" t="s">
        <v>975</v>
      </c>
      <c r="D407" s="3" t="s">
        <v>15</v>
      </c>
      <c r="E407" s="3">
        <v>0</v>
      </c>
      <c r="F407" s="3">
        <v>1</v>
      </c>
      <c r="K407" s="5" t="s">
        <v>3</v>
      </c>
      <c r="M407" s="2" t="s">
        <v>22</v>
      </c>
      <c r="N407" s="2" t="str">
        <f t="shared" si="6"/>
        <v xml:space="preserve">"轻便鞋的卖价是400，对（O）或错（X）？", "X", </v>
      </c>
    </row>
    <row r="408" spans="1:14">
      <c r="A408" s="3">
        <v>406</v>
      </c>
      <c r="C408" s="6" t="s">
        <v>976</v>
      </c>
      <c r="D408" s="3" t="s">
        <v>15</v>
      </c>
      <c r="E408" s="3">
        <v>0</v>
      </c>
      <c r="F408" s="3">
        <v>1</v>
      </c>
      <c r="K408" s="5" t="s">
        <v>2</v>
      </c>
      <c r="M408" s="2" t="s">
        <v>22</v>
      </c>
      <c r="N408" s="2" t="str">
        <f t="shared" ref="N408:N471" si="7">""""&amp;C408&amp;""", """&amp;K408&amp;""""&amp;", "</f>
        <v xml:space="preserve">"披肩的卖价4000，对（O）或错（X）？", "O", </v>
      </c>
    </row>
    <row r="409" spans="1:14">
      <c r="A409" s="3">
        <v>407</v>
      </c>
      <c r="C409" s="6" t="s">
        <v>975</v>
      </c>
      <c r="D409" s="3" t="s">
        <v>15</v>
      </c>
      <c r="E409" s="3">
        <v>0</v>
      </c>
      <c r="F409" s="3">
        <v>1</v>
      </c>
      <c r="K409" s="5" t="s">
        <v>3</v>
      </c>
      <c r="M409" s="2" t="s">
        <v>22</v>
      </c>
      <c r="N409" s="2" t="str">
        <f t="shared" si="7"/>
        <v xml:space="preserve">"轻便鞋的卖价是400，对（O）或错（X）？", "X", </v>
      </c>
    </row>
    <row r="410" spans="1:14">
      <c r="A410" s="3">
        <v>408</v>
      </c>
      <c r="C410" s="6" t="s">
        <v>976</v>
      </c>
      <c r="D410" s="3" t="s">
        <v>15</v>
      </c>
      <c r="E410" s="3">
        <v>0</v>
      </c>
      <c r="F410" s="3">
        <v>1</v>
      </c>
      <c r="K410" s="5" t="s">
        <v>2</v>
      </c>
      <c r="M410" s="2" t="s">
        <v>22</v>
      </c>
      <c r="N410" s="2" t="str">
        <f t="shared" si="7"/>
        <v xml:space="preserve">"披肩的卖价4000，对（O）或错（X）？", "O", </v>
      </c>
    </row>
    <row r="411" spans="1:14">
      <c r="A411" s="3">
        <v>409</v>
      </c>
      <c r="C411" s="6" t="s">
        <v>977</v>
      </c>
      <c r="D411" s="3" t="s">
        <v>15</v>
      </c>
      <c r="E411" s="3">
        <v>0</v>
      </c>
      <c r="F411" s="3">
        <v>1</v>
      </c>
      <c r="K411" s="5" t="s">
        <v>3</v>
      </c>
      <c r="M411" s="2" t="s">
        <v>22</v>
      </c>
      <c r="N411" s="2" t="str">
        <f t="shared" si="7"/>
        <v xml:space="preserve">"渔夫帽的卖价是1000，对（O）或错（X）？", "X", </v>
      </c>
    </row>
    <row r="412" spans="1:14">
      <c r="A412" s="3">
        <v>410</v>
      </c>
      <c r="C412" s="6" t="s">
        <v>978</v>
      </c>
      <c r="D412" s="3" t="s">
        <v>15</v>
      </c>
      <c r="E412" s="3">
        <v>0</v>
      </c>
      <c r="F412" s="3">
        <v>1</v>
      </c>
      <c r="K412" s="5" t="s">
        <v>2</v>
      </c>
      <c r="M412" s="2" t="s">
        <v>22</v>
      </c>
      <c r="N412" s="2" t="str">
        <f t="shared" si="7"/>
        <v xml:space="preserve">"防具精练+1，def增加1，对（O）或错（X）？", "O", </v>
      </c>
    </row>
    <row r="413" spans="1:14">
      <c r="A413" s="3">
        <v>411</v>
      </c>
      <c r="C413" s="6" t="s">
        <v>979</v>
      </c>
      <c r="D413" s="3" t="s">
        <v>15</v>
      </c>
      <c r="E413" s="3">
        <v>0</v>
      </c>
      <c r="F413" s="3">
        <v>1</v>
      </c>
      <c r="K413" s="5" t="s">
        <v>3</v>
      </c>
      <c r="M413" s="2" t="s">
        <v>22</v>
      </c>
      <c r="N413" s="2" t="str">
        <f t="shared" si="7"/>
        <v xml:space="preserve">"无边帽的防御比冒险衣高，对（O）或错（X）？", "X", </v>
      </c>
    </row>
    <row r="414" spans="1:14">
      <c r="A414" s="3">
        <v>412</v>
      </c>
      <c r="C414" s="6" t="s">
        <v>980</v>
      </c>
      <c r="D414" s="3" t="s">
        <v>15</v>
      </c>
      <c r="E414" s="3">
        <v>0</v>
      </c>
      <c r="F414" s="3">
        <v>1</v>
      </c>
      <c r="K414" s="5" t="s">
        <v>2</v>
      </c>
      <c r="M414" s="2" t="s">
        <v>22</v>
      </c>
      <c r="N414" s="2" t="str">
        <f t="shared" si="7"/>
        <v xml:space="preserve">"长大衣的重量比皮带重，对（O）或错（X）？", "O", </v>
      </c>
    </row>
    <row r="415" spans="1:14">
      <c r="A415" s="3">
        <v>413</v>
      </c>
      <c r="C415" s="6" t="s">
        <v>981</v>
      </c>
      <c r="D415" s="3" t="s">
        <v>15</v>
      </c>
      <c r="E415" s="3">
        <v>0</v>
      </c>
      <c r="F415" s="3">
        <v>1</v>
      </c>
      <c r="K415" s="5" t="s">
        <v>3</v>
      </c>
      <c r="M415" s="2" t="s">
        <v>22</v>
      </c>
      <c r="N415" s="2" t="str">
        <f t="shared" si="7"/>
        <v xml:space="preserve">"长靴的防御力比连帽披肩高，对（O）或错（X）？", "X", </v>
      </c>
    </row>
    <row r="416" spans="1:14">
      <c r="A416" s="3">
        <v>414</v>
      </c>
      <c r="C416" s="6" t="s">
        <v>982</v>
      </c>
      <c r="D416" s="3" t="s">
        <v>15</v>
      </c>
      <c r="E416" s="3">
        <v>0</v>
      </c>
      <c r="F416" s="3">
        <v>1</v>
      </c>
      <c r="K416" s="5" t="s">
        <v>2</v>
      </c>
      <c r="M416" s="2" t="s">
        <v>22</v>
      </c>
      <c r="N416" s="2" t="str">
        <f t="shared" si="7"/>
        <v xml:space="preserve">"长大衣的重量比皮带轻，对（O）或错（X）？", "O", </v>
      </c>
    </row>
    <row r="417" spans="1:14">
      <c r="A417" s="3">
        <v>415</v>
      </c>
      <c r="C417" s="6" t="s">
        <v>983</v>
      </c>
      <c r="D417" s="3" t="s">
        <v>15</v>
      </c>
      <c r="E417" s="3">
        <v>0</v>
      </c>
      <c r="F417" s="3">
        <v>1</v>
      </c>
      <c r="K417" s="5" t="s">
        <v>3</v>
      </c>
      <c r="M417" s="2" t="s">
        <v>22</v>
      </c>
      <c r="N417" s="2" t="str">
        <f t="shared" si="7"/>
        <v xml:space="preserve">"钢铁面具的制作材料是钢铁×50+2000Zeny，对（O）或错（X）？", "X", </v>
      </c>
    </row>
    <row r="418" spans="1:14">
      <c r="A418" s="3">
        <v>416</v>
      </c>
      <c r="C418" s="6" t="s">
        <v>984</v>
      </c>
      <c r="D418" s="3" t="s">
        <v>15</v>
      </c>
      <c r="E418" s="3">
        <v>0</v>
      </c>
      <c r="F418" s="3">
        <v>1</v>
      </c>
      <c r="K418" s="5" t="s">
        <v>2</v>
      </c>
      <c r="M418" s="2" t="s">
        <v>22</v>
      </c>
      <c r="N418" s="2" t="str">
        <f t="shared" si="7"/>
        <v xml:space="preserve">"兔耳发夹的制作材料是柔毛×100+四片叶幸运草+猫发夹，对（O）或错（X）？", "O", </v>
      </c>
    </row>
    <row r="419" spans="1:14">
      <c r="A419" s="3">
        <v>417</v>
      </c>
      <c r="C419" s="6" t="s">
        <v>983</v>
      </c>
      <c r="D419" s="3" t="s">
        <v>15</v>
      </c>
      <c r="E419" s="3">
        <v>0</v>
      </c>
      <c r="F419" s="3">
        <v>1</v>
      </c>
      <c r="K419" s="5" t="s">
        <v>3</v>
      </c>
      <c r="M419" s="2" t="s">
        <v>22</v>
      </c>
      <c r="N419" s="2" t="str">
        <f t="shared" si="7"/>
        <v xml:space="preserve">"钢铁面具的制作材料是钢铁×50+2000Zeny，对（O）或错（X）？", "X", </v>
      </c>
    </row>
    <row r="420" spans="1:14">
      <c r="A420" s="3">
        <v>418</v>
      </c>
      <c r="C420" s="6" t="s">
        <v>984</v>
      </c>
      <c r="D420" s="3" t="s">
        <v>15</v>
      </c>
      <c r="E420" s="3">
        <v>0</v>
      </c>
      <c r="F420" s="3">
        <v>1</v>
      </c>
      <c r="K420" s="5" t="s">
        <v>2</v>
      </c>
      <c r="M420" s="2" t="s">
        <v>22</v>
      </c>
      <c r="N420" s="2" t="str">
        <f t="shared" si="7"/>
        <v xml:space="preserve">"兔耳发夹的制作材料是柔毛×100+四片叶幸运草+猫发夹，对（O）或错（X）？", "O", </v>
      </c>
    </row>
    <row r="421" spans="1:14">
      <c r="A421" s="3">
        <v>419</v>
      </c>
      <c r="C421" s="6" t="s">
        <v>985</v>
      </c>
      <c r="D421" s="3" t="s">
        <v>15</v>
      </c>
      <c r="E421" s="3">
        <v>0</v>
      </c>
      <c r="F421" s="3">
        <v>1</v>
      </c>
      <c r="K421" s="5" t="s">
        <v>3</v>
      </c>
      <c r="M421" s="2" t="s">
        <v>22</v>
      </c>
      <c r="N421" s="2" t="str">
        <f t="shared" si="7"/>
        <v xml:space="preserve">"邪骸士兵卡片的效果是CRI+9，对（O）或错（X）？", "X", </v>
      </c>
    </row>
    <row r="422" spans="1:14">
      <c r="A422" s="3">
        <v>420</v>
      </c>
      <c r="C422" s="6" t="s">
        <v>986</v>
      </c>
      <c r="D422" s="3" t="s">
        <v>15</v>
      </c>
      <c r="E422" s="3">
        <v>0</v>
      </c>
      <c r="F422" s="3">
        <v>1</v>
      </c>
      <c r="K422" s="5" t="s">
        <v>2</v>
      </c>
      <c r="M422" s="2" t="s">
        <v>22</v>
      </c>
      <c r="N422" s="2" t="str">
        <f t="shared" si="7"/>
        <v xml:space="preserve">"邪骸战士卡片的效果是CRI+9，对（O）或错（X）？", "O", </v>
      </c>
    </row>
    <row r="423" spans="1:14">
      <c r="A423" s="3">
        <v>421</v>
      </c>
      <c r="C423" s="6" t="s">
        <v>987</v>
      </c>
      <c r="D423" s="3" t="s">
        <v>15</v>
      </c>
      <c r="E423" s="3">
        <v>0</v>
      </c>
      <c r="F423" s="3">
        <v>1</v>
      </c>
      <c r="K423" s="5" t="s">
        <v>3</v>
      </c>
      <c r="M423" s="2" t="s">
        <v>22</v>
      </c>
      <c r="N423" s="2" t="str">
        <f t="shared" si="7"/>
        <v xml:space="preserve">"浮勒盗虫卡片效果为AGI+1 FREE+1，对（O）或错（X）？", "X", </v>
      </c>
    </row>
    <row r="424" spans="1:14">
      <c r="A424" s="3">
        <v>422</v>
      </c>
      <c r="C424" s="6" t="s">
        <v>988</v>
      </c>
      <c r="D424" s="3" t="s">
        <v>15</v>
      </c>
      <c r="E424" s="3">
        <v>0</v>
      </c>
      <c r="F424" s="3">
        <v>1</v>
      </c>
      <c r="K424" s="5" t="s">
        <v>2</v>
      </c>
      <c r="M424" s="2" t="s">
        <v>22</v>
      </c>
      <c r="N424" s="2" t="str">
        <f t="shared" si="7"/>
        <v xml:space="preserve">"绿绵虫卡片效果为MHP+100，对（O）或错（X）？", "O", </v>
      </c>
    </row>
    <row r="425" spans="1:14">
      <c r="A425" s="3">
        <v>423</v>
      </c>
      <c r="C425" s="6" t="s">
        <v>989</v>
      </c>
      <c r="D425" s="3" t="s">
        <v>15</v>
      </c>
      <c r="E425" s="3">
        <v>0</v>
      </c>
      <c r="F425" s="3">
        <v>1</v>
      </c>
      <c r="K425" s="5" t="s">
        <v>3</v>
      </c>
      <c r="M425" s="2" t="s">
        <v>22</v>
      </c>
      <c r="N425" s="2" t="str">
        <f t="shared" si="7"/>
        <v xml:space="preserve">"狼卡片效果为ATK+15 CRI+1，对（O）或错（X）？", "X", </v>
      </c>
    </row>
    <row r="426" spans="1:14">
      <c r="A426" s="3">
        <v>424</v>
      </c>
      <c r="C426" s="6" t="s">
        <v>990</v>
      </c>
      <c r="D426" s="3" t="s">
        <v>15</v>
      </c>
      <c r="E426" s="3">
        <v>0</v>
      </c>
      <c r="F426" s="3">
        <v>1</v>
      </c>
      <c r="K426" s="5" t="s">
        <v>2</v>
      </c>
      <c r="M426" s="2" t="s">
        <v>22</v>
      </c>
      <c r="N426" s="2" t="str">
        <f t="shared" si="7"/>
        <v xml:space="preserve">"浮勒盗虫卡片效果为AGI+1 FREE+5，对（O）或错（X）？", "O", </v>
      </c>
    </row>
    <row r="427" spans="1:14">
      <c r="A427" s="3">
        <v>425</v>
      </c>
      <c r="C427" s="6" t="s">
        <v>991</v>
      </c>
      <c r="D427" s="3" t="s">
        <v>15</v>
      </c>
      <c r="E427" s="3">
        <v>0</v>
      </c>
      <c r="F427" s="3">
        <v>1</v>
      </c>
      <c r="K427" s="5" t="s">
        <v>3</v>
      </c>
      <c r="M427" s="2" t="s">
        <v>22</v>
      </c>
      <c r="N427" s="2" t="str">
        <f t="shared" si="7"/>
        <v xml:space="preserve">"小野猪卡片效果为攻击敌人时，有5%的机率使敌人陷入昏迷状态 ATK+5，对（O）或错（X）？", "X", </v>
      </c>
    </row>
    <row r="428" spans="1:14">
      <c r="A428" s="3">
        <v>426</v>
      </c>
      <c r="C428" s="6" t="s">
        <v>992</v>
      </c>
      <c r="D428" s="3" t="s">
        <v>15</v>
      </c>
      <c r="E428" s="3">
        <v>0</v>
      </c>
      <c r="F428" s="3">
        <v>1</v>
      </c>
      <c r="K428" s="5" t="s">
        <v>2</v>
      </c>
      <c r="M428" s="2" t="s">
        <v>22</v>
      </c>
      <c r="N428" s="2" t="str">
        <f t="shared" si="7"/>
        <v xml:space="preserve">"青蛇卡片效果为攻击敌人时，可使用二刀连击技能Lv1(所有武器皆适用)，对（O）或错（X）？", "O", </v>
      </c>
    </row>
    <row r="429" spans="1:14">
      <c r="A429" s="3">
        <v>427</v>
      </c>
      <c r="C429" s="6" t="s">
        <v>993</v>
      </c>
      <c r="D429" s="3" t="s">
        <v>15</v>
      </c>
      <c r="E429" s="3">
        <v>0</v>
      </c>
      <c r="F429" s="3">
        <v>1</v>
      </c>
      <c r="K429" s="5" t="s">
        <v>3</v>
      </c>
      <c r="M429" s="2" t="s">
        <v>22</v>
      </c>
      <c r="N429" s="2" t="str">
        <f t="shared" si="7"/>
        <v xml:space="preserve">"绿绵虫卡片效果和蛋壳小鸡卡片一样，对（O）或错（X）？", "X", </v>
      </c>
    </row>
    <row r="430" spans="1:14">
      <c r="A430" s="3">
        <v>428</v>
      </c>
      <c r="C430" s="6" t="s">
        <v>994</v>
      </c>
      <c r="D430" s="3" t="s">
        <v>15</v>
      </c>
      <c r="E430" s="3">
        <v>0</v>
      </c>
      <c r="F430" s="3">
        <v>1</v>
      </c>
      <c r="K430" s="5" t="s">
        <v>2</v>
      </c>
      <c r="M430" s="2" t="s">
        <v>22</v>
      </c>
      <c r="N430" s="2" t="str">
        <f t="shared" si="7"/>
        <v xml:space="preserve">"巴风特卡片效果为攻击范围可以达到九格内，对（O）或错（X）？", "O", </v>
      </c>
    </row>
    <row r="431" spans="1:14">
      <c r="A431" s="3">
        <v>429</v>
      </c>
      <c r="C431" s="6" t="s">
        <v>995</v>
      </c>
      <c r="D431" s="3" t="s">
        <v>15</v>
      </c>
      <c r="E431" s="3">
        <v>0</v>
      </c>
      <c r="F431" s="3">
        <v>1</v>
      </c>
      <c r="K431" s="5" t="s">
        <v>3</v>
      </c>
      <c r="M431" s="2" t="s">
        <v>22</v>
      </c>
      <c r="N431" s="2" t="str">
        <f t="shared" si="7"/>
        <v xml:space="preserve">"草精卡片效果为受到鱼贝系魔物攻击时，可减少30%的伤害度，对（O）或错（X）？", "X", </v>
      </c>
    </row>
    <row r="432" spans="1:14">
      <c r="A432" s="3">
        <v>430</v>
      </c>
      <c r="C432" s="6" t="s">
        <v>996</v>
      </c>
      <c r="D432" s="3" t="s">
        <v>15</v>
      </c>
      <c r="E432" s="3">
        <v>0</v>
      </c>
      <c r="F432" s="3">
        <v>1</v>
      </c>
      <c r="K432" s="5" t="s">
        <v>2</v>
      </c>
      <c r="M432" s="2" t="s">
        <v>22</v>
      </c>
      <c r="N432" s="2" t="str">
        <f t="shared" si="7"/>
        <v xml:space="preserve">"犬妖卡片效果为CRI+4，对（O）或错（X）？", "O", </v>
      </c>
    </row>
    <row r="433" spans="1:14">
      <c r="A433" s="3">
        <v>431</v>
      </c>
      <c r="C433" s="6" t="s">
        <v>997</v>
      </c>
      <c r="D433" s="3" t="s">
        <v>15</v>
      </c>
      <c r="E433" s="3">
        <v>0</v>
      </c>
      <c r="F433" s="3">
        <v>1</v>
      </c>
      <c r="K433" s="5" t="s">
        <v>3</v>
      </c>
      <c r="M433" s="2" t="s">
        <v>22</v>
      </c>
      <c r="N433" s="2" t="str">
        <f t="shared" si="7"/>
        <v xml:space="preserve">"邪骸战士卡片的效果是攻击敌人时，有2%的机率使敌人陷入昏迷状态，对（O）或错（X）？", "X", </v>
      </c>
    </row>
    <row r="434" spans="1:14">
      <c r="A434" s="3">
        <v>432</v>
      </c>
      <c r="C434" s="6" t="s">
        <v>998</v>
      </c>
      <c r="D434" s="3" t="s">
        <v>15</v>
      </c>
      <c r="E434" s="3">
        <v>0</v>
      </c>
      <c r="F434" s="3">
        <v>1</v>
      </c>
      <c r="K434" s="5" t="s">
        <v>2</v>
      </c>
      <c r="M434" s="2" t="s">
        <v>22</v>
      </c>
      <c r="N434" s="2" t="str">
        <f t="shared" si="7"/>
        <v xml:space="preserve">"邪骸战士卡片的效果是攻击敌人时，有2%的机率使敌人陷入混乱状态，对（O）或错（X）？", "O", </v>
      </c>
    </row>
    <row r="435" spans="1:14">
      <c r="A435" s="3">
        <v>433</v>
      </c>
      <c r="C435" s="6" t="s">
        <v>999</v>
      </c>
      <c r="D435" s="3" t="s">
        <v>15</v>
      </c>
      <c r="E435" s="3">
        <v>0</v>
      </c>
      <c r="F435" s="3">
        <v>1</v>
      </c>
      <c r="K435" s="5" t="s">
        <v>3</v>
      </c>
      <c r="M435" s="2" t="s">
        <v>22</v>
      </c>
      <c r="N435" s="2" t="str">
        <f t="shared" si="7"/>
        <v xml:space="preserve">"中和剂的叙述：Detrimindexta的缩写。是无法轻易得到的液体，有着无法与水混合的特性，非常的稀少，常常被用来制成中和剂，对（O）或错（X）？", "X", </v>
      </c>
    </row>
    <row r="436" spans="1:14">
      <c r="A436" s="3">
        <v>434</v>
      </c>
      <c r="C436" s="6" t="s">
        <v>1000</v>
      </c>
      <c r="D436" s="3" t="s">
        <v>15</v>
      </c>
      <c r="E436" s="3">
        <v>0</v>
      </c>
      <c r="F436" s="3">
        <v>1</v>
      </c>
      <c r="K436" s="5" t="s">
        <v>2</v>
      </c>
      <c r="M436" s="2" t="s">
        <v>22</v>
      </c>
      <c r="N436" s="2" t="str">
        <f t="shared" si="7"/>
        <v xml:space="preserve">"中和剂的重量5，对（O）或错（X）？", "O", </v>
      </c>
    </row>
    <row r="437" spans="1:14">
      <c r="A437" s="3">
        <v>435</v>
      </c>
      <c r="B437" s="3" t="s">
        <v>11</v>
      </c>
      <c r="C437" s="6" t="s">
        <v>628</v>
      </c>
      <c r="D437" s="3" t="s">
        <v>15</v>
      </c>
      <c r="E437" s="3">
        <v>0</v>
      </c>
      <c r="F437" s="3">
        <v>1</v>
      </c>
      <c r="K437" s="3" t="s">
        <v>2</v>
      </c>
      <c r="M437" s="2" t="s">
        <v>20</v>
      </c>
      <c r="N437" s="2" t="str">
        <f t="shared" si="7"/>
        <v xml:space="preserve">"骑士只要符合条件都可租借大嘴鸟坐骑，对（O）或错（X）？", "O", </v>
      </c>
    </row>
    <row r="438" spans="1:14">
      <c r="A438" s="3">
        <v>436</v>
      </c>
      <c r="B438" s="3" t="s">
        <v>11</v>
      </c>
      <c r="C438" s="6" t="s">
        <v>627</v>
      </c>
      <c r="D438" s="3" t="s">
        <v>15</v>
      </c>
      <c r="E438" s="3">
        <v>0</v>
      </c>
      <c r="F438" s="3">
        <v>1</v>
      </c>
      <c r="K438" s="3" t="s">
        <v>3</v>
      </c>
      <c r="M438" s="2" t="s">
        <v>20</v>
      </c>
      <c r="N438" s="2" t="str">
        <f t="shared" si="7"/>
        <v xml:space="preserve">"剑士只要符合条件都可租借大嘴鸟坐骑，对（O）或错（X）？", "X", </v>
      </c>
    </row>
    <row r="439" spans="1:14">
      <c r="A439" s="3">
        <v>437</v>
      </c>
      <c r="B439" s="3" t="s">
        <v>11</v>
      </c>
      <c r="C439" s="6" t="s">
        <v>626</v>
      </c>
      <c r="D439" s="3" t="s">
        <v>15</v>
      </c>
      <c r="E439" s="3">
        <v>0</v>
      </c>
      <c r="F439" s="3">
        <v>1</v>
      </c>
      <c r="K439" s="3" t="s">
        <v>3</v>
      </c>
      <c r="M439" s="2" t="s">
        <v>20</v>
      </c>
      <c r="N439" s="2" t="str">
        <f t="shared" si="7"/>
        <v xml:space="preserve">"任何职业只要符合条件都可租借大嘴鸟坐骑，对（O）或错（X）？", "X", </v>
      </c>
    </row>
    <row r="440" spans="1:14">
      <c r="A440" s="3">
        <v>438</v>
      </c>
      <c r="B440" s="3" t="s">
        <v>11</v>
      </c>
      <c r="C440" s="6" t="s">
        <v>1001</v>
      </c>
      <c r="D440" s="3" t="s">
        <v>15</v>
      </c>
      <c r="E440" s="3">
        <v>0</v>
      </c>
      <c r="F440" s="3">
        <v>1</v>
      </c>
      <c r="K440" s="3" t="s">
        <v>3</v>
      </c>
      <c r="M440" s="2" t="s">
        <v>20</v>
      </c>
      <c r="N440" s="2" t="str">
        <f t="shared" si="7"/>
        <v xml:space="preserve">"只有【剑士系】可骑乘战斗坐骑进行攻击，对（O）或错（X）？", "X", </v>
      </c>
    </row>
    <row r="441" spans="1:14">
      <c r="A441" s="3">
        <v>439</v>
      </c>
      <c r="B441" s="3" t="s">
        <v>11</v>
      </c>
      <c r="C441" s="6" t="s">
        <v>631</v>
      </c>
      <c r="D441" s="3" t="s">
        <v>15</v>
      </c>
      <c r="E441" s="3">
        <v>0</v>
      </c>
      <c r="F441" s="3">
        <v>1</v>
      </c>
      <c r="K441" s="3" t="s">
        <v>2</v>
      </c>
      <c r="M441" s="2" t="s">
        <v>20</v>
      </c>
      <c r="N441" s="2" t="str">
        <f t="shared" si="7"/>
        <v xml:space="preserve">"猎人只要符合条件都可租借猎鹰，对（O）或错（X）？", "O", </v>
      </c>
    </row>
    <row r="442" spans="1:14">
      <c r="A442" s="3">
        <v>440</v>
      </c>
      <c r="B442" s="3" t="s">
        <v>11</v>
      </c>
      <c r="C442" s="6" t="s">
        <v>630</v>
      </c>
      <c r="D442" s="3" t="s">
        <v>15</v>
      </c>
      <c r="E442" s="3">
        <v>0</v>
      </c>
      <c r="F442" s="3">
        <v>1</v>
      </c>
      <c r="K442" s="3" t="s">
        <v>3</v>
      </c>
      <c r="M442" s="2" t="s">
        <v>20</v>
      </c>
      <c r="N442" s="2" t="str">
        <f t="shared" si="7"/>
        <v xml:space="preserve">"弓箭手只要符合条件都可租借猎鹰，对（O）或错（X）？", "X", </v>
      </c>
    </row>
    <row r="443" spans="1:14">
      <c r="A443" s="3">
        <v>441</v>
      </c>
      <c r="B443" s="3" t="s">
        <v>11</v>
      </c>
      <c r="C443" s="6" t="s">
        <v>629</v>
      </c>
      <c r="D443" s="3" t="s">
        <v>15</v>
      </c>
      <c r="E443" s="3">
        <v>0</v>
      </c>
      <c r="F443" s="3">
        <v>1</v>
      </c>
      <c r="K443" s="3" t="s">
        <v>3</v>
      </c>
      <c r="M443" s="2" t="s">
        <v>20</v>
      </c>
      <c r="N443" s="2" t="str">
        <f t="shared" si="7"/>
        <v xml:space="preserve">"任何职业只要符合条件都可租借猎鹰，对（O）或错（X）？", "X", </v>
      </c>
    </row>
    <row r="444" spans="1:14">
      <c r="A444" s="3">
        <v>442</v>
      </c>
      <c r="B444" s="3" t="s">
        <v>11</v>
      </c>
      <c r="C444" s="6" t="s">
        <v>1002</v>
      </c>
      <c r="D444" s="3" t="s">
        <v>15</v>
      </c>
      <c r="E444" s="3">
        <v>0</v>
      </c>
      <c r="F444" s="3">
        <v>1</v>
      </c>
      <c r="K444" s="3" t="s">
        <v>2</v>
      </c>
      <c r="M444" s="2" t="s">
        <v>20</v>
      </c>
      <c r="N444" s="2" t="str">
        <f t="shared" si="7"/>
        <v xml:space="preserve">"猎鹰是猎人专属,其他职业冒险者不可拥有，对（O）或错（X）？", "O", </v>
      </c>
    </row>
    <row r="445" spans="1:14">
      <c r="A445" s="3">
        <v>443</v>
      </c>
      <c r="B445" s="3" t="s">
        <v>4</v>
      </c>
      <c r="C445" s="6" t="s">
        <v>619</v>
      </c>
      <c r="D445" s="3" t="s">
        <v>15</v>
      </c>
      <c r="E445" s="3">
        <v>0</v>
      </c>
      <c r="F445" s="3">
        <v>1</v>
      </c>
      <c r="K445" s="3" t="s">
        <v>2</v>
      </c>
      <c r="M445" s="2" t="s">
        <v>20</v>
      </c>
      <c r="N445" s="2" t="str">
        <f t="shared" si="7"/>
        <v xml:space="preserve">"单手剑可对中型魔物造成100%的伤害，对（O）或错（X）？", "O", </v>
      </c>
    </row>
    <row r="446" spans="1:14">
      <c r="A446" s="3">
        <v>444</v>
      </c>
      <c r="B446" s="3" t="s">
        <v>4</v>
      </c>
      <c r="C446" s="6" t="s">
        <v>618</v>
      </c>
      <c r="D446" s="3" t="s">
        <v>15</v>
      </c>
      <c r="E446" s="3">
        <v>0</v>
      </c>
      <c r="F446" s="3">
        <v>1</v>
      </c>
      <c r="K446" s="3" t="s">
        <v>3</v>
      </c>
      <c r="M446" s="2" t="s">
        <v>20</v>
      </c>
      <c r="N446" s="2" t="str">
        <f t="shared" si="7"/>
        <v xml:space="preserve">"单手剑可对大、中型魔物造成100%的伤害，对（O）或错（X）？", "X", </v>
      </c>
    </row>
    <row r="447" spans="1:14">
      <c r="A447" s="3">
        <v>445</v>
      </c>
      <c r="B447" s="3" t="s">
        <v>4</v>
      </c>
      <c r="C447" s="6" t="s">
        <v>1003</v>
      </c>
      <c r="D447" s="3" t="s">
        <v>15</v>
      </c>
      <c r="E447" s="3">
        <v>0</v>
      </c>
      <c r="F447" s="3">
        <v>1</v>
      </c>
      <c r="K447" s="3" t="s">
        <v>2</v>
      </c>
      <c r="M447" s="2" t="s">
        <v>20</v>
      </c>
      <c r="N447" s="2" t="str">
        <f t="shared" si="7"/>
        <v xml:space="preserve">"双手剑可以对大型魔物造成100%的伤害，对（O）或错（X）？", "O", </v>
      </c>
    </row>
    <row r="448" spans="1:14">
      <c r="A448" s="3">
        <v>446</v>
      </c>
      <c r="B448" s="3" t="s">
        <v>4</v>
      </c>
      <c r="C448" s="6" t="s">
        <v>1004</v>
      </c>
      <c r="D448" s="3" t="s">
        <v>15</v>
      </c>
      <c r="E448" s="3">
        <v>0</v>
      </c>
      <c r="F448" s="3">
        <v>1</v>
      </c>
      <c r="K448" s="3" t="s">
        <v>3</v>
      </c>
      <c r="M448" s="2" t="s">
        <v>20</v>
      </c>
      <c r="N448" s="2" t="str">
        <f t="shared" si="7"/>
        <v xml:space="preserve">"双手剑可以对中型魔物造成100%的伤害，对（O）或错（X）？", "X", </v>
      </c>
    </row>
    <row r="449" spans="1:14">
      <c r="A449" s="3">
        <v>447</v>
      </c>
      <c r="B449" s="3" t="s">
        <v>4</v>
      </c>
      <c r="C449" s="6" t="s">
        <v>624</v>
      </c>
      <c r="D449" s="3" t="s">
        <v>15</v>
      </c>
      <c r="E449" s="3">
        <v>0</v>
      </c>
      <c r="F449" s="3">
        <v>1</v>
      </c>
      <c r="K449" s="3" t="s">
        <v>2</v>
      </c>
      <c r="M449" s="2" t="s">
        <v>20</v>
      </c>
      <c r="N449" s="2" t="str">
        <f t="shared" si="7"/>
        <v xml:space="preserve">"枪可对大型魔物造成100%的伤害，对（O）或错（X）？", "O", </v>
      </c>
    </row>
    <row r="450" spans="1:14">
      <c r="A450" s="3">
        <v>448</v>
      </c>
      <c r="B450" s="3" t="s">
        <v>4</v>
      </c>
      <c r="C450" s="6" t="s">
        <v>625</v>
      </c>
      <c r="D450" s="3" t="s">
        <v>15</v>
      </c>
      <c r="E450" s="3">
        <v>0</v>
      </c>
      <c r="F450" s="3">
        <v>1</v>
      </c>
      <c r="K450" s="3" t="s">
        <v>3</v>
      </c>
      <c r="M450" s="2" t="s">
        <v>20</v>
      </c>
      <c r="N450" s="2" t="str">
        <f t="shared" si="7"/>
        <v xml:space="preserve">"枪可对小型魔物造成100%的伤害，对（O）或错（X）？", "X", </v>
      </c>
    </row>
    <row r="451" spans="1:14">
      <c r="A451" s="3">
        <v>449</v>
      </c>
      <c r="B451" s="3" t="s">
        <v>4</v>
      </c>
      <c r="C451" s="6" t="s">
        <v>617</v>
      </c>
      <c r="D451" s="3" t="s">
        <v>15</v>
      </c>
      <c r="E451" s="3">
        <v>0</v>
      </c>
      <c r="F451" s="3">
        <v>1</v>
      </c>
      <c r="K451" s="3" t="s">
        <v>2</v>
      </c>
      <c r="M451" s="2" t="s">
        <v>20</v>
      </c>
      <c r="N451" s="2" t="str">
        <f t="shared" si="7"/>
        <v xml:space="preserve">"短剑可对小型魔物造成100%的伤害，对（O）或错（X）？", "O", </v>
      </c>
    </row>
    <row r="452" spans="1:14">
      <c r="A452" s="3">
        <v>450</v>
      </c>
      <c r="B452" s="3" t="s">
        <v>4</v>
      </c>
      <c r="C452" s="6" t="s">
        <v>616</v>
      </c>
      <c r="D452" s="3" t="s">
        <v>15</v>
      </c>
      <c r="E452" s="3">
        <v>0</v>
      </c>
      <c r="F452" s="3">
        <v>1</v>
      </c>
      <c r="K452" s="3" t="s">
        <v>3</v>
      </c>
      <c r="M452" s="2" t="s">
        <v>20</v>
      </c>
      <c r="N452" s="2" t="str">
        <f t="shared" si="7"/>
        <v xml:space="preserve">"短剑可对大、中型魔物造成100%的伤害，对（O）或错（X）？", "X", </v>
      </c>
    </row>
    <row r="453" spans="1:14">
      <c r="A453" s="3">
        <v>451</v>
      </c>
      <c r="B453" s="3" t="s">
        <v>4</v>
      </c>
      <c r="C453" s="6" t="s">
        <v>622</v>
      </c>
      <c r="D453" s="3" t="s">
        <v>15</v>
      </c>
      <c r="E453" s="3">
        <v>0</v>
      </c>
      <c r="F453" s="3">
        <v>1</v>
      </c>
      <c r="K453" s="3" t="s">
        <v>2</v>
      </c>
      <c r="M453" s="2" t="s">
        <v>20</v>
      </c>
      <c r="N453" s="2" t="str">
        <f t="shared" si="7"/>
        <v xml:space="preserve">"弓箭可对中、小型魔物造成100%的伤害，对（O）或错（X）？", "O", </v>
      </c>
    </row>
    <row r="454" spans="1:14">
      <c r="A454" s="3">
        <v>452</v>
      </c>
      <c r="B454" s="3" t="s">
        <v>4</v>
      </c>
      <c r="C454" s="6" t="s">
        <v>623</v>
      </c>
      <c r="D454" s="3" t="s">
        <v>15</v>
      </c>
      <c r="E454" s="3">
        <v>0</v>
      </c>
      <c r="F454" s="3">
        <v>1</v>
      </c>
      <c r="K454" s="3" t="s">
        <v>3</v>
      </c>
      <c r="M454" s="2" t="s">
        <v>20</v>
      </c>
      <c r="N454" s="2" t="str">
        <f t="shared" si="7"/>
        <v xml:space="preserve">"弓箭可对大型魔物造成100%的伤害，对（O）或错（X）？", "X", </v>
      </c>
    </row>
    <row r="455" spans="1:14">
      <c r="A455" s="3">
        <v>453</v>
      </c>
      <c r="B455" s="3" t="s">
        <v>4</v>
      </c>
      <c r="C455" s="6" t="s">
        <v>1005</v>
      </c>
      <c r="D455" s="3" t="s">
        <v>15</v>
      </c>
      <c r="E455" s="3">
        <v>0</v>
      </c>
      <c r="F455" s="3">
        <v>1</v>
      </c>
      <c r="K455" s="3" t="s">
        <v>3</v>
      </c>
      <c r="M455" s="2" t="s">
        <v>20</v>
      </c>
      <c r="N455" s="2" t="str">
        <f t="shared" si="7"/>
        <v xml:space="preserve">"拳刃可对中、小型魔物造成100%的伤害，对（O）或错（X）？", "X", </v>
      </c>
    </row>
    <row r="456" spans="1:14">
      <c r="A456" s="3">
        <v>454</v>
      </c>
      <c r="B456" s="3" t="s">
        <v>4</v>
      </c>
      <c r="C456" s="6" t="s">
        <v>708</v>
      </c>
      <c r="D456" s="3" t="s">
        <v>15</v>
      </c>
      <c r="E456" s="3">
        <v>0</v>
      </c>
      <c r="F456" s="3">
        <v>1</v>
      </c>
      <c r="K456" s="3" t="s">
        <v>3</v>
      </c>
      <c r="M456" s="2" t="s">
        <v>20</v>
      </c>
      <c r="N456" s="2" t="str">
        <f t="shared" si="7"/>
        <v xml:space="preserve">"魔法攻击造成的伤害会受到目标体型的影响，对（O）或错（X）？", "X", </v>
      </c>
    </row>
    <row r="457" spans="1:14">
      <c r="A457" s="3">
        <v>455</v>
      </c>
      <c r="B457" s="3" t="s">
        <v>4</v>
      </c>
      <c r="C457" s="6" t="s">
        <v>1006</v>
      </c>
      <c r="D457" s="3" t="s">
        <v>15</v>
      </c>
      <c r="E457" s="3">
        <v>0</v>
      </c>
      <c r="F457" s="3">
        <v>1</v>
      </c>
      <c r="K457" s="3" t="s">
        <v>2</v>
      </c>
      <c r="M457" s="2" t="s">
        <v>20</v>
      </c>
      <c r="N457" s="2" t="str">
        <f t="shared" si="7"/>
        <v xml:space="preserve">"同级别的小中大三种体型的怪物血量和经验按比例递增，对（O）或错（X）？", "O", </v>
      </c>
    </row>
    <row r="458" spans="1:14">
      <c r="A458" s="3">
        <v>456</v>
      </c>
      <c r="B458" s="3" t="s">
        <v>5</v>
      </c>
      <c r="C458" s="6" t="s">
        <v>598</v>
      </c>
      <c r="D458" s="3" t="s">
        <v>15</v>
      </c>
      <c r="E458" s="3">
        <v>0</v>
      </c>
      <c r="F458" s="3">
        <v>1</v>
      </c>
      <c r="K458" s="3" t="s">
        <v>2</v>
      </c>
      <c r="M458" s="2" t="s">
        <v>20</v>
      </c>
      <c r="N458" s="2" t="str">
        <f t="shared" si="7"/>
        <v xml:space="preserve">"增加力量STR可以提高物理攻击，对（O）或错（X）？", "O", </v>
      </c>
    </row>
    <row r="459" spans="1:14">
      <c r="A459" s="3">
        <v>457</v>
      </c>
      <c r="B459" s="3" t="s">
        <v>5</v>
      </c>
      <c r="C459" s="6" t="s">
        <v>599</v>
      </c>
      <c r="D459" s="3" t="s">
        <v>15</v>
      </c>
      <c r="E459" s="3">
        <v>0</v>
      </c>
      <c r="F459" s="3">
        <v>1</v>
      </c>
      <c r="K459" s="3" t="s">
        <v>3</v>
      </c>
      <c r="M459" s="2" t="s">
        <v>20</v>
      </c>
      <c r="N459" s="2" t="str">
        <f t="shared" si="7"/>
        <v xml:space="preserve">"增加力量STR可以提高物理攻击和魔法攻击，对（O）或错（X）？", "X", </v>
      </c>
    </row>
    <row r="460" spans="1:14">
      <c r="A460" s="3">
        <v>458</v>
      </c>
      <c r="B460" s="3" t="s">
        <v>5</v>
      </c>
      <c r="C460" s="6" t="s">
        <v>600</v>
      </c>
      <c r="D460" s="3" t="s">
        <v>15</v>
      </c>
      <c r="E460" s="3">
        <v>0</v>
      </c>
      <c r="F460" s="3">
        <v>1</v>
      </c>
      <c r="K460" s="3" t="s">
        <v>3</v>
      </c>
      <c r="M460" s="2" t="s">
        <v>20</v>
      </c>
      <c r="N460" s="2" t="str">
        <f t="shared" si="7"/>
        <v xml:space="preserve">"增加力量STR可以提高物理攻击和物理防御，对（O）或错（X）？", "X", </v>
      </c>
    </row>
    <row r="461" spans="1:14">
      <c r="A461" s="3">
        <v>459</v>
      </c>
      <c r="B461" s="3" t="s">
        <v>5</v>
      </c>
      <c r="C461" s="6" t="s">
        <v>606</v>
      </c>
      <c r="D461" s="3" t="s">
        <v>15</v>
      </c>
      <c r="E461" s="3">
        <v>0</v>
      </c>
      <c r="F461" s="3">
        <v>1</v>
      </c>
      <c r="K461" s="3" t="s">
        <v>2</v>
      </c>
      <c r="M461" s="2" t="s">
        <v>20</v>
      </c>
      <c r="N461" s="2" t="str">
        <f t="shared" si="7"/>
        <v xml:space="preserve">"增加体质VIT可以提高物理防御，对（O）或错（X）？", "O", </v>
      </c>
    </row>
    <row r="462" spans="1:14">
      <c r="A462" s="3">
        <v>460</v>
      </c>
      <c r="B462" s="3" t="s">
        <v>5</v>
      </c>
      <c r="C462" s="6" t="s">
        <v>604</v>
      </c>
      <c r="D462" s="3" t="s">
        <v>15</v>
      </c>
      <c r="E462" s="3">
        <v>0</v>
      </c>
      <c r="F462" s="3">
        <v>1</v>
      </c>
      <c r="K462" s="3" t="s">
        <v>3</v>
      </c>
      <c r="M462" s="2" t="s">
        <v>20</v>
      </c>
      <c r="N462" s="2" t="str">
        <f t="shared" si="7"/>
        <v xml:space="preserve">"增加体质VIT可以提高物理防御和魔法防御，对（O）或错（X）？", "X", </v>
      </c>
    </row>
    <row r="463" spans="1:14">
      <c r="A463" s="3">
        <v>461</v>
      </c>
      <c r="B463" s="3" t="s">
        <v>5</v>
      </c>
      <c r="C463" s="6" t="s">
        <v>605</v>
      </c>
      <c r="D463" s="3" t="s">
        <v>15</v>
      </c>
      <c r="E463" s="3">
        <v>0</v>
      </c>
      <c r="F463" s="3">
        <v>1</v>
      </c>
      <c r="K463" s="3" t="s">
        <v>3</v>
      </c>
      <c r="M463" s="2" t="s">
        <v>20</v>
      </c>
      <c r="N463" s="2" t="str">
        <f t="shared" si="7"/>
        <v xml:space="preserve">"增加体质VIT可以提高最大HP和最大SP，对（O）或错（X）？", "X", </v>
      </c>
    </row>
    <row r="464" spans="1:14">
      <c r="A464" s="3">
        <v>462</v>
      </c>
      <c r="B464" s="3" t="s">
        <v>5</v>
      </c>
      <c r="C464" s="6" t="s">
        <v>608</v>
      </c>
      <c r="D464" s="3" t="s">
        <v>15</v>
      </c>
      <c r="E464" s="3">
        <v>0</v>
      </c>
      <c r="F464" s="3">
        <v>1</v>
      </c>
      <c r="K464" s="3" t="s">
        <v>2</v>
      </c>
      <c r="M464" s="2" t="s">
        <v>20</v>
      </c>
      <c r="N464" s="2" t="str">
        <f t="shared" si="7"/>
        <v xml:space="preserve">"增加智力INT可以提高最大SP，对（O）或错（X）？", "O", </v>
      </c>
    </row>
    <row r="465" spans="1:14">
      <c r="A465" s="3">
        <v>463</v>
      </c>
      <c r="B465" s="3" t="s">
        <v>5</v>
      </c>
      <c r="C465" s="6" t="s">
        <v>607</v>
      </c>
      <c r="D465" s="3" t="s">
        <v>15</v>
      </c>
      <c r="E465" s="3">
        <v>0</v>
      </c>
      <c r="F465" s="3">
        <v>1</v>
      </c>
      <c r="K465" s="3" t="s">
        <v>2</v>
      </c>
      <c r="M465" s="2" t="s">
        <v>20</v>
      </c>
      <c r="N465" s="2" t="str">
        <f t="shared" si="7"/>
        <v xml:space="preserve">"增加智力INT可以提高魔法攻击和魔法防御，对（O）或错（X）？", "O", </v>
      </c>
    </row>
    <row r="466" spans="1:14">
      <c r="A466" s="3">
        <v>464</v>
      </c>
      <c r="B466" s="3" t="s">
        <v>5</v>
      </c>
      <c r="C466" s="6" t="s">
        <v>609</v>
      </c>
      <c r="D466" s="3" t="s">
        <v>15</v>
      </c>
      <c r="E466" s="3">
        <v>0</v>
      </c>
      <c r="F466" s="3">
        <v>1</v>
      </c>
      <c r="K466" s="3" t="s">
        <v>3</v>
      </c>
      <c r="M466" s="2" t="s">
        <v>20</v>
      </c>
      <c r="N466" s="2" t="str">
        <f t="shared" si="7"/>
        <v xml:space="preserve">"增加智力INT可以提高最大HP和最大SP，对（O）或错（X）？", "X", </v>
      </c>
    </row>
    <row r="467" spans="1:14">
      <c r="A467" s="3">
        <v>465</v>
      </c>
      <c r="B467" s="3" t="s">
        <v>5</v>
      </c>
      <c r="C467" s="6" t="s">
        <v>610</v>
      </c>
      <c r="D467" s="3" t="s">
        <v>15</v>
      </c>
      <c r="E467" s="3">
        <v>0</v>
      </c>
      <c r="F467" s="3">
        <v>1</v>
      </c>
      <c r="K467" s="3" t="s">
        <v>2</v>
      </c>
      <c r="M467" s="2" t="s">
        <v>20</v>
      </c>
      <c r="N467" s="2" t="str">
        <f t="shared" si="7"/>
        <v xml:space="preserve">"增加灵巧DEX可以提高急速，对（O）或错（X）？", "O", </v>
      </c>
    </row>
    <row r="468" spans="1:14">
      <c r="A468" s="3">
        <v>466</v>
      </c>
      <c r="B468" s="3" t="s">
        <v>5</v>
      </c>
      <c r="C468" s="6" t="s">
        <v>611</v>
      </c>
      <c r="D468" s="3" t="s">
        <v>15</v>
      </c>
      <c r="E468" s="3">
        <v>0</v>
      </c>
      <c r="F468" s="3">
        <v>1</v>
      </c>
      <c r="K468" s="3" t="s">
        <v>2</v>
      </c>
      <c r="M468" s="2" t="s">
        <v>20</v>
      </c>
      <c r="N468" s="2" t="str">
        <f t="shared" si="7"/>
        <v xml:space="preserve">"增加灵巧DEX可以提高命中，对（O）或错（X）？", "O", </v>
      </c>
    </row>
    <row r="469" spans="1:14">
      <c r="A469" s="3">
        <v>467</v>
      </c>
      <c r="B469" s="3" t="s">
        <v>5</v>
      </c>
      <c r="C469" s="6" t="s">
        <v>612</v>
      </c>
      <c r="D469" s="3" t="s">
        <v>15</v>
      </c>
      <c r="E469" s="3">
        <v>0</v>
      </c>
      <c r="F469" s="3">
        <v>1</v>
      </c>
      <c r="K469" s="3" t="s">
        <v>3</v>
      </c>
      <c r="M469" s="2" t="s">
        <v>20</v>
      </c>
      <c r="N469" s="2" t="str">
        <f t="shared" si="7"/>
        <v xml:space="preserve">"增加灵巧DEX可以提高移动速度，对（O）或错（X）？", "X", </v>
      </c>
    </row>
    <row r="470" spans="1:14">
      <c r="A470" s="3">
        <v>468</v>
      </c>
      <c r="B470" s="3" t="s">
        <v>5</v>
      </c>
      <c r="C470" s="6" t="s">
        <v>614</v>
      </c>
      <c r="D470" s="3" t="s">
        <v>15</v>
      </c>
      <c r="E470" s="3">
        <v>0</v>
      </c>
      <c r="F470" s="3">
        <v>1</v>
      </c>
      <c r="K470" s="3" t="s">
        <v>2</v>
      </c>
      <c r="M470" s="2" t="s">
        <v>20</v>
      </c>
      <c r="N470" s="2" t="str">
        <f t="shared" si="7"/>
        <v xml:space="preserve">"增加幸运LUK可以提高物理攻击，对（O）或错（X）？", "O", </v>
      </c>
    </row>
    <row r="471" spans="1:14">
      <c r="A471" s="3">
        <v>469</v>
      </c>
      <c r="B471" s="3" t="s">
        <v>5</v>
      </c>
      <c r="C471" s="6" t="s">
        <v>613</v>
      </c>
      <c r="D471" s="3" t="s">
        <v>15</v>
      </c>
      <c r="E471" s="3">
        <v>0</v>
      </c>
      <c r="F471" s="3">
        <v>1</v>
      </c>
      <c r="K471" s="3" t="s">
        <v>2</v>
      </c>
      <c r="M471" s="2" t="s">
        <v>20</v>
      </c>
      <c r="N471" s="2" t="str">
        <f t="shared" si="7"/>
        <v xml:space="preserve">"增加幸运LUK可以提高暴击和防暴，对（O）或错（X）？", "O", </v>
      </c>
    </row>
    <row r="472" spans="1:14">
      <c r="A472" s="3">
        <v>470</v>
      </c>
      <c r="B472" s="3" t="s">
        <v>5</v>
      </c>
      <c r="C472" s="6" t="s">
        <v>1007</v>
      </c>
      <c r="D472" s="3" t="s">
        <v>15</v>
      </c>
      <c r="E472" s="3">
        <v>0</v>
      </c>
      <c r="F472" s="3">
        <v>1</v>
      </c>
      <c r="K472" s="3" t="s">
        <v>3</v>
      </c>
      <c r="M472" s="2" t="s">
        <v>20</v>
      </c>
      <c r="N472" s="2" t="str">
        <f t="shared" ref="N472:N535" si="8">""""&amp;C472&amp;""", """&amp;K472&amp;""""&amp;", "</f>
        <v xml:space="preserve">"增加幸运LUK可以增加命中，对（O）或错（X）？", "X", </v>
      </c>
    </row>
    <row r="473" spans="1:14">
      <c r="A473" s="3">
        <v>471</v>
      </c>
      <c r="B473" s="3" t="s">
        <v>5</v>
      </c>
      <c r="C473" s="6" t="s">
        <v>601</v>
      </c>
      <c r="D473" s="3" t="s">
        <v>15</v>
      </c>
      <c r="E473" s="3">
        <v>0</v>
      </c>
      <c r="F473" s="3">
        <v>1</v>
      </c>
      <c r="K473" s="3" t="s">
        <v>2</v>
      </c>
      <c r="M473" s="2" t="s">
        <v>20</v>
      </c>
      <c r="N473" s="2" t="str">
        <f t="shared" si="8"/>
        <v xml:space="preserve">"增加敏捷AGI可以提高攻速等级和闪避，对（O）或错（X）？", "O", </v>
      </c>
    </row>
    <row r="474" spans="1:14">
      <c r="A474" s="3">
        <v>472</v>
      </c>
      <c r="B474" s="3" t="s">
        <v>5</v>
      </c>
      <c r="C474" s="6" t="s">
        <v>602</v>
      </c>
      <c r="D474" s="3" t="s">
        <v>15</v>
      </c>
      <c r="E474" s="3">
        <v>0</v>
      </c>
      <c r="F474" s="3">
        <v>1</v>
      </c>
      <c r="K474" s="3" t="s">
        <v>3</v>
      </c>
      <c r="M474" s="2" t="s">
        <v>20</v>
      </c>
      <c r="N474" s="2" t="str">
        <f t="shared" si="8"/>
        <v xml:space="preserve">"增加敏捷AGI可以提高急速，对（O）或错（X）？", "X", </v>
      </c>
    </row>
    <row r="475" spans="1:14">
      <c r="A475" s="3">
        <v>473</v>
      </c>
      <c r="B475" s="3" t="s">
        <v>5</v>
      </c>
      <c r="C475" s="6" t="s">
        <v>603</v>
      </c>
      <c r="D475" s="3" t="s">
        <v>15</v>
      </c>
      <c r="E475" s="3">
        <v>0</v>
      </c>
      <c r="F475" s="3">
        <v>1</v>
      </c>
      <c r="K475" s="3" t="s">
        <v>3</v>
      </c>
      <c r="M475" s="2" t="s">
        <v>20</v>
      </c>
      <c r="N475" s="2" t="str">
        <f t="shared" si="8"/>
        <v xml:space="preserve">"增加敏捷AGI可以提高移动速度，对（O）或错（X）？", "X", </v>
      </c>
    </row>
    <row r="476" spans="1:14">
      <c r="A476" s="3">
        <v>474</v>
      </c>
      <c r="B476" s="3" t="s">
        <v>5</v>
      </c>
      <c r="C476" s="6" t="s">
        <v>711</v>
      </c>
      <c r="D476" s="3" t="s">
        <v>15</v>
      </c>
      <c r="E476" s="3">
        <v>0</v>
      </c>
      <c r="F476" s="3">
        <v>1</v>
      </c>
      <c r="K476" s="3" t="s">
        <v>2</v>
      </c>
      <c r="M476" s="2" t="s">
        <v>20</v>
      </c>
      <c r="N476" s="2" t="str">
        <f t="shared" si="8"/>
        <v xml:space="preserve">"攻速和最终攻速不是同一个属性，对（O）或错（X）？", "O", </v>
      </c>
    </row>
    <row r="477" spans="1:14">
      <c r="A477" s="3">
        <v>475</v>
      </c>
      <c r="B477" s="3" t="s">
        <v>5</v>
      </c>
      <c r="C477" s="6" t="s">
        <v>719</v>
      </c>
      <c r="D477" s="3" t="s">
        <v>15</v>
      </c>
      <c r="E477" s="3">
        <v>0</v>
      </c>
      <c r="F477" s="3">
        <v>1</v>
      </c>
      <c r="K477" s="3" t="s">
        <v>2</v>
      </c>
      <c r="M477" s="2" t="s">
        <v>20</v>
      </c>
      <c r="N477" s="2" t="str">
        <f t="shared" si="8"/>
        <v xml:space="preserve">"透过提高急速可以减免技能的可变吟唱时间，对（O）或错（X）？", "O", </v>
      </c>
    </row>
    <row r="478" spans="1:14">
      <c r="A478" s="3">
        <v>476</v>
      </c>
      <c r="B478" s="3" t="s">
        <v>5</v>
      </c>
      <c r="C478" s="6" t="s">
        <v>713</v>
      </c>
      <c r="D478" s="3" t="s">
        <v>15</v>
      </c>
      <c r="E478" s="3">
        <v>0</v>
      </c>
      <c r="F478" s="3">
        <v>1</v>
      </c>
      <c r="K478" s="3" t="s">
        <v>3</v>
      </c>
      <c r="M478" s="2" t="s">
        <v>20</v>
      </c>
      <c r="N478" s="2" t="str">
        <f t="shared" si="8"/>
        <v xml:space="preserve">"闪避和最终闪避是同一个属性，对（O）或错（X）？", "X", </v>
      </c>
    </row>
    <row r="479" spans="1:14">
      <c r="A479" s="3">
        <v>477</v>
      </c>
      <c r="B479" s="3" t="s">
        <v>5</v>
      </c>
      <c r="C479" s="6" t="s">
        <v>712</v>
      </c>
      <c r="D479" s="3" t="s">
        <v>15</v>
      </c>
      <c r="E479" s="3">
        <v>0</v>
      </c>
      <c r="F479" s="3">
        <v>1</v>
      </c>
      <c r="K479" s="3" t="s">
        <v>3</v>
      </c>
      <c r="M479" s="2" t="s">
        <v>20</v>
      </c>
      <c r="N479" s="2" t="str">
        <f t="shared" si="8"/>
        <v xml:space="preserve">"暴击和最终暴击是同一个属性，对（O）或错（X）？", "X", </v>
      </c>
    </row>
    <row r="480" spans="1:14">
      <c r="A480" s="3">
        <v>478</v>
      </c>
      <c r="B480" s="3" t="s">
        <v>6</v>
      </c>
      <c r="C480" s="6" t="s">
        <v>1008</v>
      </c>
      <c r="D480" s="3" t="s">
        <v>15</v>
      </c>
      <c r="E480" s="3">
        <v>0</v>
      </c>
      <c r="F480" s="3">
        <v>1</v>
      </c>
      <c r="K480" s="3" t="s">
        <v>2</v>
      </c>
      <c r="M480" s="2" t="s">
        <v>20</v>
      </c>
      <c r="N480" s="2" t="str">
        <f t="shared" si="8"/>
        <v xml:space="preserve">"初心者技能装死可以清空魔物仇恨，对（O）或错（X）？", "O", </v>
      </c>
    </row>
    <row r="481" spans="1:14">
      <c r="A481" s="3">
        <v>479</v>
      </c>
      <c r="B481" s="3" t="s">
        <v>6</v>
      </c>
      <c r="C481" s="6" t="s">
        <v>1009</v>
      </c>
      <c r="D481" s="3" t="s">
        <v>15</v>
      </c>
      <c r="E481" s="3">
        <v>0</v>
      </c>
      <c r="F481" s="3">
        <v>1</v>
      </c>
      <c r="K481" s="3" t="s">
        <v>3</v>
      </c>
      <c r="M481" s="2" t="s">
        <v>20</v>
      </c>
      <c r="N481" s="2" t="str">
        <f t="shared" si="8"/>
        <v xml:space="preserve">"初心者技能装死可以恢复HP和SP，对（O）或错（X）？", "X", </v>
      </c>
    </row>
    <row r="482" spans="1:14">
      <c r="A482" s="3">
        <v>480</v>
      </c>
      <c r="B482" s="3" t="s">
        <v>6</v>
      </c>
      <c r="C482" s="6" t="s">
        <v>1010</v>
      </c>
      <c r="D482" s="3" t="s">
        <v>15</v>
      </c>
      <c r="E482" s="3">
        <v>0</v>
      </c>
      <c r="F482" s="3">
        <v>1</v>
      </c>
      <c r="K482" s="3" t="s">
        <v>2</v>
      </c>
      <c r="M482" s="2" t="s">
        <v>20</v>
      </c>
      <c r="N482" s="2" t="str">
        <f t="shared" si="8"/>
        <v xml:space="preserve">"初心者技能紧急治疗可以恢复自身HP，对（O）或错（X）？", "O", </v>
      </c>
    </row>
    <row r="483" spans="1:14">
      <c r="A483" s="3">
        <v>481</v>
      </c>
      <c r="B483" s="3" t="s">
        <v>6</v>
      </c>
      <c r="C483" s="6" t="s">
        <v>1011</v>
      </c>
      <c r="D483" s="3" t="s">
        <v>15</v>
      </c>
      <c r="E483" s="3">
        <v>0</v>
      </c>
      <c r="F483" s="3">
        <v>1</v>
      </c>
      <c r="K483" s="3" t="s">
        <v>3</v>
      </c>
      <c r="M483" s="2" t="s">
        <v>20</v>
      </c>
      <c r="N483" s="2" t="str">
        <f t="shared" si="8"/>
        <v xml:space="preserve">"初心者技能紧急治疗可以恢复自身HP和SP，对（O）或错（X）？", "X", </v>
      </c>
    </row>
    <row r="484" spans="1:14">
      <c r="A484" s="3">
        <v>482</v>
      </c>
      <c r="B484" s="3" t="s">
        <v>6</v>
      </c>
      <c r="C484" s="6" t="s">
        <v>1012</v>
      </c>
      <c r="D484" s="3" t="s">
        <v>15</v>
      </c>
      <c r="E484" s="3">
        <v>0</v>
      </c>
      <c r="F484" s="3">
        <v>1</v>
      </c>
      <c r="K484" s="3" t="s">
        <v>2</v>
      </c>
      <c r="M484" s="2" t="s">
        <v>20</v>
      </c>
      <c r="N484" s="2" t="str">
        <f t="shared" si="8"/>
        <v xml:space="preserve">"剑士技能快速恢复可提升自身的HP，对（O）或错（X）？", "O", </v>
      </c>
    </row>
    <row r="485" spans="1:14">
      <c r="A485" s="3">
        <v>483</v>
      </c>
      <c r="B485" s="3" t="s">
        <v>6</v>
      </c>
      <c r="C485" s="6" t="s">
        <v>1013</v>
      </c>
      <c r="D485" s="3" t="s">
        <v>15</v>
      </c>
      <c r="E485" s="3">
        <v>0</v>
      </c>
      <c r="F485" s="3">
        <v>1</v>
      </c>
      <c r="K485" s="3" t="s">
        <v>3</v>
      </c>
      <c r="M485" s="2" t="s">
        <v>20</v>
      </c>
      <c r="N485" s="2" t="str">
        <f t="shared" si="8"/>
        <v xml:space="preserve">"剑士技能快速恢复可提升自身的HP恢复和SP恢复，对（O）或错（X）？", "X", </v>
      </c>
    </row>
    <row r="486" spans="1:14">
      <c r="A486" s="3">
        <v>484</v>
      </c>
      <c r="B486" s="3" t="s">
        <v>6</v>
      </c>
      <c r="C486" s="6" t="s">
        <v>1014</v>
      </c>
      <c r="D486" s="3" t="s">
        <v>15</v>
      </c>
      <c r="E486" s="3">
        <v>0</v>
      </c>
      <c r="F486" s="3">
        <v>1</v>
      </c>
      <c r="K486" s="3" t="s">
        <v>2</v>
      </c>
      <c r="M486" s="2" t="s">
        <v>20</v>
      </c>
      <c r="N486" s="2" t="str">
        <f t="shared" si="8"/>
        <v xml:space="preserve">"魔法师技能禅心可以提升SP恢复，对（O）或错（X）？", "O", </v>
      </c>
    </row>
    <row r="487" spans="1:14">
      <c r="A487" s="3">
        <v>485</v>
      </c>
      <c r="B487" s="3" t="s">
        <v>6</v>
      </c>
      <c r="C487" s="6" t="s">
        <v>1015</v>
      </c>
      <c r="D487" s="3" t="s">
        <v>15</v>
      </c>
      <c r="E487" s="3">
        <v>0</v>
      </c>
      <c r="F487" s="3">
        <v>1</v>
      </c>
      <c r="K487" s="3" t="s">
        <v>3</v>
      </c>
      <c r="M487" s="2" t="s">
        <v>20</v>
      </c>
      <c r="N487" s="2" t="str">
        <f t="shared" si="8"/>
        <v xml:space="preserve">"魔法师技能禅心可以提升HP恢复和SP恢复，对（O）或错（X）？", "X", </v>
      </c>
    </row>
    <row r="488" spans="1:14">
      <c r="A488" s="3">
        <v>486</v>
      </c>
      <c r="B488" s="3" t="s">
        <v>6</v>
      </c>
      <c r="C488" s="6" t="s">
        <v>1016</v>
      </c>
      <c r="D488" s="3" t="s">
        <v>15</v>
      </c>
      <c r="E488" s="3">
        <v>0</v>
      </c>
      <c r="F488" s="3">
        <v>1</v>
      </c>
      <c r="K488" s="3" t="s">
        <v>2</v>
      </c>
      <c r="M488" s="2" t="s">
        <v>20</v>
      </c>
      <c r="N488" s="2" t="str">
        <f t="shared" si="8"/>
        <v xml:space="preserve">"服事技能天使之赐福可以提升力量、灵巧和智力，对（O）或错（X）？", "O", </v>
      </c>
    </row>
    <row r="489" spans="1:14">
      <c r="A489" s="3">
        <v>487</v>
      </c>
      <c r="B489" s="3" t="s">
        <v>6</v>
      </c>
      <c r="C489" s="6" t="s">
        <v>1017</v>
      </c>
      <c r="D489" s="3" t="s">
        <v>15</v>
      </c>
      <c r="E489" s="3">
        <v>0</v>
      </c>
      <c r="F489" s="3">
        <v>1</v>
      </c>
      <c r="K489" s="3" t="s">
        <v>3</v>
      </c>
      <c r="M489" s="2" t="s">
        <v>20</v>
      </c>
      <c r="N489" s="2" t="str">
        <f t="shared" si="8"/>
        <v xml:space="preserve">"服事技能天使之赐福可以提升暴击和防暴，对（O）或错（X）？", "X", </v>
      </c>
    </row>
    <row r="490" spans="1:14">
      <c r="A490" s="3">
        <v>488</v>
      </c>
      <c r="B490" s="3" t="s">
        <v>6</v>
      </c>
      <c r="C490" s="6" t="s">
        <v>1018</v>
      </c>
      <c r="D490" s="3" t="s">
        <v>15</v>
      </c>
      <c r="E490" s="3">
        <v>0</v>
      </c>
      <c r="F490" s="3">
        <v>1</v>
      </c>
      <c r="K490" s="3" t="s">
        <v>2</v>
      </c>
      <c r="M490" s="2" t="s">
        <v>20</v>
      </c>
      <c r="N490" s="2" t="str">
        <f t="shared" si="8"/>
        <v xml:space="preserve">"牧师技能光耀之堂可对不死系与恶魔系魔物造成伤害，对（O）或错（X）？", "O", </v>
      </c>
    </row>
    <row r="491" spans="1:14">
      <c r="A491" s="3">
        <v>489</v>
      </c>
      <c r="B491" s="3" t="s">
        <v>6</v>
      </c>
      <c r="C491" s="6" t="s">
        <v>1019</v>
      </c>
      <c r="D491" s="3" t="s">
        <v>15</v>
      </c>
      <c r="E491" s="3">
        <v>0</v>
      </c>
      <c r="F491" s="3">
        <v>1</v>
      </c>
      <c r="K491" s="3" t="s">
        <v>2</v>
      </c>
      <c r="M491" s="2" t="s">
        <v>20</v>
      </c>
      <c r="N491" s="2" t="str">
        <f t="shared" si="8"/>
        <v xml:space="preserve">"盗贼技能二刀连击可以在装备短剑类武器时触发，对（O）或错（X）？", "O", </v>
      </c>
    </row>
    <row r="492" spans="1:14">
      <c r="A492" s="3">
        <v>490</v>
      </c>
      <c r="B492" s="3" t="s">
        <v>6</v>
      </c>
      <c r="C492" s="6" t="s">
        <v>1020</v>
      </c>
      <c r="D492" s="3" t="s">
        <v>15</v>
      </c>
      <c r="E492" s="3">
        <v>0</v>
      </c>
      <c r="F492" s="3">
        <v>1</v>
      </c>
      <c r="K492" s="3" t="s">
        <v>3</v>
      </c>
      <c r="M492" s="2" t="s">
        <v>20</v>
      </c>
      <c r="N492" s="2" t="str">
        <f t="shared" si="8"/>
        <v xml:space="preserve">"盗贼技能二刀连击可以在装备拳刃类武器时触发，对（O）或错（X）？", "X", </v>
      </c>
    </row>
    <row r="493" spans="1:14">
      <c r="A493" s="3">
        <v>491</v>
      </c>
      <c r="B493" s="3" t="s">
        <v>6</v>
      </c>
      <c r="C493" s="6" t="s">
        <v>1021</v>
      </c>
      <c r="D493" s="3" t="s">
        <v>15</v>
      </c>
      <c r="E493" s="3">
        <v>0</v>
      </c>
      <c r="F493" s="3">
        <v>1</v>
      </c>
      <c r="K493" s="3" t="s">
        <v>2</v>
      </c>
      <c r="M493" s="2" t="s">
        <v>20</v>
      </c>
      <c r="N493" s="2" t="str">
        <f t="shared" si="8"/>
        <v xml:space="preserve">"弓箭手技能二连矢是主动技能，对（O）或错（X）？", "O", </v>
      </c>
    </row>
    <row r="494" spans="1:14">
      <c r="A494" s="3">
        <v>492</v>
      </c>
      <c r="B494" s="3" t="s">
        <v>6</v>
      </c>
      <c r="C494" s="6" t="s">
        <v>1022</v>
      </c>
      <c r="D494" s="3" t="s">
        <v>15</v>
      </c>
      <c r="E494" s="3">
        <v>0</v>
      </c>
      <c r="F494" s="3">
        <v>1</v>
      </c>
      <c r="K494" s="3" t="s">
        <v>3</v>
      </c>
      <c r="M494" s="2" t="s">
        <v>20</v>
      </c>
      <c r="N494" s="2" t="str">
        <f t="shared" si="8"/>
        <v xml:space="preserve">"弓箭手技能二连矢是被动技能，对（O）或错（X）？", "X", </v>
      </c>
    </row>
    <row r="495" spans="1:14">
      <c r="A495" s="3">
        <v>493</v>
      </c>
      <c r="B495" s="3" t="s">
        <v>6</v>
      </c>
      <c r="C495" s="6" t="s">
        <v>1023</v>
      </c>
      <c r="D495" s="3" t="s">
        <v>15</v>
      </c>
      <c r="E495" s="3">
        <v>0</v>
      </c>
      <c r="F495" s="3">
        <v>1</v>
      </c>
      <c r="K495" s="3" t="s">
        <v>2</v>
      </c>
      <c r="M495" s="2" t="s">
        <v>20</v>
      </c>
      <c r="N495" s="2" t="str">
        <f t="shared" si="8"/>
        <v xml:space="preserve">"使用撒水祈福后目标的攻击属性变为圣属性，对（O）或错（X）？", "O", </v>
      </c>
    </row>
    <row r="496" spans="1:14">
      <c r="A496" s="3">
        <v>494</v>
      </c>
      <c r="B496" s="3" t="s">
        <v>6</v>
      </c>
      <c r="C496" s="6" t="s">
        <v>1024</v>
      </c>
      <c r="D496" s="3" t="s">
        <v>15</v>
      </c>
      <c r="E496" s="3">
        <v>0</v>
      </c>
      <c r="F496" s="3">
        <v>1</v>
      </c>
      <c r="K496" s="3" t="s">
        <v>2</v>
      </c>
      <c r="M496" s="2" t="s">
        <v>20</v>
      </c>
      <c r="N496" s="2" t="str">
        <f t="shared" si="8"/>
        <v xml:space="preserve">"使用怒爆后攻击属性变为火属性，对（O）或错（X）？", "O", </v>
      </c>
    </row>
    <row r="497" spans="1:14">
      <c r="A497" s="3">
        <v>495</v>
      </c>
      <c r="B497" s="3" t="s">
        <v>6</v>
      </c>
      <c r="C497" s="6" t="s">
        <v>687</v>
      </c>
      <c r="D497" s="3" t="s">
        <v>15</v>
      </c>
      <c r="E497" s="3">
        <v>0</v>
      </c>
      <c r="F497" s="3">
        <v>1</v>
      </c>
      <c r="K497" s="3" t="s">
        <v>3</v>
      </c>
      <c r="M497" s="2" t="s">
        <v>20</v>
      </c>
      <c r="N497" s="2" t="str">
        <f t="shared" si="8"/>
        <v xml:space="preserve">"毒药是弓箭手职业必不可少的消耗品，对（O）或错（X）？", "X", </v>
      </c>
    </row>
    <row r="498" spans="1:14">
      <c r="A498" s="3">
        <v>496</v>
      </c>
      <c r="B498" s="3" t="s">
        <v>6</v>
      </c>
      <c r="C498" s="6" t="s">
        <v>710</v>
      </c>
      <c r="D498" s="3" t="s">
        <v>15</v>
      </c>
      <c r="E498" s="3">
        <v>0</v>
      </c>
      <c r="F498" s="3">
        <v>1</v>
      </c>
      <c r="K498" s="3" t="s">
        <v>3</v>
      </c>
      <c r="M498" s="2" t="s">
        <v>20</v>
      </c>
      <c r="N498" s="2" t="str">
        <f t="shared" si="8"/>
        <v xml:space="preserve">"毒属性攻击对所有属性都能提高伤害，对（O）或错（X）？", "X", </v>
      </c>
    </row>
    <row r="499" spans="1:14">
      <c r="A499" s="3">
        <v>497</v>
      </c>
      <c r="B499" s="3" t="s">
        <v>6</v>
      </c>
      <c r="C499" s="6" t="s">
        <v>1025</v>
      </c>
      <c r="D499" s="3" t="s">
        <v>15</v>
      </c>
      <c r="E499" s="3">
        <v>0</v>
      </c>
      <c r="F499" s="3">
        <v>1</v>
      </c>
      <c r="K499" s="3" t="s">
        <v>3</v>
      </c>
      <c r="M499" s="2" t="s">
        <v>20</v>
      </c>
      <c r="N499" s="2" t="str">
        <f t="shared" si="8"/>
        <v xml:space="preserve">"使用涂毒后普功属性变为毒属性，对（O）或错（X）？", "X", </v>
      </c>
    </row>
    <row r="500" spans="1:14">
      <c r="A500" s="3">
        <v>498</v>
      </c>
      <c r="B500" s="3" t="s">
        <v>6</v>
      </c>
      <c r="C500" s="6" t="s">
        <v>1026</v>
      </c>
      <c r="D500" s="3" t="s">
        <v>15</v>
      </c>
      <c r="E500" s="3">
        <v>0</v>
      </c>
      <c r="F500" s="3">
        <v>1</v>
      </c>
      <c r="K500" s="3" t="s">
        <v>2</v>
      </c>
      <c r="M500" s="2" t="s">
        <v>20</v>
      </c>
      <c r="N500" s="2" t="str">
        <f t="shared" si="8"/>
        <v xml:space="preserve">"刺客在使用翻滚或隐匿技能后，都会进入隐匿状态，对（O）或错（X）？", "O", </v>
      </c>
    </row>
    <row r="501" spans="1:14">
      <c r="A501" s="3">
        <v>499</v>
      </c>
      <c r="B501" s="3" t="s">
        <v>6</v>
      </c>
      <c r="C501" s="6" t="s">
        <v>1027</v>
      </c>
      <c r="D501" s="3" t="s">
        <v>15</v>
      </c>
      <c r="E501" s="3">
        <v>0</v>
      </c>
      <c r="F501" s="3">
        <v>1</v>
      </c>
      <c r="K501" s="3" t="s">
        <v>2</v>
      </c>
      <c r="M501" s="2" t="s">
        <v>20</v>
      </c>
      <c r="N501" s="2" t="str">
        <f t="shared" si="8"/>
        <v xml:space="preserve">"技能接口中，显示为圆形的技能图标均为主动技能，对（O）或错（X）？", "O", </v>
      </c>
    </row>
    <row r="502" spans="1:14">
      <c r="A502" s="3">
        <v>500</v>
      </c>
      <c r="B502" s="3" t="s">
        <v>6</v>
      </c>
      <c r="C502" s="6" t="s">
        <v>1028</v>
      </c>
      <c r="D502" s="3" t="s">
        <v>15</v>
      </c>
      <c r="E502" s="3">
        <v>0</v>
      </c>
      <c r="F502" s="3">
        <v>1</v>
      </c>
      <c r="K502" s="3" t="s">
        <v>2</v>
      </c>
      <c r="M502" s="2" t="s">
        <v>20</v>
      </c>
      <c r="N502" s="2" t="str">
        <f t="shared" si="8"/>
        <v xml:space="preserve">"技能接口中，显示为正方形的技能图标均为被动技能，对（O）或错（X）？", "O", </v>
      </c>
    </row>
    <row r="503" spans="1:14">
      <c r="A503" s="3">
        <v>501</v>
      </c>
      <c r="B503" s="3" t="s">
        <v>6</v>
      </c>
      <c r="C503" s="6" t="s">
        <v>1029</v>
      </c>
      <c r="D503" s="3" t="s">
        <v>15</v>
      </c>
      <c r="E503" s="3">
        <v>0</v>
      </c>
      <c r="F503" s="3">
        <v>1</v>
      </c>
      <c r="K503" s="3" t="s">
        <v>3</v>
      </c>
      <c r="M503" s="2" t="s">
        <v>20</v>
      </c>
      <c r="N503" s="2" t="str">
        <f t="shared" si="8"/>
        <v xml:space="preserve">"技能接口中Auto设置时，主动技能无法调整释放等级，对（O）或错（X）？", "X", </v>
      </c>
    </row>
    <row r="504" spans="1:14">
      <c r="A504" s="3">
        <v>502</v>
      </c>
      <c r="B504" s="3" t="s">
        <v>12</v>
      </c>
      <c r="C504" s="6" t="s">
        <v>632</v>
      </c>
      <c r="D504" s="3" t="s">
        <v>15</v>
      </c>
      <c r="E504" s="3">
        <v>0</v>
      </c>
      <c r="F504" s="3">
        <v>1</v>
      </c>
      <c r="K504" s="3" t="s">
        <v>2</v>
      </c>
      <c r="M504" s="2" t="s">
        <v>20</v>
      </c>
      <c r="N504" s="2" t="str">
        <f t="shared" si="8"/>
        <v xml:space="preserve">"依斯鲁得位于普隆德拉的东南面，对（O）或错（X）？", "O", </v>
      </c>
    </row>
    <row r="505" spans="1:14">
      <c r="A505" s="3">
        <v>503</v>
      </c>
      <c r="B505" s="3" t="s">
        <v>12</v>
      </c>
      <c r="C505" s="6" t="s">
        <v>1030</v>
      </c>
      <c r="D505" s="3" t="s">
        <v>15</v>
      </c>
      <c r="E505" s="3">
        <v>0</v>
      </c>
      <c r="F505" s="3">
        <v>1</v>
      </c>
      <c r="K505" s="3" t="s">
        <v>3</v>
      </c>
      <c r="M505" s="2" t="s">
        <v>20</v>
      </c>
      <c r="N505" s="2" t="str">
        <f t="shared" si="8"/>
        <v xml:space="preserve">"依斯鲁得位于普隆德拉的西南面，对（O）或错（X）？", "X", </v>
      </c>
    </row>
    <row r="506" spans="1:14">
      <c r="A506" s="3">
        <v>504</v>
      </c>
      <c r="B506" s="3" t="s">
        <v>12</v>
      </c>
      <c r="C506" s="6" t="s">
        <v>633</v>
      </c>
      <c r="D506" s="3" t="s">
        <v>15</v>
      </c>
      <c r="E506" s="3">
        <v>0</v>
      </c>
      <c r="F506" s="3">
        <v>1</v>
      </c>
      <c r="K506" s="3" t="s">
        <v>3</v>
      </c>
      <c r="M506" s="2" t="s">
        <v>20</v>
      </c>
      <c r="N506" s="2" t="str">
        <f t="shared" si="8"/>
        <v xml:space="preserve">"依斯鲁得位于普隆德拉的西北面，对（O）或错（X）？", "X", </v>
      </c>
    </row>
    <row r="507" spans="1:14">
      <c r="A507" s="3">
        <v>505</v>
      </c>
      <c r="B507" s="3" t="s">
        <v>12</v>
      </c>
      <c r="C507" s="6" t="s">
        <v>639</v>
      </c>
      <c r="D507" s="3" t="s">
        <v>15</v>
      </c>
      <c r="E507" s="3">
        <v>0</v>
      </c>
      <c r="F507" s="3">
        <v>1</v>
      </c>
      <c r="K507" s="3" t="s">
        <v>2</v>
      </c>
      <c r="M507" s="2" t="s">
        <v>20</v>
      </c>
      <c r="N507" s="2" t="str">
        <f t="shared" si="8"/>
        <v xml:space="preserve">"梦罗克位于普隆德拉的西南面，对（O）或错（X）？", "O", </v>
      </c>
    </row>
    <row r="508" spans="1:14">
      <c r="A508" s="3">
        <v>506</v>
      </c>
      <c r="B508" s="3" t="s">
        <v>12</v>
      </c>
      <c r="C508" s="6" t="s">
        <v>638</v>
      </c>
      <c r="D508" s="3" t="s">
        <v>15</v>
      </c>
      <c r="E508" s="3">
        <v>0</v>
      </c>
      <c r="F508" s="3">
        <v>1</v>
      </c>
      <c r="K508" s="3" t="s">
        <v>3</v>
      </c>
      <c r="M508" s="2" t="s">
        <v>20</v>
      </c>
      <c r="N508" s="2" t="str">
        <f t="shared" si="8"/>
        <v xml:space="preserve">"梦罗克位于普隆德拉的东南面，对（O）或错（X）？", "X", </v>
      </c>
    </row>
    <row r="509" spans="1:14">
      <c r="A509" s="3">
        <v>507</v>
      </c>
      <c r="B509" s="3" t="s">
        <v>12</v>
      </c>
      <c r="C509" s="6" t="s">
        <v>636</v>
      </c>
      <c r="D509" s="3" t="s">
        <v>15</v>
      </c>
      <c r="E509" s="3">
        <v>0</v>
      </c>
      <c r="F509" s="3">
        <v>1</v>
      </c>
      <c r="K509" s="3" t="s">
        <v>2</v>
      </c>
      <c r="M509" s="2" t="s">
        <v>20</v>
      </c>
      <c r="N509" s="2" t="str">
        <f t="shared" si="8"/>
        <v xml:space="preserve">"斐扬位于普隆德拉的东南面，对（O）或错（X）？", "O", </v>
      </c>
    </row>
    <row r="510" spans="1:14">
      <c r="A510" s="3">
        <v>508</v>
      </c>
      <c r="B510" s="3" t="s">
        <v>12</v>
      </c>
      <c r="C510" s="6" t="s">
        <v>637</v>
      </c>
      <c r="D510" s="3" t="s">
        <v>15</v>
      </c>
      <c r="E510" s="3">
        <v>0</v>
      </c>
      <c r="F510" s="3">
        <v>1</v>
      </c>
      <c r="K510" s="3" t="s">
        <v>3</v>
      </c>
      <c r="M510" s="2" t="s">
        <v>20</v>
      </c>
      <c r="N510" s="2" t="str">
        <f t="shared" si="8"/>
        <v xml:space="preserve">"斐扬位于普隆德拉的西南面，对（O）或错（X）？", "X", </v>
      </c>
    </row>
    <row r="511" spans="1:14">
      <c r="A511" s="3">
        <v>509</v>
      </c>
      <c r="B511" s="3" t="s">
        <v>12</v>
      </c>
      <c r="C511" s="6" t="s">
        <v>635</v>
      </c>
      <c r="D511" s="3" t="s">
        <v>15</v>
      </c>
      <c r="E511" s="3">
        <v>0</v>
      </c>
      <c r="F511" s="3">
        <v>1</v>
      </c>
      <c r="K511" s="3" t="s">
        <v>2</v>
      </c>
      <c r="M511" s="2" t="s">
        <v>20</v>
      </c>
      <c r="N511" s="2" t="str">
        <f t="shared" si="8"/>
        <v xml:space="preserve">"吉芬位于普隆德拉的西北面，对（O）或错（X）？", "O", </v>
      </c>
    </row>
    <row r="512" spans="1:14">
      <c r="A512" s="3">
        <v>510</v>
      </c>
      <c r="B512" s="3" t="s">
        <v>12</v>
      </c>
      <c r="C512" s="6" t="s">
        <v>634</v>
      </c>
      <c r="D512" s="3" t="s">
        <v>15</v>
      </c>
      <c r="E512" s="3">
        <v>0</v>
      </c>
      <c r="F512" s="3">
        <v>1</v>
      </c>
      <c r="K512" s="3" t="s">
        <v>3</v>
      </c>
      <c r="M512" s="2" t="s">
        <v>20</v>
      </c>
      <c r="N512" s="2" t="str">
        <f t="shared" si="8"/>
        <v xml:space="preserve">"吉芬位于普隆德拉的东南面，对（O）或错（X）？", "X", </v>
      </c>
    </row>
    <row r="513" spans="1:14">
      <c r="A513" s="3">
        <v>511</v>
      </c>
      <c r="B513" s="3" t="s">
        <v>7</v>
      </c>
      <c r="C513" s="6" t="s">
        <v>593</v>
      </c>
      <c r="D513" s="3" t="s">
        <v>15</v>
      </c>
      <c r="E513" s="3">
        <v>0</v>
      </c>
      <c r="F513" s="3">
        <v>1</v>
      </c>
      <c r="K513" s="3" t="s">
        <v>3</v>
      </c>
      <c r="M513" s="2" t="s">
        <v>20</v>
      </c>
      <c r="N513" s="2" t="str">
        <f t="shared" si="8"/>
        <v xml:space="preserve">"只有普隆德拉才有卡普拉服务人员，对（O）或错（X）？", "X", </v>
      </c>
    </row>
    <row r="514" spans="1:14">
      <c r="A514" s="3">
        <v>512</v>
      </c>
      <c r="B514" s="3" t="s">
        <v>7</v>
      </c>
      <c r="C514" s="6" t="s">
        <v>1031</v>
      </c>
      <c r="D514" s="3" t="s">
        <v>15</v>
      </c>
      <c r="E514" s="3">
        <v>0</v>
      </c>
      <c r="F514" s="3">
        <v>1</v>
      </c>
      <c r="K514" s="3" t="s">
        <v>2</v>
      </c>
      <c r="M514" s="2" t="s">
        <v>20</v>
      </c>
      <c r="N514" s="2" t="str">
        <f t="shared" si="8"/>
        <v xml:space="preserve">"卡普拉服务人员可以将你传送到你还未去过的城市，对（O）或错（X）？", "O", </v>
      </c>
    </row>
    <row r="515" spans="1:14">
      <c r="A515" s="3">
        <v>513</v>
      </c>
      <c r="B515" s="3" t="s">
        <v>7</v>
      </c>
      <c r="C515" s="6" t="s">
        <v>685</v>
      </c>
      <c r="D515" s="3" t="s">
        <v>15</v>
      </c>
      <c r="E515" s="3">
        <v>0</v>
      </c>
      <c r="F515" s="3">
        <v>1</v>
      </c>
      <c r="K515" s="3" t="s">
        <v>2</v>
      </c>
      <c r="M515" s="2" t="s">
        <v>20</v>
      </c>
      <c r="N515" s="2" t="str">
        <f t="shared" si="8"/>
        <v xml:space="preserve">"普隆德拉南门的恋人们最喜欢的去处是一起乘坐双人木马，对（O）或错（X）？", "O", </v>
      </c>
    </row>
    <row r="516" spans="1:14">
      <c r="A516" s="3">
        <v>514</v>
      </c>
      <c r="B516" s="3" t="s">
        <v>7</v>
      </c>
      <c r="C516" s="6" t="s">
        <v>686</v>
      </c>
      <c r="D516" s="3" t="s">
        <v>15</v>
      </c>
      <c r="E516" s="3">
        <v>0</v>
      </c>
      <c r="F516" s="3">
        <v>1</v>
      </c>
      <c r="K516" s="3" t="s">
        <v>3</v>
      </c>
      <c r="M516" s="2" t="s">
        <v>20</v>
      </c>
      <c r="N516" s="2" t="str">
        <f t="shared" si="8"/>
        <v xml:space="preserve">"普隆德拉南门的长椅可以一直坐下去，对（O）或错（X）？", "X", </v>
      </c>
    </row>
    <row r="517" spans="1:14">
      <c r="A517" s="3">
        <v>515</v>
      </c>
      <c r="B517" s="3" t="s">
        <v>7</v>
      </c>
      <c r="C517" s="6" t="s">
        <v>1032</v>
      </c>
      <c r="D517" s="3" t="s">
        <v>15</v>
      </c>
      <c r="E517" s="3">
        <v>0</v>
      </c>
      <c r="F517" s="3">
        <v>1</v>
      </c>
      <c r="K517" s="3" t="s">
        <v>2</v>
      </c>
      <c r="M517" s="2" t="s">
        <v>20</v>
      </c>
      <c r="N517" s="2" t="str">
        <f t="shared" si="8"/>
        <v xml:space="preserve">"西门的风车作用是排水，对（O）或错（X）？", "O", </v>
      </c>
    </row>
    <row r="518" spans="1:14">
      <c r="A518" s="3">
        <v>516</v>
      </c>
      <c r="B518" s="3" t="s">
        <v>7</v>
      </c>
      <c r="C518" s="6" t="s">
        <v>667</v>
      </c>
      <c r="D518" s="3" t="s">
        <v>15</v>
      </c>
      <c r="E518" s="3">
        <v>0</v>
      </c>
      <c r="F518" s="3">
        <v>1</v>
      </c>
      <c r="K518" s="3" t="s">
        <v>3</v>
      </c>
      <c r="M518" s="2" t="s">
        <v>20</v>
      </c>
      <c r="N518" s="2" t="str">
        <f t="shared" si="8"/>
        <v xml:space="preserve">"梦罗克这种沙漠城市简直是骑士的天堂，对（O）或错（X）？", "X", </v>
      </c>
    </row>
    <row r="519" spans="1:14">
      <c r="A519" s="3">
        <v>517</v>
      </c>
      <c r="B519" s="3" t="s">
        <v>7</v>
      </c>
      <c r="C519" s="6" t="s">
        <v>1121</v>
      </c>
      <c r="D519" s="3" t="s">
        <v>15</v>
      </c>
      <c r="E519" s="3">
        <v>0</v>
      </c>
      <c r="F519" s="3">
        <v>1</v>
      </c>
      <c r="K519" s="3" t="s">
        <v>2</v>
      </c>
      <c r="M519" s="2" t="s">
        <v>20</v>
      </c>
      <c r="N519" s="2" t="str">
        <f t="shared" si="8"/>
        <v xml:space="preserve">"边境之都‧梦罗克拥有高度发达的棉花工业，对（O）或错（X）？", "O", </v>
      </c>
    </row>
    <row r="520" spans="1:14">
      <c r="A520" s="3">
        <v>518</v>
      </c>
      <c r="B520" s="3" t="s">
        <v>7</v>
      </c>
      <c r="C520" s="6" t="s">
        <v>1033</v>
      </c>
      <c r="D520" s="3" t="s">
        <v>15</v>
      </c>
      <c r="E520" s="3">
        <v>0</v>
      </c>
      <c r="F520" s="3">
        <v>1</v>
      </c>
      <c r="K520" s="3" t="s">
        <v>2</v>
      </c>
      <c r="M520" s="2" t="s">
        <v>20</v>
      </c>
      <c r="N520" s="2" t="str">
        <f t="shared" si="8"/>
        <v xml:space="preserve">"在海底洞穴中一共可以钓到6种不同的鱼类，对（O）或错（X）？", "O", </v>
      </c>
    </row>
    <row r="521" spans="1:14">
      <c r="A521" s="3">
        <v>519</v>
      </c>
      <c r="B521" s="3" t="s">
        <v>7</v>
      </c>
      <c r="C521" s="6" t="s">
        <v>1034</v>
      </c>
      <c r="D521" s="3" t="s">
        <v>15</v>
      </c>
      <c r="E521" s="3">
        <v>0</v>
      </c>
      <c r="F521" s="3">
        <v>1</v>
      </c>
      <c r="K521" s="3" t="s">
        <v>3</v>
      </c>
      <c r="M521" s="2" t="s">
        <v>20</v>
      </c>
      <c r="N521" s="2" t="str">
        <f t="shared" si="8"/>
        <v xml:space="preserve">"目前米德加尔特大陆上的面具哥布灵共有9种不同的类型，对（O）或错（X）？", "X", </v>
      </c>
    </row>
    <row r="522" spans="1:14">
      <c r="A522" s="3">
        <v>520</v>
      </c>
      <c r="B522" s="3" t="s">
        <v>7</v>
      </c>
      <c r="C522" s="6" t="s">
        <v>1035</v>
      </c>
      <c r="D522" s="3" t="s">
        <v>15</v>
      </c>
      <c r="E522" s="3">
        <v>0</v>
      </c>
      <c r="F522" s="3">
        <v>1</v>
      </c>
      <c r="K522" s="3" t="s">
        <v>3</v>
      </c>
      <c r="M522" s="2" t="s">
        <v>20</v>
      </c>
      <c r="N522" s="2" t="str">
        <f t="shared" si="8"/>
        <v xml:space="preserve">"在米德加尔特大陆上，一共生活着9种不同类型的波利，对（O）或错（X）？", "X", </v>
      </c>
    </row>
    <row r="523" spans="1:14">
      <c r="A523" s="3">
        <v>521</v>
      </c>
      <c r="B523" s="3" t="s">
        <v>7</v>
      </c>
      <c r="C523" s="6" t="s">
        <v>1036</v>
      </c>
      <c r="D523" s="3" t="s">
        <v>15</v>
      </c>
      <c r="E523" s="3">
        <v>0</v>
      </c>
      <c r="F523" s="3">
        <v>1</v>
      </c>
      <c r="K523" s="3" t="s">
        <v>2</v>
      </c>
      <c r="M523" s="2" t="s">
        <v>20</v>
      </c>
      <c r="N523" s="2" t="str">
        <f t="shared" si="8"/>
        <v xml:space="preserve">"依斯鲁德岛负责海域传送的船长叫做卡鲁，对（O）或错（X）？", "O", </v>
      </c>
    </row>
    <row r="524" spans="1:14">
      <c r="A524" s="3">
        <v>522</v>
      </c>
      <c r="B524" s="3" t="s">
        <v>7</v>
      </c>
      <c r="C524" s="6" t="s">
        <v>1037</v>
      </c>
      <c r="D524" s="3" t="s">
        <v>15</v>
      </c>
      <c r="E524" s="3">
        <v>0</v>
      </c>
      <c r="F524" s="3">
        <v>1</v>
      </c>
      <c r="K524" s="3" t="s">
        <v>3</v>
      </c>
      <c r="M524" s="2" t="s">
        <v>20</v>
      </c>
      <c r="N524" s="2" t="str">
        <f t="shared" si="8"/>
        <v xml:space="preserve">"依斯鲁德岛负责海域传送的船长叫做卡恩，对（O）或错（X）？", "X", </v>
      </c>
    </row>
    <row r="525" spans="1:14">
      <c r="A525" s="3">
        <v>523</v>
      </c>
      <c r="B525" s="3" t="s">
        <v>7</v>
      </c>
      <c r="C525" s="6" t="s">
        <v>1038</v>
      </c>
      <c r="D525" s="3" t="s">
        <v>15</v>
      </c>
      <c r="E525" s="3">
        <v>0</v>
      </c>
      <c r="F525" s="3">
        <v>1</v>
      </c>
      <c r="K525" s="3" t="s">
        <v>2</v>
      </c>
      <c r="M525" s="2" t="s">
        <v>20</v>
      </c>
      <c r="N525" s="2" t="str">
        <f t="shared" si="8"/>
        <v xml:space="preserve">"依斯鲁德岛海边夏季的时候经常会出现海市蜃楼，对（O）或错（X）？", "O", </v>
      </c>
    </row>
    <row r="526" spans="1:14">
      <c r="A526" s="3">
        <v>524</v>
      </c>
      <c r="B526" s="3" t="s">
        <v>7</v>
      </c>
      <c r="C526" s="6" t="s">
        <v>1122</v>
      </c>
      <c r="D526" s="3" t="s">
        <v>15</v>
      </c>
      <c r="E526" s="3">
        <v>0</v>
      </c>
      <c r="F526" s="3">
        <v>1</v>
      </c>
      <c r="K526" s="3" t="s">
        <v>3</v>
      </c>
      <c r="M526" s="2" t="s">
        <v>20</v>
      </c>
      <c r="N526" s="2" t="str">
        <f t="shared" si="8"/>
        <v xml:space="preserve">"卡普拉公司的总部位于运河之都‧艾尔贝塔，对（O）或错（X）？", "X", </v>
      </c>
    </row>
    <row r="527" spans="1:14">
      <c r="A527" s="3">
        <v>525</v>
      </c>
      <c r="B527" s="3" t="s">
        <v>7</v>
      </c>
      <c r="C527" s="6" t="s">
        <v>1039</v>
      </c>
      <c r="D527" s="3" t="s">
        <v>15</v>
      </c>
      <c r="E527" s="3">
        <v>0</v>
      </c>
      <c r="F527" s="3">
        <v>1</v>
      </c>
      <c r="K527" s="3" t="s">
        <v>2</v>
      </c>
      <c r="M527" s="2" t="s">
        <v>20</v>
      </c>
      <c r="N527" s="2" t="str">
        <f t="shared" si="8"/>
        <v xml:space="preserve">"艾尔贝塔的水晶商店可购买技能重置棒来重置技能点数，对（O）或错（X）？", "O", </v>
      </c>
    </row>
    <row r="528" spans="1:14">
      <c r="A528" s="3">
        <v>526</v>
      </c>
      <c r="B528" s="3" t="s">
        <v>7</v>
      </c>
      <c r="C528" s="6" t="s">
        <v>1040</v>
      </c>
      <c r="D528" s="3" t="s">
        <v>15</v>
      </c>
      <c r="E528" s="3">
        <v>0</v>
      </c>
      <c r="F528" s="3">
        <v>1</v>
      </c>
      <c r="K528" s="3" t="s">
        <v>2</v>
      </c>
      <c r="M528" s="2" t="s">
        <v>20</v>
      </c>
      <c r="N528" s="2" t="str">
        <f t="shared" si="8"/>
        <v xml:space="preserve">"艾尔贝塔的水晶商店可购买轮回之石来重置属性加点，对（O）或错（X）？", "O", </v>
      </c>
    </row>
    <row r="529" spans="1:14">
      <c r="A529" s="3">
        <v>527</v>
      </c>
      <c r="B529" s="3" t="s">
        <v>7</v>
      </c>
      <c r="C529" s="6" t="s">
        <v>1041</v>
      </c>
      <c r="D529" s="3" t="s">
        <v>15</v>
      </c>
      <c r="E529" s="3">
        <v>0</v>
      </c>
      <c r="F529" s="3">
        <v>1</v>
      </c>
      <c r="K529" s="3" t="s">
        <v>2</v>
      </c>
      <c r="M529" s="2" t="s">
        <v>20</v>
      </c>
      <c r="N529" s="2" t="str">
        <f t="shared" si="8"/>
        <v xml:space="preserve">"斐杨是传说中先王隐居的山岳城邦，对（O）或错（X）？", "O", </v>
      </c>
    </row>
    <row r="530" spans="1:14">
      <c r="A530" s="3">
        <v>528</v>
      </c>
      <c r="B530" s="3" t="s">
        <v>7</v>
      </c>
      <c r="C530" s="6" t="s">
        <v>1042</v>
      </c>
      <c r="D530" s="3" t="s">
        <v>15</v>
      </c>
      <c r="E530" s="3">
        <v>0</v>
      </c>
      <c r="F530" s="3">
        <v>1</v>
      </c>
      <c r="K530" s="3" t="s">
        <v>2</v>
      </c>
      <c r="M530" s="2" t="s">
        <v>20</v>
      </c>
      <c r="N530" s="2" t="str">
        <f t="shared" si="8"/>
        <v xml:space="preserve">"斐扬的锦莲池中盛开着三朵莲花，对（O）或错（X）？", "O", </v>
      </c>
    </row>
    <row r="531" spans="1:14">
      <c r="A531" s="3">
        <v>529</v>
      </c>
      <c r="B531" s="3" t="s">
        <v>7</v>
      </c>
      <c r="C531" s="6" t="s">
        <v>1043</v>
      </c>
      <c r="D531" s="3" t="s">
        <v>15</v>
      </c>
      <c r="E531" s="3">
        <v>0</v>
      </c>
      <c r="F531" s="3">
        <v>1</v>
      </c>
      <c r="K531" s="3" t="s">
        <v>3</v>
      </c>
      <c r="M531" s="2" t="s">
        <v>20</v>
      </c>
      <c r="N531" s="2" t="str">
        <f t="shared" si="8"/>
        <v xml:space="preserve">"山岳之都一斐扬是传说中的云朵故乡，对（O）或错（X）？", "X", </v>
      </c>
    </row>
    <row r="532" spans="1:14">
      <c r="A532" s="3">
        <v>530</v>
      </c>
      <c r="B532" s="3" t="s">
        <v>7</v>
      </c>
      <c r="C532" s="6" t="s">
        <v>660</v>
      </c>
      <c r="D532" s="3" t="s">
        <v>15</v>
      </c>
      <c r="E532" s="3">
        <v>0</v>
      </c>
      <c r="F532" s="3">
        <v>1</v>
      </c>
      <c r="K532" s="3" t="s">
        <v>2</v>
      </c>
      <c r="M532" s="2" t="s">
        <v>20</v>
      </c>
      <c r="N532" s="2" t="str">
        <f t="shared" si="8"/>
        <v xml:space="preserve">"吉芬地下曾经有个魔法王国，对（O）或错（X）？", "O", </v>
      </c>
    </row>
    <row r="533" spans="1:14">
      <c r="A533" s="3">
        <v>531</v>
      </c>
      <c r="B533" s="3" t="s">
        <v>7</v>
      </c>
      <c r="C533" s="6" t="s">
        <v>1044</v>
      </c>
      <c r="D533" s="3" t="s">
        <v>15</v>
      </c>
      <c r="E533" s="3">
        <v>0</v>
      </c>
      <c r="F533" s="3">
        <v>1</v>
      </c>
      <c r="K533" s="3" t="s">
        <v>2</v>
      </c>
      <c r="M533" s="2" t="s">
        <v>20</v>
      </c>
      <c r="N533" s="2" t="str">
        <f t="shared" si="8"/>
        <v xml:space="preserve">"吉芬是魔法公会的驻地，对（O）或错（X）？", "O", </v>
      </c>
    </row>
    <row r="534" spans="1:14">
      <c r="A534" s="3">
        <v>532</v>
      </c>
      <c r="B534" s="3" t="s">
        <v>7</v>
      </c>
      <c r="C534" s="6" t="s">
        <v>591</v>
      </c>
      <c r="D534" s="3" t="s">
        <v>15</v>
      </c>
      <c r="E534" s="3">
        <v>0</v>
      </c>
      <c r="F534" s="3">
        <v>1</v>
      </c>
      <c r="K534" s="3" t="s">
        <v>2</v>
      </c>
      <c r="M534" s="2" t="s">
        <v>20</v>
      </c>
      <c r="N534" s="2" t="str">
        <f t="shared" si="8"/>
        <v xml:space="preserve">"RO的全称是Ragnarok Online，对（O）或错（X）？", "O", </v>
      </c>
    </row>
    <row r="535" spans="1:14">
      <c r="A535" s="3">
        <v>533</v>
      </c>
      <c r="B535" s="3" t="s">
        <v>7</v>
      </c>
      <c r="C535" s="6" t="s">
        <v>592</v>
      </c>
      <c r="D535" s="3" t="s">
        <v>15</v>
      </c>
      <c r="E535" s="3">
        <v>0</v>
      </c>
      <c r="F535" s="3">
        <v>1</v>
      </c>
      <c r="K535" s="3" t="s">
        <v>3</v>
      </c>
      <c r="M535" s="2" t="s">
        <v>20</v>
      </c>
      <c r="N535" s="2" t="str">
        <f t="shared" si="8"/>
        <v xml:space="preserve">"RO的全称是Regolark Online，对（O）或错（X）？", "X", </v>
      </c>
    </row>
    <row r="536" spans="1:14">
      <c r="A536" s="3">
        <v>534</v>
      </c>
      <c r="B536" s="3" t="s">
        <v>7</v>
      </c>
      <c r="C536" s="6" t="s">
        <v>588</v>
      </c>
      <c r="D536" s="3" t="s">
        <v>15</v>
      </c>
      <c r="E536" s="3">
        <v>0</v>
      </c>
      <c r="F536" s="3">
        <v>1</v>
      </c>
      <c r="K536" s="3" t="s">
        <v>2</v>
      </c>
      <c r="M536" s="2" t="s">
        <v>20</v>
      </c>
      <c r="N536" s="2" t="str">
        <f t="shared" ref="N536:N599" si="9">""""&amp;C536&amp;""", """&amp;K536&amp;""""&amp;", "</f>
        <v xml:space="preserve">"RO的故事中创造世界的巨人为伊米尔，对（O）或错（X）？", "O", </v>
      </c>
    </row>
    <row r="537" spans="1:14">
      <c r="A537" s="3">
        <v>535</v>
      </c>
      <c r="B537" s="3" t="s">
        <v>7</v>
      </c>
      <c r="C537" s="6" t="s">
        <v>587</v>
      </c>
      <c r="D537" s="3" t="s">
        <v>15</v>
      </c>
      <c r="E537" s="3">
        <v>0</v>
      </c>
      <c r="F537" s="3">
        <v>1</v>
      </c>
      <c r="K537" s="3" t="s">
        <v>3</v>
      </c>
      <c r="M537" s="2" t="s">
        <v>20</v>
      </c>
      <c r="N537" s="2" t="str">
        <f t="shared" si="9"/>
        <v xml:space="preserve">"RO的故事中创造世界的巨人为盘古巨人，对（O）或错（X）？", "X", </v>
      </c>
    </row>
    <row r="538" spans="1:14">
      <c r="A538" s="3">
        <v>536</v>
      </c>
      <c r="B538" s="3" t="s">
        <v>7</v>
      </c>
      <c r="C538" s="6" t="s">
        <v>589</v>
      </c>
      <c r="D538" s="3" t="s">
        <v>15</v>
      </c>
      <c r="E538" s="3">
        <v>0</v>
      </c>
      <c r="F538" s="3">
        <v>1</v>
      </c>
      <c r="K538" s="3" t="s">
        <v>2</v>
      </c>
      <c r="M538" s="2" t="s">
        <v>20</v>
      </c>
      <c r="N538" s="2" t="str">
        <f t="shared" si="9"/>
        <v xml:space="preserve">"RO的故事主要发生在米德加兹，对（O）或错（X）？", "O", </v>
      </c>
    </row>
    <row r="539" spans="1:14">
      <c r="A539" s="3">
        <v>537</v>
      </c>
      <c r="B539" s="3" t="s">
        <v>7</v>
      </c>
      <c r="C539" s="6" t="s">
        <v>590</v>
      </c>
      <c r="D539" s="3" t="s">
        <v>15</v>
      </c>
      <c r="E539" s="3">
        <v>0</v>
      </c>
      <c r="F539" s="3">
        <v>1</v>
      </c>
      <c r="K539" s="3" t="s">
        <v>3</v>
      </c>
      <c r="M539" s="2" t="s">
        <v>20</v>
      </c>
      <c r="N539" s="2" t="str">
        <f t="shared" si="9"/>
        <v xml:space="preserve">"RO的故事主要发生在异世界，对（O）或错（X）？", "X", </v>
      </c>
    </row>
    <row r="540" spans="1:14">
      <c r="A540" s="3">
        <v>538</v>
      </c>
      <c r="B540" s="3" t="s">
        <v>7</v>
      </c>
      <c r="C540" s="6" t="s">
        <v>1045</v>
      </c>
      <c r="D540" s="3" t="s">
        <v>15</v>
      </c>
      <c r="E540" s="3">
        <v>0</v>
      </c>
      <c r="F540" s="3">
        <v>1</v>
      </c>
      <c r="K540" s="3" t="s">
        <v>3</v>
      </c>
      <c r="M540" s="2" t="s">
        <v>20</v>
      </c>
      <c r="N540" s="2" t="str">
        <f t="shared" si="9"/>
        <v xml:space="preserve">"奥丁的祝福只能通过完成每日委托获得，对（O）或错（X）？", "X", </v>
      </c>
    </row>
    <row r="541" spans="1:14">
      <c r="A541" s="3">
        <v>539</v>
      </c>
      <c r="B541" s="3" t="s">
        <v>7</v>
      </c>
      <c r="C541" s="6" t="s">
        <v>1046</v>
      </c>
      <c r="D541" s="3" t="s">
        <v>15</v>
      </c>
      <c r="E541" s="3">
        <v>0</v>
      </c>
      <c r="F541" s="3">
        <v>1</v>
      </c>
      <c r="K541" s="3" t="s">
        <v>3</v>
      </c>
      <c r="M541" s="2" t="s">
        <v>20</v>
      </c>
      <c r="N541" s="2" t="str">
        <f t="shared" si="9"/>
        <v xml:space="preserve">"奥丁的祝福只可对自身等级差在3级的内的魔物生效，对（O）或错（X）？", "X", </v>
      </c>
    </row>
    <row r="542" spans="1:14">
      <c r="A542" s="3">
        <v>540</v>
      </c>
      <c r="B542" s="3" t="s">
        <v>7</v>
      </c>
      <c r="C542" s="6" t="s">
        <v>1047</v>
      </c>
      <c r="D542" s="3" t="s">
        <v>15</v>
      </c>
      <c r="E542" s="3">
        <v>0</v>
      </c>
      <c r="F542" s="3">
        <v>1</v>
      </c>
      <c r="K542" s="3" t="s">
        <v>2</v>
      </c>
      <c r="M542" s="2" t="s">
        <v>20</v>
      </c>
      <c r="N542" s="2" t="str">
        <f t="shared" si="9"/>
        <v xml:space="preserve">"奥丁祝福提供的额外奖励中，魔物的道具掉落不受等级衰减的限制，对（O）或错（X）？", "O", </v>
      </c>
    </row>
    <row r="543" spans="1:14">
      <c r="A543" s="3">
        <v>541</v>
      </c>
      <c r="B543" s="3" t="s">
        <v>7</v>
      </c>
      <c r="C543" s="6" t="s">
        <v>718</v>
      </c>
      <c r="D543" s="3" t="s">
        <v>15</v>
      </c>
      <c r="E543" s="3">
        <v>0</v>
      </c>
      <c r="F543" s="3">
        <v>1</v>
      </c>
      <c r="K543" s="3" t="s">
        <v>2</v>
      </c>
      <c r="M543" s="2" t="s">
        <v>20</v>
      </c>
      <c r="N543" s="2" t="str">
        <f t="shared" si="9"/>
        <v xml:space="preserve">"每天的12点和20点在普隆德拉将获得额外的奥丁祝福点数，对（O）或错（X）？", "O", </v>
      </c>
    </row>
    <row r="544" spans="1:14">
      <c r="A544" s="3">
        <v>542</v>
      </c>
      <c r="B544" s="3" t="s">
        <v>7</v>
      </c>
      <c r="C544" s="6" t="s">
        <v>1048</v>
      </c>
      <c r="D544" s="3" t="s">
        <v>15</v>
      </c>
      <c r="E544" s="3">
        <v>0</v>
      </c>
      <c r="F544" s="3">
        <v>1</v>
      </c>
      <c r="K544" s="3" t="s">
        <v>2</v>
      </c>
      <c r="M544" s="2" t="s">
        <v>20</v>
      </c>
      <c r="N544" s="2" t="str">
        <f t="shared" si="9"/>
        <v xml:space="preserve">"随着公会等级增加,人数等级也会跟着增加，对（O）或错（X）？", "O", </v>
      </c>
    </row>
    <row r="545" spans="1:14">
      <c r="A545" s="3">
        <v>543</v>
      </c>
      <c r="B545" s="3" t="s">
        <v>7</v>
      </c>
      <c r="C545" s="6" t="s">
        <v>1049</v>
      </c>
      <c r="D545" s="3" t="s">
        <v>15</v>
      </c>
      <c r="E545" s="3">
        <v>0</v>
      </c>
      <c r="F545" s="3">
        <v>1</v>
      </c>
      <c r="K545" s="3" t="s">
        <v>3</v>
      </c>
      <c r="M545" s="2" t="s">
        <v>20</v>
      </c>
      <c r="N545" s="2" t="str">
        <f t="shared" si="9"/>
        <v xml:space="preserve">"参与公会KVM时，同阵营的队伍成员可以来自于不同公会，对（O）或错（X）？", "X", </v>
      </c>
    </row>
    <row r="546" spans="1:14">
      <c r="A546" s="3">
        <v>544</v>
      </c>
      <c r="B546" s="3" t="s">
        <v>7</v>
      </c>
      <c r="C546" s="6" t="s">
        <v>1050</v>
      </c>
      <c r="D546" s="3" t="s">
        <v>15</v>
      </c>
      <c r="E546" s="3">
        <v>0</v>
      </c>
      <c r="F546" s="3">
        <v>1</v>
      </c>
      <c r="K546" s="3" t="s">
        <v>2</v>
      </c>
      <c r="M546" s="2" t="s">
        <v>20</v>
      </c>
      <c r="N546" s="2" t="str">
        <f t="shared" si="9"/>
        <v xml:space="preserve">"使用血迹树枝召唤的MVP/MINI魔物，最多只能存在1小时，对（O）或错（X）？", "O", </v>
      </c>
    </row>
    <row r="547" spans="1:14">
      <c r="A547" s="3">
        <v>545</v>
      </c>
      <c r="B547" s="3" t="s">
        <v>7</v>
      </c>
      <c r="C547" s="6" t="s">
        <v>661</v>
      </c>
      <c r="D547" s="3" t="s">
        <v>15</v>
      </c>
      <c r="E547" s="3">
        <v>0</v>
      </c>
      <c r="F547" s="3">
        <v>1</v>
      </c>
      <c r="K547" s="3" t="s">
        <v>2</v>
      </c>
      <c r="M547" s="2" t="s">
        <v>20</v>
      </c>
      <c r="N547" s="2" t="str">
        <f t="shared" si="9"/>
        <v xml:space="preserve">"恩德勒斯塔必须要组队才能进入，对（O）或错（X）？", "O", </v>
      </c>
    </row>
    <row r="548" spans="1:14">
      <c r="A548" s="3">
        <v>546</v>
      </c>
      <c r="B548" s="3" t="s">
        <v>7</v>
      </c>
      <c r="C548" s="6" t="s">
        <v>668</v>
      </c>
      <c r="D548" s="3" t="s">
        <v>15</v>
      </c>
      <c r="E548" s="3">
        <v>0</v>
      </c>
      <c r="F548" s="3">
        <v>1</v>
      </c>
      <c r="K548" s="3" t="s">
        <v>2</v>
      </c>
      <c r="M548" s="2" t="s">
        <v>20</v>
      </c>
      <c r="N548" s="2" t="str">
        <f t="shared" si="9"/>
        <v xml:space="preserve">"万能药能清除大部分的负面效果，对（O）或错（X）？", "O", </v>
      </c>
    </row>
    <row r="549" spans="1:14">
      <c r="A549" s="3">
        <v>547</v>
      </c>
      <c r="B549" s="3" t="s">
        <v>7</v>
      </c>
      <c r="C549" s="6" t="s">
        <v>721</v>
      </c>
      <c r="D549" s="3" t="s">
        <v>15</v>
      </c>
      <c r="E549" s="3">
        <v>0</v>
      </c>
      <c r="F549" s="3">
        <v>1</v>
      </c>
      <c r="K549" s="3" t="s">
        <v>3</v>
      </c>
      <c r="M549" s="2" t="s">
        <v>20</v>
      </c>
      <c r="N549" s="2" t="str">
        <f t="shared" si="9"/>
        <v xml:space="preserve">"在露天商店寻找要购买的货物只能每一家店打开寻找，对（O）或错（X）？", "X", </v>
      </c>
    </row>
    <row r="550" spans="1:14">
      <c r="A550" s="3">
        <v>548</v>
      </c>
      <c r="B550" s="3" t="s">
        <v>7</v>
      </c>
      <c r="C550" s="6" t="s">
        <v>722</v>
      </c>
      <c r="D550" s="3" t="s">
        <v>15</v>
      </c>
      <c r="E550" s="3">
        <v>0</v>
      </c>
      <c r="F550" s="3">
        <v>1</v>
      </c>
      <c r="K550" s="3" t="s">
        <v>2</v>
      </c>
      <c r="M550" s="2" t="s">
        <v>20</v>
      </c>
      <c r="N550" s="2" t="str">
        <f t="shared" si="9"/>
        <v xml:space="preserve">"交易行内以钻石价格出售的物品成功售出后可获得扣除交易税后的钻石数对应的等量水晶，对（O）或错（X）？", "O", </v>
      </c>
    </row>
    <row r="551" spans="1:14">
      <c r="A551" s="3">
        <v>549</v>
      </c>
      <c r="B551" s="3" t="s">
        <v>7</v>
      </c>
      <c r="C551" s="6" t="s">
        <v>1051</v>
      </c>
      <c r="D551" s="3" t="s">
        <v>15</v>
      </c>
      <c r="E551" s="3">
        <v>0</v>
      </c>
      <c r="F551" s="3">
        <v>1</v>
      </c>
      <c r="K551" s="3" t="s">
        <v>2</v>
      </c>
      <c r="M551" s="2" t="s">
        <v>20</v>
      </c>
      <c r="N551" s="2" t="str">
        <f t="shared" si="9"/>
        <v xml:space="preserve">"仙境传说是由漫画改编的游戏，对（O）或错（X）？", "O", </v>
      </c>
    </row>
    <row r="552" spans="1:14">
      <c r="A552" s="3">
        <v>550</v>
      </c>
      <c r="B552" s="3" t="s">
        <v>7</v>
      </c>
      <c r="C552" s="6" t="s">
        <v>1052</v>
      </c>
      <c r="D552" s="3" t="s">
        <v>15</v>
      </c>
      <c r="E552" s="3">
        <v>0</v>
      </c>
      <c r="F552" s="3">
        <v>1</v>
      </c>
      <c r="K552" s="3" t="s">
        <v>2</v>
      </c>
      <c r="M552" s="2" t="s">
        <v>20</v>
      </c>
      <c r="N552" s="2" t="str">
        <f t="shared" si="9"/>
        <v xml:space="preserve">"参与酒馆小游戏可获得活力药水，对（O）或错（X）？", "O", </v>
      </c>
    </row>
    <row r="553" spans="1:14">
      <c r="A553" s="3">
        <v>551</v>
      </c>
      <c r="B553" s="3" t="s">
        <v>7</v>
      </c>
      <c r="C553" s="6" t="s">
        <v>1053</v>
      </c>
      <c r="D553" s="3" t="s">
        <v>15</v>
      </c>
      <c r="E553" s="3">
        <v>0</v>
      </c>
      <c r="F553" s="3">
        <v>1</v>
      </c>
      <c r="K553" s="3" t="s">
        <v>3</v>
      </c>
      <c r="M553" s="2" t="s">
        <v>20</v>
      </c>
      <c r="N553" s="2" t="str">
        <f t="shared" si="9"/>
        <v xml:space="preserve">"在酒馆的比腕力小游戏中，大家总是习惯使用左手，对（O）或错（X）？", "X", </v>
      </c>
    </row>
    <row r="554" spans="1:14">
      <c r="A554" s="3">
        <v>552</v>
      </c>
      <c r="B554" s="3" t="s">
        <v>7</v>
      </c>
      <c r="C554" s="6" t="s">
        <v>1054</v>
      </c>
      <c r="D554" s="3" t="s">
        <v>15</v>
      </c>
      <c r="E554" s="3">
        <v>0</v>
      </c>
      <c r="F554" s="3">
        <v>1</v>
      </c>
      <c r="K554" s="3" t="s">
        <v>3</v>
      </c>
      <c r="M554" s="2" t="s">
        <v>20</v>
      </c>
      <c r="N554" s="2" t="str">
        <f t="shared" si="9"/>
        <v xml:space="preserve">"碎晶蘑菇全天候都可以采集，对（O）或错（X）？", "X", </v>
      </c>
    </row>
    <row r="555" spans="1:14">
      <c r="A555" s="3">
        <v>553</v>
      </c>
      <c r="B555" s="3" t="s">
        <v>7</v>
      </c>
      <c r="C555" s="6" t="s">
        <v>1055</v>
      </c>
      <c r="D555" s="3" t="s">
        <v>15</v>
      </c>
      <c r="E555" s="3">
        <v>0</v>
      </c>
      <c r="F555" s="3">
        <v>1</v>
      </c>
      <c r="K555" s="3" t="s">
        <v>3</v>
      </c>
      <c r="M555" s="2" t="s">
        <v>20</v>
      </c>
      <c r="N555" s="2" t="str">
        <f t="shared" si="9"/>
        <v xml:space="preserve">"碎晶蘑菇并非只出现于夜晚,在晴朗的白天也可以采集到，对（O）或错（X）？", "X", </v>
      </c>
    </row>
    <row r="556" spans="1:14">
      <c r="A556" s="3">
        <v>554</v>
      </c>
      <c r="B556" s="3" t="s">
        <v>7</v>
      </c>
      <c r="C556" s="6" t="s">
        <v>1056</v>
      </c>
      <c r="D556" s="3" t="s">
        <v>15</v>
      </c>
      <c r="E556" s="3">
        <v>0</v>
      </c>
      <c r="F556" s="3">
        <v>1</v>
      </c>
      <c r="K556" s="3" t="s">
        <v>3</v>
      </c>
      <c r="M556" s="2" t="s">
        <v>20</v>
      </c>
      <c r="N556" s="2" t="str">
        <f t="shared" si="9"/>
        <v xml:space="preserve">"MVP跟MINI的重生时间是一致的，对（O）或错（X）？", "X", </v>
      </c>
    </row>
    <row r="557" spans="1:14">
      <c r="A557" s="3">
        <v>555</v>
      </c>
      <c r="B557" s="3" t="s">
        <v>7</v>
      </c>
      <c r="C557" s="6" t="s">
        <v>1057</v>
      </c>
      <c r="D557" s="3" t="s">
        <v>15</v>
      </c>
      <c r="E557" s="3">
        <v>0</v>
      </c>
      <c r="F557" s="3">
        <v>1</v>
      </c>
      <c r="K557" s="3" t="s">
        <v>2</v>
      </c>
      <c r="M557" s="2" t="s">
        <v>20</v>
      </c>
      <c r="N557" s="2" t="str">
        <f t="shared" si="9"/>
        <v xml:space="preserve">"橙色质量装备的获取途径为：MVP、Mini、交易行、装备扭蛋机，对（O）或错（X）？", "O", </v>
      </c>
    </row>
    <row r="558" spans="1:14">
      <c r="A558" s="3">
        <v>556</v>
      </c>
      <c r="B558" s="3" t="s">
        <v>7</v>
      </c>
      <c r="C558" s="6" t="s">
        <v>1058</v>
      </c>
      <c r="D558" s="3" t="s">
        <v>15</v>
      </c>
      <c r="E558" s="3">
        <v>0</v>
      </c>
      <c r="F558" s="3">
        <v>1</v>
      </c>
      <c r="K558" s="3" t="s">
        <v>2</v>
      </c>
      <c r="M558" s="2" t="s">
        <v>20</v>
      </c>
      <c r="N558" s="2" t="str">
        <f t="shared" si="9"/>
        <v xml:space="preserve">"王牌争霸赛是一个公平的竞技玩法，对（O）或错（X）？", "O", </v>
      </c>
    </row>
    <row r="559" spans="1:14">
      <c r="A559" s="3">
        <v>557</v>
      </c>
      <c r="B559" s="3" t="s">
        <v>7</v>
      </c>
      <c r="C559" s="6" t="s">
        <v>1059</v>
      </c>
      <c r="D559" s="3" t="s">
        <v>15</v>
      </c>
      <c r="E559" s="3">
        <v>0</v>
      </c>
      <c r="F559" s="3">
        <v>1</v>
      </c>
      <c r="K559" s="3" t="s">
        <v>2</v>
      </c>
      <c r="M559" s="2" t="s">
        <v>20</v>
      </c>
      <c r="N559" s="2" t="str">
        <f t="shared" si="9"/>
        <v xml:space="preserve">"参与王牌争霸赛活动可获得大量影装升级材料，对（O）或错（X）？", "O", </v>
      </c>
    </row>
    <row r="560" spans="1:14">
      <c r="A560" s="3">
        <v>558</v>
      </c>
      <c r="B560" s="3" t="s">
        <v>7</v>
      </c>
      <c r="C560" s="6" t="s">
        <v>1060</v>
      </c>
      <c r="D560" s="3" t="s">
        <v>15</v>
      </c>
      <c r="E560" s="3">
        <v>0</v>
      </c>
      <c r="F560" s="3">
        <v>1</v>
      </c>
      <c r="K560" s="3" t="s">
        <v>2</v>
      </c>
      <c r="M560" s="2" t="s">
        <v>20</v>
      </c>
      <c r="N560" s="2" t="str">
        <f t="shared" si="9"/>
        <v xml:space="preserve">"野外挂机时，组队人数与加成系数成正比，对（O）或错（X）？", "O", </v>
      </c>
    </row>
    <row r="561" spans="1:14">
      <c r="A561" s="3">
        <v>559</v>
      </c>
      <c r="B561" s="3" t="s">
        <v>7</v>
      </c>
      <c r="C561" s="6" t="s">
        <v>1061</v>
      </c>
      <c r="D561" s="3" t="s">
        <v>15</v>
      </c>
      <c r="E561" s="3">
        <v>0</v>
      </c>
      <c r="F561" s="3">
        <v>1</v>
      </c>
      <c r="K561" s="3" t="s">
        <v>2</v>
      </c>
      <c r="M561" s="2" t="s">
        <v>20</v>
      </c>
      <c r="N561" s="2" t="str">
        <f t="shared" si="9"/>
        <v xml:space="preserve">"普通状态下击杀魔物，魔物的掉落受到到等级衰减的限制，对（O）或错（X）？", "O", </v>
      </c>
    </row>
    <row r="562" spans="1:14">
      <c r="A562" s="3">
        <v>560</v>
      </c>
      <c r="B562" s="3" t="s">
        <v>7</v>
      </c>
      <c r="C562" s="6" t="s">
        <v>1062</v>
      </c>
      <c r="D562" s="3" t="s">
        <v>15</v>
      </c>
      <c r="E562" s="3">
        <v>0</v>
      </c>
      <c r="F562" s="3">
        <v>1</v>
      </c>
      <c r="K562" s="3" t="s">
        <v>3</v>
      </c>
      <c r="M562" s="2" t="s">
        <v>20</v>
      </c>
      <c r="N562" s="2" t="str">
        <f t="shared" si="9"/>
        <v xml:space="preserve">"嘉年华中的进度宝箱一共有4个，对（O）或错（X）？", "X", </v>
      </c>
    </row>
    <row r="563" spans="1:14">
      <c r="A563" s="3">
        <v>561</v>
      </c>
      <c r="B563" s="3" t="s">
        <v>7</v>
      </c>
      <c r="C563" s="6" t="s">
        <v>1063</v>
      </c>
      <c r="D563" s="3" t="s">
        <v>15</v>
      </c>
      <c r="E563" s="3">
        <v>0</v>
      </c>
      <c r="F563" s="3">
        <v>1</v>
      </c>
      <c r="K563" s="3" t="s">
        <v>3</v>
      </c>
      <c r="M563" s="2" t="s">
        <v>20</v>
      </c>
      <c r="N563" s="2" t="str">
        <f t="shared" si="9"/>
        <v xml:space="preserve">"游戏中只有异性才能结成情侣，对（O）或错（X）？", "X", </v>
      </c>
    </row>
    <row r="564" spans="1:14">
      <c r="A564" s="3">
        <v>562</v>
      </c>
      <c r="B564" s="3" t="s">
        <v>7</v>
      </c>
      <c r="C564" s="6" t="s">
        <v>1064</v>
      </c>
      <c r="D564" s="3" t="s">
        <v>15</v>
      </c>
      <c r="E564" s="3">
        <v>0</v>
      </c>
      <c r="F564" s="3">
        <v>1</v>
      </c>
      <c r="K564" s="3" t="s">
        <v>2</v>
      </c>
      <c r="M564" s="2" t="s">
        <v>20</v>
      </c>
      <c r="N564" s="2" t="str">
        <f t="shared" si="9"/>
        <v xml:space="preserve">"游戏中可通过购买角色改名卡更改自己的角色名称，对（O）或错（X）？", "O", </v>
      </c>
    </row>
    <row r="565" spans="1:14">
      <c r="A565" s="3">
        <v>563</v>
      </c>
      <c r="B565" s="3" t="s">
        <v>7</v>
      </c>
      <c r="C565" s="6" t="s">
        <v>1065</v>
      </c>
      <c r="D565" s="3" t="s">
        <v>15</v>
      </c>
      <c r="E565" s="3">
        <v>0</v>
      </c>
      <c r="F565" s="3">
        <v>1</v>
      </c>
      <c r="K565" s="3" t="s">
        <v>2</v>
      </c>
      <c r="M565" s="2" t="s">
        <v>20</v>
      </c>
      <c r="N565" s="2" t="str">
        <f t="shared" si="9"/>
        <v xml:space="preserve">"游戏中可通过与NPC提升亲密度解锁更高的附魔等级，对（O）或错（X）？", "O", </v>
      </c>
    </row>
    <row r="566" spans="1:14">
      <c r="A566" s="3">
        <v>564</v>
      </c>
      <c r="B566" s="3" t="s">
        <v>7</v>
      </c>
      <c r="C566" s="6" t="s">
        <v>1066</v>
      </c>
      <c r="D566" s="3" t="s">
        <v>15</v>
      </c>
      <c r="E566" s="3">
        <v>0</v>
      </c>
      <c r="F566" s="3">
        <v>1</v>
      </c>
      <c r="K566" s="3" t="s">
        <v>2</v>
      </c>
      <c r="M566" s="2" t="s">
        <v>20</v>
      </c>
      <c r="N566" s="2" t="str">
        <f t="shared" si="9"/>
        <v xml:space="preserve">"游戏中自动钓竿可通过鱼拓纪念币兑换，对（O）或错（X）？", "O", </v>
      </c>
    </row>
    <row r="567" spans="1:14">
      <c r="A567" s="3">
        <v>565</v>
      </c>
      <c r="B567" s="3" t="s">
        <v>8</v>
      </c>
      <c r="C567" s="6" t="s">
        <v>662</v>
      </c>
      <c r="D567" s="3" t="s">
        <v>15</v>
      </c>
      <c r="E567" s="3">
        <v>0</v>
      </c>
      <c r="F567" s="3">
        <v>1</v>
      </c>
      <c r="K567" s="3" t="s">
        <v>2</v>
      </c>
      <c r="M567" s="2" t="s">
        <v>20</v>
      </c>
      <c r="N567" s="2" t="str">
        <f t="shared" si="9"/>
        <v xml:space="preserve">"帅气的卡普拉亲卫队长有一个昵称叫蕾米米，对（O）或错（X）？", "O", </v>
      </c>
    </row>
    <row r="568" spans="1:14">
      <c r="A568" s="3">
        <v>566</v>
      </c>
      <c r="B568" s="3" t="s">
        <v>8</v>
      </c>
      <c r="C568" s="6" t="s">
        <v>688</v>
      </c>
      <c r="D568" s="3" t="s">
        <v>15</v>
      </c>
      <c r="E568" s="3">
        <v>0</v>
      </c>
      <c r="F568" s="3">
        <v>1</v>
      </c>
      <c r="K568" s="3" t="s">
        <v>2</v>
      </c>
      <c r="M568" s="2" t="s">
        <v>20</v>
      </c>
      <c r="N568" s="2" t="str">
        <f t="shared" si="9"/>
        <v xml:space="preserve">"和忽克连搞好关系的话,可以提高装备强化成功率，对（O）或错（X）？", "O", </v>
      </c>
    </row>
    <row r="569" spans="1:14">
      <c r="A569" s="3">
        <v>567</v>
      </c>
      <c r="B569" s="3" t="s">
        <v>8</v>
      </c>
      <c r="C569" s="6" t="s">
        <v>674</v>
      </c>
      <c r="D569" s="3" t="s">
        <v>15</v>
      </c>
      <c r="E569" s="3">
        <v>0</v>
      </c>
      <c r="F569" s="3">
        <v>1</v>
      </c>
      <c r="K569" s="3" t="s">
        <v>2</v>
      </c>
      <c r="M569" s="2" t="s">
        <v>20</v>
      </c>
      <c r="N569" s="2" t="str">
        <f t="shared" si="9"/>
        <v xml:space="preserve">"卡普拉女仆团有一个使用饭里滴醋的诀窍去除米饭的焦味，对（O）或错（X）？", "O", </v>
      </c>
    </row>
    <row r="570" spans="1:14">
      <c r="A570" s="3">
        <v>568</v>
      </c>
      <c r="B570" s="3" t="s">
        <v>8</v>
      </c>
      <c r="C570" s="6" t="s">
        <v>1067</v>
      </c>
      <c r="D570" s="3" t="s">
        <v>15</v>
      </c>
      <c r="E570" s="3">
        <v>0</v>
      </c>
      <c r="F570" s="3">
        <v>1</v>
      </c>
      <c r="K570" s="3" t="s">
        <v>2</v>
      </c>
      <c r="M570" s="2" t="s">
        <v>20</v>
      </c>
      <c r="N570" s="2" t="str">
        <f t="shared" si="9"/>
        <v xml:space="preserve">"卡普拉女仆团的成员虽有统一的制服,但是每个人的专属胖次都不一样，对（O）或错（X）？", "O", </v>
      </c>
    </row>
    <row r="571" spans="1:14">
      <c r="A571" s="3">
        <v>569</v>
      </c>
      <c r="B571" s="3" t="s">
        <v>8</v>
      </c>
      <c r="C571" s="6" t="s">
        <v>1068</v>
      </c>
      <c r="D571" s="3" t="s">
        <v>15</v>
      </c>
      <c r="E571" s="3">
        <v>0</v>
      </c>
      <c r="F571" s="3">
        <v>1</v>
      </c>
      <c r="K571" s="3" t="s">
        <v>2</v>
      </c>
      <c r="M571" s="2" t="s">
        <v>20</v>
      </c>
      <c r="N571" s="2" t="str">
        <f t="shared" si="9"/>
        <v xml:space="preserve">"W被称为卡普拉的人气女王，对（O）或错（X）？", "O", </v>
      </c>
    </row>
    <row r="572" spans="1:14">
      <c r="A572" s="3">
        <v>570</v>
      </c>
      <c r="B572" s="3" t="s">
        <v>8</v>
      </c>
      <c r="C572" s="6" t="s">
        <v>1069</v>
      </c>
      <c r="D572" s="3" t="s">
        <v>15</v>
      </c>
      <c r="E572" s="3">
        <v>0</v>
      </c>
      <c r="F572" s="3">
        <v>1</v>
      </c>
      <c r="K572" s="3" t="s">
        <v>2</v>
      </c>
      <c r="M572" s="2" t="s">
        <v>20</v>
      </c>
      <c r="N572" s="2" t="str">
        <f t="shared" si="9"/>
        <v xml:space="preserve">"赛尼亚转职之后的职业是剑士，对（O）或错（X）？", "O", </v>
      </c>
    </row>
    <row r="573" spans="1:14">
      <c r="A573" s="3">
        <v>571</v>
      </c>
      <c r="B573" s="3" t="s">
        <v>8</v>
      </c>
      <c r="C573" s="6" t="s">
        <v>1070</v>
      </c>
      <c r="D573" s="3" t="s">
        <v>15</v>
      </c>
      <c r="E573" s="3">
        <v>0</v>
      </c>
      <c r="F573" s="3">
        <v>1</v>
      </c>
      <c r="K573" s="3" t="s">
        <v>3</v>
      </c>
      <c r="M573" s="2" t="s">
        <v>20</v>
      </c>
      <c r="N573" s="2" t="str">
        <f t="shared" si="9"/>
        <v xml:space="preserve">"赛尼亚转职之后的职业是魔法师，对（O）或错（X）？", "X", </v>
      </c>
    </row>
    <row r="574" spans="1:14">
      <c r="A574" s="3">
        <v>572</v>
      </c>
      <c r="B574" s="3" t="s">
        <v>8</v>
      </c>
      <c r="C574" s="6" t="s">
        <v>1071</v>
      </c>
      <c r="D574" s="3" t="s">
        <v>15</v>
      </c>
      <c r="E574" s="3">
        <v>0</v>
      </c>
      <c r="F574" s="3">
        <v>1</v>
      </c>
      <c r="K574" s="3" t="s">
        <v>2</v>
      </c>
      <c r="M574" s="2" t="s">
        <v>20</v>
      </c>
      <c r="N574" s="2" t="str">
        <f t="shared" si="9"/>
        <v xml:space="preserve">"斐阳的柯柯睡觉的时候会磨牙,原因是缺少锌的摄入，对（O）或错（X）？", "O", </v>
      </c>
    </row>
    <row r="575" spans="1:14">
      <c r="A575" s="3">
        <v>573</v>
      </c>
      <c r="B575" s="3" t="s">
        <v>8</v>
      </c>
      <c r="C575" s="6" t="s">
        <v>1072</v>
      </c>
      <c r="D575" s="3" t="s">
        <v>15</v>
      </c>
      <c r="E575" s="3">
        <v>0</v>
      </c>
      <c r="F575" s="3">
        <v>1</v>
      </c>
      <c r="K575" s="3" t="s">
        <v>3</v>
      </c>
      <c r="M575" s="2" t="s">
        <v>20</v>
      </c>
      <c r="N575" s="2" t="str">
        <f t="shared" si="9"/>
        <v xml:space="preserve">"斐阳的柯柯因为挑食导致夜盲症 原因是缺少维生素B，对（O）或错（X）？", "X", </v>
      </c>
    </row>
    <row r="576" spans="1:14">
      <c r="A576" s="3">
        <v>574</v>
      </c>
      <c r="B576" s="3" t="s">
        <v>8</v>
      </c>
      <c r="C576" s="6" t="s">
        <v>1073</v>
      </c>
      <c r="D576" s="3" t="s">
        <v>15</v>
      </c>
      <c r="E576" s="3">
        <v>0</v>
      </c>
      <c r="F576" s="3">
        <v>1</v>
      </c>
      <c r="K576" s="3" t="s">
        <v>2</v>
      </c>
      <c r="M576" s="2" t="s">
        <v>20</v>
      </c>
      <c r="N576" s="2" t="str">
        <f t="shared" si="9"/>
        <v xml:space="preserve">"泰德霖最近有点上火,原因是因为吃了太多荔枝，对（O）或错（X）？", "O", </v>
      </c>
    </row>
    <row r="577" spans="1:14">
      <c r="A577" s="3">
        <v>575</v>
      </c>
      <c r="B577" s="3" t="s">
        <v>8</v>
      </c>
      <c r="C577" s="6" t="s">
        <v>677</v>
      </c>
      <c r="D577" s="3" t="s">
        <v>15</v>
      </c>
      <c r="E577" s="3">
        <v>0</v>
      </c>
      <c r="F577" s="3">
        <v>1</v>
      </c>
      <c r="K577" s="3" t="s">
        <v>2</v>
      </c>
      <c r="M577" s="2" t="s">
        <v>20</v>
      </c>
      <c r="N577" s="2" t="str">
        <f t="shared" si="9"/>
        <v xml:space="preserve">"福隆酒馆的猫女郎因为舌尖很敏感,所以从来不吃烫的食物，对（O）或错（X）？", "O", </v>
      </c>
    </row>
    <row r="578" spans="1:14">
      <c r="A578" s="3">
        <v>576</v>
      </c>
      <c r="B578" s="3" t="s">
        <v>8</v>
      </c>
      <c r="C578" s="6" t="s">
        <v>659</v>
      </c>
      <c r="D578" s="3" t="s">
        <v>15</v>
      </c>
      <c r="E578" s="3">
        <v>0</v>
      </c>
      <c r="F578" s="3">
        <v>1</v>
      </c>
      <c r="K578" s="3" t="s">
        <v>2</v>
      </c>
      <c r="M578" s="2" t="s">
        <v>20</v>
      </c>
      <c r="N578" s="2" t="str">
        <f t="shared" si="9"/>
        <v xml:space="preserve">"传说中妙勒尼矿坑有一个黑心的煤老板叫封印，对（O）或错（X）？", "O", </v>
      </c>
    </row>
    <row r="579" spans="1:14">
      <c r="A579" s="3">
        <v>577</v>
      </c>
      <c r="B579" s="3" t="s">
        <v>8</v>
      </c>
      <c r="C579" s="6" t="s">
        <v>1074</v>
      </c>
      <c r="D579" s="3" t="s">
        <v>15</v>
      </c>
      <c r="E579" s="3">
        <v>0</v>
      </c>
      <c r="F579" s="3">
        <v>1</v>
      </c>
      <c r="K579" s="3" t="s">
        <v>3</v>
      </c>
      <c r="M579" s="2" t="s">
        <v>20</v>
      </c>
      <c r="N579" s="2" t="str">
        <f t="shared" si="9"/>
        <v xml:space="preserve">"艾莉儿的平衡力强是因为有一个发达的大脑，对（O）或错（X）？", "X", </v>
      </c>
    </row>
    <row r="580" spans="1:14">
      <c r="A580" s="3">
        <v>578</v>
      </c>
      <c r="B580" s="3" t="s">
        <v>8</v>
      </c>
      <c r="C580" s="6" t="s">
        <v>675</v>
      </c>
      <c r="D580" s="3" t="s">
        <v>15</v>
      </c>
      <c r="E580" s="3">
        <v>0</v>
      </c>
      <c r="F580" s="3">
        <v>1</v>
      </c>
      <c r="K580" s="3" t="s">
        <v>3</v>
      </c>
      <c r="M580" s="2" t="s">
        <v>20</v>
      </c>
      <c r="N580" s="2" t="str">
        <f t="shared" si="9"/>
        <v xml:space="preserve">"魔物调查员最近嗅觉越来越不灵了,原因是肝功能衰弱，对（O）或错（X）？", "X", </v>
      </c>
    </row>
    <row r="581" spans="1:14">
      <c r="A581" s="3">
        <v>579</v>
      </c>
      <c r="B581" s="3" t="s">
        <v>8</v>
      </c>
      <c r="C581" s="6" t="s">
        <v>682</v>
      </c>
      <c r="D581" s="3" t="s">
        <v>15</v>
      </c>
      <c r="E581" s="3">
        <v>0</v>
      </c>
      <c r="F581" s="3">
        <v>1</v>
      </c>
      <c r="K581" s="3" t="s">
        <v>2</v>
      </c>
      <c r="M581" s="2" t="s">
        <v>20</v>
      </c>
      <c r="N581" s="2" t="str">
        <f t="shared" si="9"/>
        <v xml:space="preserve">"吉芬救援队员可以在倒立的时候吃东西，对（O）或错（X）？", "O", </v>
      </c>
    </row>
    <row r="582" spans="1:14">
      <c r="A582" s="3">
        <v>580</v>
      </c>
      <c r="B582" s="3" t="s">
        <v>8</v>
      </c>
      <c r="C582" s="6" t="s">
        <v>1075</v>
      </c>
      <c r="D582" s="3" t="s">
        <v>15</v>
      </c>
      <c r="E582" s="3">
        <v>0</v>
      </c>
      <c r="F582" s="3">
        <v>1</v>
      </c>
      <c r="K582" s="3" t="s">
        <v>2</v>
      </c>
      <c r="M582" s="2" t="s">
        <v>20</v>
      </c>
      <c r="N582" s="2" t="str">
        <f t="shared" si="9"/>
        <v xml:space="preserve">"南门外的父女其实没有血缘关系，对（O）或错（X）？", "O", </v>
      </c>
    </row>
    <row r="583" spans="1:14">
      <c r="A583" s="3">
        <v>581</v>
      </c>
      <c r="B583" s="3" t="s">
        <v>8</v>
      </c>
      <c r="C583" s="6" t="s">
        <v>1076</v>
      </c>
      <c r="D583" s="3" t="s">
        <v>15</v>
      </c>
      <c r="E583" s="3">
        <v>0</v>
      </c>
      <c r="F583" s="3">
        <v>1</v>
      </c>
      <c r="K583" s="3" t="s">
        <v>3</v>
      </c>
      <c r="M583" s="2" t="s">
        <v>20</v>
      </c>
      <c r="N583" s="2" t="str">
        <f t="shared" si="9"/>
        <v xml:space="preserve">"忽克连展示他的二头肌时，总喜欢先高举双手，再举起右手，对（O）或错（X）？", "X", </v>
      </c>
    </row>
    <row r="584" spans="1:14">
      <c r="A584" s="3">
        <v>582</v>
      </c>
      <c r="B584" s="3" t="s">
        <v>9</v>
      </c>
      <c r="C584" s="6" t="s">
        <v>1077</v>
      </c>
      <c r="D584" s="3" t="s">
        <v>15</v>
      </c>
      <c r="E584" s="3">
        <v>0</v>
      </c>
      <c r="F584" s="3">
        <v>1</v>
      </c>
      <c r="K584" s="3" t="s">
        <v>2</v>
      </c>
      <c r="M584" s="2" t="s">
        <v>20</v>
      </c>
      <c r="N584" s="2" t="str">
        <f t="shared" si="9"/>
        <v xml:space="preserve">"波利最喜欢的食物是苹果汁，对（O）或错（X）？", "O", </v>
      </c>
    </row>
    <row r="585" spans="1:14">
      <c r="A585" s="3">
        <v>583</v>
      </c>
      <c r="B585" s="3" t="s">
        <v>9</v>
      </c>
      <c r="C585" s="6" t="s">
        <v>690</v>
      </c>
      <c r="D585" s="3" t="s">
        <v>15</v>
      </c>
      <c r="E585" s="3">
        <v>0</v>
      </c>
      <c r="F585" s="3">
        <v>1</v>
      </c>
      <c r="K585" s="3" t="s">
        <v>2</v>
      </c>
      <c r="M585" s="2" t="s">
        <v>20</v>
      </c>
      <c r="N585" s="2" t="str">
        <f t="shared" si="9"/>
        <v xml:space="preserve">"异变鱼有耳朵，对（O）或错（X）？", "O", </v>
      </c>
    </row>
    <row r="586" spans="1:14">
      <c r="A586" s="3">
        <v>584</v>
      </c>
      <c r="B586" s="3" t="s">
        <v>9</v>
      </c>
      <c r="C586" s="6" t="s">
        <v>679</v>
      </c>
      <c r="D586" s="3" t="s">
        <v>15</v>
      </c>
      <c r="E586" s="3">
        <v>0</v>
      </c>
      <c r="F586" s="3">
        <v>1</v>
      </c>
      <c r="K586" s="3" t="s">
        <v>3</v>
      </c>
      <c r="M586" s="2" t="s">
        <v>20</v>
      </c>
      <c r="N586" s="2" t="str">
        <f t="shared" si="9"/>
        <v xml:space="preserve">"海洋中最多的生物是变异食人鱼，对（O）或错（X）？", "X", </v>
      </c>
    </row>
    <row r="587" spans="1:14">
      <c r="A587" s="3">
        <v>585</v>
      </c>
      <c r="B587" s="3" t="s">
        <v>9</v>
      </c>
      <c r="C587" s="6" t="s">
        <v>701</v>
      </c>
      <c r="D587" s="3" t="s">
        <v>15</v>
      </c>
      <c r="E587" s="3">
        <v>0</v>
      </c>
      <c r="F587" s="3">
        <v>1</v>
      </c>
      <c r="K587" s="3" t="s">
        <v>3</v>
      </c>
      <c r="M587" s="2" t="s">
        <v>20</v>
      </c>
      <c r="N587" s="2" t="str">
        <f t="shared" si="9"/>
        <v xml:space="preserve">"变异食人鱼身上的鳞片有一圈圈的年轮,一圈代表一岁，对（O）或错（X）？", "X", </v>
      </c>
    </row>
    <row r="588" spans="1:14">
      <c r="A588" s="3">
        <v>586</v>
      </c>
      <c r="B588" s="3" t="s">
        <v>9</v>
      </c>
      <c r="C588" s="6" t="s">
        <v>694</v>
      </c>
      <c r="D588" s="3" t="s">
        <v>15</v>
      </c>
      <c r="E588" s="3">
        <v>0</v>
      </c>
      <c r="F588" s="3">
        <v>1</v>
      </c>
      <c r="K588" s="3" t="s">
        <v>2</v>
      </c>
      <c r="M588" s="2" t="s">
        <v>20</v>
      </c>
      <c r="N588" s="2" t="str">
        <f t="shared" si="9"/>
        <v xml:space="preserve">"吸血蝙蝠不属于鸟类，对（O）或错（X）？", "O", </v>
      </c>
    </row>
    <row r="589" spans="1:14">
      <c r="A589" s="3">
        <v>587</v>
      </c>
      <c r="B589" s="3" t="s">
        <v>9</v>
      </c>
      <c r="C589" s="6" t="s">
        <v>665</v>
      </c>
      <c r="D589" s="3" t="s">
        <v>15</v>
      </c>
      <c r="E589" s="3">
        <v>0</v>
      </c>
      <c r="F589" s="3">
        <v>1</v>
      </c>
      <c r="K589" s="3" t="s">
        <v>2</v>
      </c>
      <c r="M589" s="2" t="s">
        <v>20</v>
      </c>
      <c r="N589" s="2" t="str">
        <f t="shared" si="9"/>
        <v xml:space="preserve">"魔锅蛋是大嘴鸟蛋打破后变成的怨灵，对（O）或错（X）？", "O", </v>
      </c>
    </row>
    <row r="590" spans="1:14">
      <c r="A590" s="3">
        <v>588</v>
      </c>
      <c r="B590" s="3" t="s">
        <v>9</v>
      </c>
      <c r="C590" s="6" t="s">
        <v>693</v>
      </c>
      <c r="D590" s="3" t="s">
        <v>15</v>
      </c>
      <c r="E590" s="3">
        <v>0</v>
      </c>
      <c r="F590" s="3">
        <v>1</v>
      </c>
      <c r="K590" s="3" t="s">
        <v>2</v>
      </c>
      <c r="M590" s="2" t="s">
        <v>20</v>
      </c>
      <c r="N590" s="2" t="str">
        <f t="shared" si="9"/>
        <v xml:space="preserve">"大嘴鸟有时候吃小石子是为了帮助消化，对（O）或错（X）？", "O", </v>
      </c>
    </row>
    <row r="591" spans="1:14">
      <c r="A591" s="3">
        <v>589</v>
      </c>
      <c r="B591" s="3" t="s">
        <v>9</v>
      </c>
      <c r="C591" s="6" t="s">
        <v>691</v>
      </c>
      <c r="D591" s="3" t="s">
        <v>15</v>
      </c>
      <c r="E591" s="3">
        <v>0</v>
      </c>
      <c r="F591" s="3">
        <v>1</v>
      </c>
      <c r="K591" s="3" t="s">
        <v>2</v>
      </c>
      <c r="M591" s="2" t="s">
        <v>20</v>
      </c>
      <c r="N591" s="2" t="str">
        <f t="shared" si="9"/>
        <v xml:space="preserve">"小野猪心情很好的时候尾巴会水平摆动，对（O）或错（X）？", "O", </v>
      </c>
    </row>
    <row r="592" spans="1:14">
      <c r="A592" s="3">
        <v>590</v>
      </c>
      <c r="B592" s="3" t="s">
        <v>9</v>
      </c>
      <c r="C592" s="6" t="s">
        <v>1078</v>
      </c>
      <c r="D592" s="3" t="s">
        <v>15</v>
      </c>
      <c r="E592" s="3">
        <v>0</v>
      </c>
      <c r="F592" s="3">
        <v>1</v>
      </c>
      <c r="K592" s="3" t="s">
        <v>3</v>
      </c>
      <c r="M592" s="2" t="s">
        <v>20</v>
      </c>
      <c r="N592" s="2" t="str">
        <f t="shared" si="9"/>
        <v xml:space="preserve">"听说殭尸与妖道在尚未化作魔物之前，曾是一对恩爱的眷侣，对（O）或错（X）？", "X", </v>
      </c>
    </row>
    <row r="593" spans="1:14">
      <c r="A593" s="3">
        <v>591</v>
      </c>
      <c r="B593" s="3" t="s">
        <v>9</v>
      </c>
      <c r="C593" s="6" t="s">
        <v>1079</v>
      </c>
      <c r="D593" s="3" t="s">
        <v>15</v>
      </c>
      <c r="E593" s="3">
        <v>0</v>
      </c>
      <c r="F593" s="3">
        <v>1</v>
      </c>
      <c r="K593" s="3" t="s">
        <v>3</v>
      </c>
      <c r="M593" s="2" t="s">
        <v>20</v>
      </c>
      <c r="N593" s="2" t="str">
        <f t="shared" si="9"/>
        <v xml:space="preserve">"「老旧卷轴」和「酒精」都是不死系魔物掉落的道具，对（O）或错（X）？", "X", </v>
      </c>
    </row>
    <row r="594" spans="1:14">
      <c r="A594" s="3">
        <v>592</v>
      </c>
      <c r="B594" s="3" t="s">
        <v>9</v>
      </c>
      <c r="C594" s="6" t="s">
        <v>1080</v>
      </c>
      <c r="D594" s="3" t="s">
        <v>15</v>
      </c>
      <c r="E594" s="3">
        <v>0</v>
      </c>
      <c r="F594" s="3">
        <v>1</v>
      </c>
      <c r="K594" s="3" t="s">
        <v>2</v>
      </c>
      <c r="M594" s="2" t="s">
        <v>20</v>
      </c>
      <c r="N594" s="2" t="str">
        <f t="shared" si="9"/>
        <v xml:space="preserve">"蓝疯兔喜欢榴莲草的气味，对（O）或错（X）？", "O", </v>
      </c>
    </row>
    <row r="595" spans="1:14">
      <c r="A595" s="3">
        <v>593</v>
      </c>
      <c r="B595" s="3" t="s">
        <v>9</v>
      </c>
      <c r="C595" s="6" t="s">
        <v>692</v>
      </c>
      <c r="D595" s="3" t="s">
        <v>15</v>
      </c>
      <c r="E595" s="3">
        <v>0</v>
      </c>
      <c r="F595" s="3">
        <v>1</v>
      </c>
      <c r="K595" s="3" t="s">
        <v>3</v>
      </c>
      <c r="M595" s="2" t="s">
        <v>20</v>
      </c>
      <c r="N595" s="2" t="str">
        <f t="shared" si="9"/>
        <v xml:space="preserve">"大脚龙虾依靠鼻子进行呼吸，对（O）或错（X）？", "X", </v>
      </c>
    </row>
    <row r="596" spans="1:14">
      <c r="A596" s="3">
        <v>594</v>
      </c>
      <c r="B596" s="3" t="s">
        <v>9</v>
      </c>
      <c r="C596" s="6" t="s">
        <v>1081</v>
      </c>
      <c r="D596" s="3" t="s">
        <v>15</v>
      </c>
      <c r="E596" s="3">
        <v>0</v>
      </c>
      <c r="F596" s="3">
        <v>1</v>
      </c>
      <c r="K596" s="3" t="s">
        <v>2</v>
      </c>
      <c r="M596" s="2" t="s">
        <v>20</v>
      </c>
      <c r="N596" s="2" t="str">
        <f t="shared" si="9"/>
        <v xml:space="preserve">"大脚龙虾身上的红色斑纹是被高温蒸煮后留下的痕迹，对（O）或错（X）？", "O", </v>
      </c>
    </row>
    <row r="597" spans="1:14">
      <c r="A597" s="3">
        <v>595</v>
      </c>
      <c r="B597" s="3" t="s">
        <v>9</v>
      </c>
      <c r="C597" s="6" t="s">
        <v>1082</v>
      </c>
      <c r="D597" s="3" t="s">
        <v>15</v>
      </c>
      <c r="E597" s="3">
        <v>0</v>
      </c>
      <c r="F597" s="3">
        <v>1</v>
      </c>
      <c r="K597" s="3" t="s">
        <v>2</v>
      </c>
      <c r="M597" s="2" t="s">
        <v>20</v>
      </c>
      <c r="N597" s="2" t="str">
        <f t="shared" si="9"/>
        <v xml:space="preserve">"恶魔波利是中型怪，对（O）或错（X）？", "O", </v>
      </c>
    </row>
    <row r="598" spans="1:14">
      <c r="A598" s="3">
        <v>596</v>
      </c>
      <c r="B598" s="3" t="s">
        <v>9</v>
      </c>
      <c r="C598" s="6" t="s">
        <v>1083</v>
      </c>
      <c r="D598" s="3" t="s">
        <v>15</v>
      </c>
      <c r="E598" s="3">
        <v>0</v>
      </c>
      <c r="F598" s="3">
        <v>1</v>
      </c>
      <c r="K598" s="3" t="s">
        <v>3</v>
      </c>
      <c r="M598" s="2" t="s">
        <v>20</v>
      </c>
      <c r="N598" s="2" t="str">
        <f t="shared" si="9"/>
        <v xml:space="preserve">"MINI恶魔波利是大型怪，对（O）或错（X）？", "X", </v>
      </c>
    </row>
    <row r="599" spans="1:14">
      <c r="A599" s="3">
        <v>597</v>
      </c>
      <c r="B599" s="3" t="s">
        <v>9</v>
      </c>
      <c r="C599" s="6" t="s">
        <v>1084</v>
      </c>
      <c r="D599" s="3" t="s">
        <v>15</v>
      </c>
      <c r="E599" s="3">
        <v>0</v>
      </c>
      <c r="F599" s="3">
        <v>1</v>
      </c>
      <c r="K599" s="3" t="s">
        <v>2</v>
      </c>
      <c r="M599" s="2" t="s">
        <v>20</v>
      </c>
      <c r="N599" s="2" t="str">
        <f t="shared" si="9"/>
        <v xml:space="preserve">"被皮里恩的酸雨攻击命中时,可用万能药解除负面效果，对（O）或错（X）？", "O", </v>
      </c>
    </row>
    <row r="600" spans="1:14">
      <c r="A600" s="3">
        <v>598</v>
      </c>
      <c r="B600" s="3" t="s">
        <v>9</v>
      </c>
      <c r="C600" s="6" t="s">
        <v>680</v>
      </c>
      <c r="D600" s="3" t="s">
        <v>15</v>
      </c>
      <c r="E600" s="3">
        <v>0</v>
      </c>
      <c r="F600" s="3">
        <v>1</v>
      </c>
      <c r="K600" s="3" t="s">
        <v>3</v>
      </c>
      <c r="M600" s="2" t="s">
        <v>20</v>
      </c>
      <c r="N600" s="2" t="str">
        <f t="shared" ref="N600:N663" si="10">""""&amp;C600&amp;""", """&amp;K600&amp;""""&amp;", "</f>
        <v xml:space="preserve">"蜂后的蜂窝窝眼是圆形的，对（O）或错（X）？", "X", </v>
      </c>
    </row>
    <row r="601" spans="1:14">
      <c r="A601" s="3">
        <v>599</v>
      </c>
      <c r="B601" s="3" t="s">
        <v>9</v>
      </c>
      <c r="C601" s="6" t="s">
        <v>723</v>
      </c>
      <c r="D601" s="3" t="s">
        <v>15</v>
      </c>
      <c r="E601" s="3">
        <v>0</v>
      </c>
      <c r="F601" s="3">
        <v>1</v>
      </c>
      <c r="K601" s="3" t="s">
        <v>3</v>
      </c>
      <c r="M601" s="2" t="s">
        <v>20</v>
      </c>
      <c r="N601" s="2" t="str">
        <f t="shared" si="10"/>
        <v xml:space="preserve">"蚁后开启防御姿态后远程职业应该加强输出来打破护盾，对（O）或错（X）？", "X", </v>
      </c>
    </row>
    <row r="602" spans="1:14">
      <c r="A602" s="3">
        <v>600</v>
      </c>
      <c r="B602" s="3" t="s">
        <v>9</v>
      </c>
      <c r="C602" s="6" t="s">
        <v>1085</v>
      </c>
      <c r="D602" s="3" t="s">
        <v>15</v>
      </c>
      <c r="E602" s="3">
        <v>0</v>
      </c>
      <c r="F602" s="3">
        <v>1</v>
      </c>
      <c r="K602" s="3" t="s">
        <v>2</v>
      </c>
      <c r="M602" s="2" t="s">
        <v>20</v>
      </c>
      <c r="N602" s="2" t="str">
        <f t="shared" si="10"/>
        <v xml:space="preserve">"进入黑夜之后，流浪之狼将会变的更加强大，对（O）或错（X）？", "O", </v>
      </c>
    </row>
    <row r="603" spans="1:14">
      <c r="A603" s="3">
        <v>601</v>
      </c>
      <c r="B603" s="3" t="s">
        <v>9</v>
      </c>
      <c r="C603" s="6" t="s">
        <v>1086</v>
      </c>
      <c r="D603" s="3" t="s">
        <v>15</v>
      </c>
      <c r="E603" s="3">
        <v>0</v>
      </c>
      <c r="F603" s="3">
        <v>1</v>
      </c>
      <c r="K603" s="3" t="s">
        <v>2</v>
      </c>
      <c r="M603" s="2" t="s">
        <v>20</v>
      </c>
      <c r="N603" s="2" t="str">
        <f t="shared" si="10"/>
        <v xml:space="preserve">"海盗之王的乌鸦总是站在他的左肩上，对（O）或错（X）？", "O", </v>
      </c>
    </row>
    <row r="604" spans="1:14">
      <c r="A604" s="3">
        <v>602</v>
      </c>
      <c r="B604" s="3" t="s">
        <v>9</v>
      </c>
      <c r="C604" s="6" t="s">
        <v>1087</v>
      </c>
      <c r="D604" s="3" t="s">
        <v>15</v>
      </c>
      <c r="E604" s="3">
        <v>0</v>
      </c>
      <c r="F604" s="3">
        <v>1</v>
      </c>
      <c r="K604" s="3" t="s">
        <v>2</v>
      </c>
      <c r="M604" s="2" t="s">
        <v>20</v>
      </c>
      <c r="N604" s="2" t="str">
        <f t="shared" si="10"/>
        <v xml:space="preserve">"月夜猫有红色的瞳孔，对（O）或错（X）？", "O", </v>
      </c>
    </row>
    <row r="605" spans="1:14">
      <c r="A605" s="3">
        <v>603</v>
      </c>
      <c r="B605" s="3" t="s">
        <v>9</v>
      </c>
      <c r="C605" s="6" t="s">
        <v>1088</v>
      </c>
      <c r="D605" s="3" t="s">
        <v>15</v>
      </c>
      <c r="E605" s="3">
        <v>0</v>
      </c>
      <c r="F605" s="3">
        <v>1</v>
      </c>
      <c r="K605" s="3" t="s">
        <v>2</v>
      </c>
      <c r="M605" s="2" t="s">
        <v>20</v>
      </c>
      <c r="N605" s="2" t="str">
        <f t="shared" si="10"/>
        <v xml:space="preserve">"传说梦魇的眼睛，拥有看透人心的力量，对（O）或错（X）？", "O", </v>
      </c>
    </row>
    <row r="606" spans="1:14">
      <c r="A606" s="3">
        <v>604</v>
      </c>
      <c r="B606" s="3" t="s">
        <v>9</v>
      </c>
      <c r="C606" s="6" t="s">
        <v>1089</v>
      </c>
      <c r="D606" s="3" t="s">
        <v>15</v>
      </c>
      <c r="E606" s="3">
        <v>0</v>
      </c>
      <c r="F606" s="3">
        <v>1</v>
      </c>
      <c r="K606" s="3" t="s">
        <v>2</v>
      </c>
      <c r="M606" s="2" t="s">
        <v>20</v>
      </c>
      <c r="N606" s="2" t="str">
        <f t="shared" si="10"/>
        <v xml:space="preserve">"巴风特所配戴的饰品名为「恶魔之戒」，对（O）或错（X）？", "O", </v>
      </c>
    </row>
    <row r="607" spans="1:14">
      <c r="A607" s="3">
        <v>605</v>
      </c>
      <c r="B607" s="3" t="s">
        <v>9</v>
      </c>
      <c r="C607" s="6" t="s">
        <v>1090</v>
      </c>
      <c r="D607" s="3" t="s">
        <v>15</v>
      </c>
      <c r="E607" s="3">
        <v>0</v>
      </c>
      <c r="F607" s="3">
        <v>1</v>
      </c>
      <c r="K607" s="3" t="s">
        <v>2</v>
      </c>
      <c r="M607" s="2" t="s">
        <v>20</v>
      </c>
      <c r="N607" s="2" t="str">
        <f t="shared" si="10"/>
        <v xml:space="preserve">"宠物溜溜猴最喜欢的水果是树葡萄，对（O）或错（X）？", "O", </v>
      </c>
    </row>
    <row r="608" spans="1:14">
      <c r="A608" s="3">
        <v>606</v>
      </c>
      <c r="B608" s="3" t="s">
        <v>9</v>
      </c>
      <c r="C608" s="6" t="s">
        <v>1091</v>
      </c>
      <c r="D608" s="3" t="s">
        <v>15</v>
      </c>
      <c r="E608" s="3">
        <v>0</v>
      </c>
      <c r="F608" s="3">
        <v>1</v>
      </c>
      <c r="K608" s="3" t="s">
        <v>3</v>
      </c>
      <c r="M608" s="2" t="s">
        <v>20</v>
      </c>
      <c r="N608" s="2" t="str">
        <f t="shared" si="10"/>
        <v xml:space="preserve">"宠物沙漠幼狼喜欢的食物是家畜血，对（O）或错（X）？", "X", </v>
      </c>
    </row>
    <row r="609" spans="1:14">
      <c r="A609" s="3">
        <v>607</v>
      </c>
      <c r="B609" s="3" t="s">
        <v>9</v>
      </c>
      <c r="C609" s="6" t="s">
        <v>1092</v>
      </c>
      <c r="D609" s="3" t="s">
        <v>15</v>
      </c>
      <c r="E609" s="3">
        <v>0</v>
      </c>
      <c r="F609" s="3">
        <v>1</v>
      </c>
      <c r="K609" s="3" t="s">
        <v>2</v>
      </c>
      <c r="M609" s="2" t="s">
        <v>20</v>
      </c>
      <c r="N609" s="2" t="str">
        <f t="shared" si="10"/>
        <v xml:space="preserve">"抓捕宠物时，魔物血量越低，成功率越高，对（O）或错（X）？", "O", </v>
      </c>
    </row>
    <row r="610" spans="1:14">
      <c r="A610" s="3">
        <v>608</v>
      </c>
      <c r="B610" s="3" t="s">
        <v>10</v>
      </c>
      <c r="C610" s="6" t="s">
        <v>696</v>
      </c>
      <c r="D610" s="3" t="s">
        <v>15</v>
      </c>
      <c r="E610" s="3">
        <v>0</v>
      </c>
      <c r="F610" s="3">
        <v>1</v>
      </c>
      <c r="K610" s="3" t="s">
        <v>2</v>
      </c>
      <c r="M610" s="2" t="s">
        <v>20</v>
      </c>
      <c r="N610" s="2" t="str">
        <f t="shared" si="10"/>
        <v xml:space="preserve">"花椒不是蔬菜，对（O）或错（X）？", "O", </v>
      </c>
    </row>
    <row r="611" spans="1:14">
      <c r="A611" s="3">
        <v>609</v>
      </c>
      <c r="B611" s="3" t="s">
        <v>10</v>
      </c>
      <c r="C611" s="6" t="s">
        <v>671</v>
      </c>
      <c r="D611" s="3" t="s">
        <v>15</v>
      </c>
      <c r="E611" s="3">
        <v>0</v>
      </c>
      <c r="F611" s="3">
        <v>1</v>
      </c>
      <c r="K611" s="3" t="s">
        <v>2</v>
      </c>
      <c r="M611" s="2" t="s">
        <v>20</v>
      </c>
      <c r="N611" s="2" t="str">
        <f t="shared" si="10"/>
        <v xml:space="preserve">"曼珠沙华象征着离别，对（O）或错（X）？", "O", </v>
      </c>
    </row>
    <row r="612" spans="1:14">
      <c r="A612" s="3">
        <v>610</v>
      </c>
      <c r="B612" s="3" t="s">
        <v>10</v>
      </c>
      <c r="C612" s="6" t="s">
        <v>669</v>
      </c>
      <c r="D612" s="3" t="s">
        <v>15</v>
      </c>
      <c r="E612" s="3">
        <v>0</v>
      </c>
      <c r="F612" s="3">
        <v>1</v>
      </c>
      <c r="K612" s="3" t="s">
        <v>3</v>
      </c>
      <c r="M612" s="2" t="s">
        <v>20</v>
      </c>
      <c r="N612" s="2" t="str">
        <f t="shared" si="10"/>
        <v xml:space="preserve">"白罂粟的花语是耐心，对（O）或错（X）？", "X", </v>
      </c>
    </row>
    <row r="613" spans="1:14">
      <c r="A613" s="3">
        <v>611</v>
      </c>
      <c r="B613" s="3" t="s">
        <v>10</v>
      </c>
      <c r="C613" s="6" t="s">
        <v>670</v>
      </c>
      <c r="D613" s="3" t="s">
        <v>15</v>
      </c>
      <c r="E613" s="3">
        <v>0</v>
      </c>
      <c r="F613" s="3">
        <v>1</v>
      </c>
      <c r="K613" s="3" t="s">
        <v>3</v>
      </c>
      <c r="M613" s="2" t="s">
        <v>20</v>
      </c>
      <c r="N613" s="2" t="str">
        <f t="shared" si="10"/>
        <v xml:space="preserve">"白玫瑰象征初恋，对（O）或错（X）？", "X", </v>
      </c>
    </row>
    <row r="614" spans="1:14">
      <c r="A614" s="3">
        <v>612</v>
      </c>
      <c r="B614" s="3" t="s">
        <v>10</v>
      </c>
      <c r="C614" s="6" t="s">
        <v>700</v>
      </c>
      <c r="D614" s="3" t="s">
        <v>15</v>
      </c>
      <c r="E614" s="3">
        <v>0</v>
      </c>
      <c r="F614" s="3">
        <v>1</v>
      </c>
      <c r="K614" s="3" t="s">
        <v>3</v>
      </c>
      <c r="M614" s="2" t="s">
        <v>20</v>
      </c>
      <c r="N614" s="2" t="str">
        <f t="shared" si="10"/>
        <v xml:space="preserve">"藕是莲的根，对（O）或错（X）？", "X", </v>
      </c>
    </row>
    <row r="615" spans="1:14">
      <c r="A615" s="3">
        <v>613</v>
      </c>
      <c r="B615" s="3" t="s">
        <v>10</v>
      </c>
      <c r="C615" s="6" t="s">
        <v>698</v>
      </c>
      <c r="D615" s="3" t="s">
        <v>15</v>
      </c>
      <c r="E615" s="3">
        <v>0</v>
      </c>
      <c r="F615" s="3">
        <v>1</v>
      </c>
      <c r="K615" s="3" t="s">
        <v>3</v>
      </c>
      <c r="M615" s="2" t="s">
        <v>20</v>
      </c>
      <c r="N615" s="2" t="str">
        <f t="shared" si="10"/>
        <v xml:space="preserve">"葡萄干不是厨余，对（O）或错（X）？", "X", </v>
      </c>
    </row>
    <row r="616" spans="1:14">
      <c r="A616" s="3">
        <v>614</v>
      </c>
      <c r="B616" s="3" t="s">
        <v>10</v>
      </c>
      <c r="C616" s="6" t="s">
        <v>1093</v>
      </c>
      <c r="D616" s="3" t="s">
        <v>15</v>
      </c>
      <c r="E616" s="3">
        <v>0</v>
      </c>
      <c r="F616" s="3">
        <v>1</v>
      </c>
      <c r="K616" s="3" t="s">
        <v>3</v>
      </c>
      <c r="M616" s="2" t="s">
        <v>20</v>
      </c>
      <c r="N616" s="2" t="str">
        <f t="shared" si="10"/>
        <v xml:space="preserve">"葡萄干是干垃圾，对（O）或错（X）？", "X", </v>
      </c>
    </row>
    <row r="617" spans="1:14">
      <c r="A617" s="3">
        <v>615</v>
      </c>
      <c r="B617" s="3" t="s">
        <v>10</v>
      </c>
      <c r="C617" s="6" t="s">
        <v>695</v>
      </c>
      <c r="D617" s="3" t="s">
        <v>15</v>
      </c>
      <c r="E617" s="3">
        <v>0</v>
      </c>
      <c r="F617" s="3">
        <v>1</v>
      </c>
      <c r="K617" s="3" t="s">
        <v>3</v>
      </c>
      <c r="M617" s="2" t="s">
        <v>20</v>
      </c>
      <c r="N617" s="2" t="str">
        <f t="shared" si="10"/>
        <v xml:space="preserve">"苹果最甜的部位是底部，对（O）或错（X）？", "X", </v>
      </c>
    </row>
    <row r="618" spans="1:14">
      <c r="A618" s="3">
        <v>616</v>
      </c>
      <c r="B618" s="3" t="s">
        <v>10</v>
      </c>
      <c r="C618" s="6" t="s">
        <v>642</v>
      </c>
      <c r="D618" s="3" t="s">
        <v>15</v>
      </c>
      <c r="E618" s="3">
        <v>0</v>
      </c>
      <c r="F618" s="3">
        <v>1</v>
      </c>
      <c r="K618" s="3" t="s">
        <v>2</v>
      </c>
      <c r="M618" s="2" t="s">
        <v>20</v>
      </c>
      <c r="N618" s="2" t="str">
        <f t="shared" si="10"/>
        <v xml:space="preserve">"鳄鱼可以倒着爬，对（O）或错（X）？", "O", </v>
      </c>
    </row>
    <row r="619" spans="1:14">
      <c r="A619" s="3">
        <v>617</v>
      </c>
      <c r="B619" s="3" t="s">
        <v>10</v>
      </c>
      <c r="C619" s="6" t="s">
        <v>703</v>
      </c>
      <c r="D619" s="3" t="s">
        <v>15</v>
      </c>
      <c r="E619" s="3">
        <v>0</v>
      </c>
      <c r="F619" s="3">
        <v>1</v>
      </c>
      <c r="K619" s="3" t="s">
        <v>3</v>
      </c>
      <c r="M619" s="2" t="s">
        <v>20</v>
      </c>
      <c r="N619" s="2" t="str">
        <f t="shared" si="10"/>
        <v xml:space="preserve">"鲨鱼是卵生的，对（O）或错（X）？", "X", </v>
      </c>
    </row>
    <row r="620" spans="1:14">
      <c r="A620" s="3">
        <v>618</v>
      </c>
      <c r="B620" s="3" t="s">
        <v>10</v>
      </c>
      <c r="C620" s="6" t="s">
        <v>644</v>
      </c>
      <c r="D620" s="3" t="s">
        <v>15</v>
      </c>
      <c r="E620" s="3">
        <v>0</v>
      </c>
      <c r="F620" s="3">
        <v>1</v>
      </c>
      <c r="K620" s="3" t="s">
        <v>2</v>
      </c>
      <c r="M620" s="2" t="s">
        <v>20</v>
      </c>
      <c r="N620" s="2" t="str">
        <f t="shared" si="10"/>
        <v xml:space="preserve">"吃太饱听力会下降，对（O）或错（X）？", "O", </v>
      </c>
    </row>
    <row r="621" spans="1:14">
      <c r="A621" s="3">
        <v>619</v>
      </c>
      <c r="B621" s="3" t="s">
        <v>10</v>
      </c>
      <c r="C621" s="6" t="s">
        <v>1094</v>
      </c>
      <c r="D621" s="3" t="s">
        <v>15</v>
      </c>
      <c r="E621" s="3">
        <v>0</v>
      </c>
      <c r="F621" s="3">
        <v>1</v>
      </c>
      <c r="K621" s="3" t="s">
        <v>2</v>
      </c>
      <c r="M621" s="2" t="s">
        <v>20</v>
      </c>
      <c r="N621" s="2" t="str">
        <f t="shared" si="10"/>
        <v xml:space="preserve">"打喷嚏时无法睁开眼睛，对（O）或错（X）？", "O", </v>
      </c>
    </row>
    <row r="622" spans="1:14">
      <c r="A622" s="3">
        <v>620</v>
      </c>
      <c r="B622" s="3" t="s">
        <v>10</v>
      </c>
      <c r="C622" s="6" t="s">
        <v>1095</v>
      </c>
      <c r="D622" s="3" t="s">
        <v>15</v>
      </c>
      <c r="E622" s="3">
        <v>0</v>
      </c>
      <c r="F622" s="3">
        <v>1</v>
      </c>
      <c r="K622" s="3" t="s">
        <v>2</v>
      </c>
      <c r="M622" s="2" t="s">
        <v>20</v>
      </c>
      <c r="N622" s="2" t="str">
        <f t="shared" si="10"/>
        <v xml:space="preserve">"人跟香蕉有50%基因相同，对（O）或错（X）？", "O", </v>
      </c>
    </row>
    <row r="623" spans="1:14">
      <c r="A623" s="3">
        <v>621</v>
      </c>
      <c r="B623" s="3" t="s">
        <v>10</v>
      </c>
      <c r="C623" s="6" t="s">
        <v>681</v>
      </c>
      <c r="D623" s="3" t="s">
        <v>15</v>
      </c>
      <c r="E623" s="3">
        <v>0</v>
      </c>
      <c r="F623" s="3">
        <v>1</v>
      </c>
      <c r="K623" s="3" t="s">
        <v>2</v>
      </c>
      <c r="M623" s="2" t="s">
        <v>20</v>
      </c>
      <c r="N623" s="2" t="str">
        <f t="shared" si="10"/>
        <v xml:space="preserve">"铅笔芯使用的制作材料是石墨，对（O）或错（X）？", "O", </v>
      </c>
    </row>
    <row r="624" spans="1:14">
      <c r="A624" s="3">
        <v>622</v>
      </c>
      <c r="B624" s="3" t="s">
        <v>10</v>
      </c>
      <c r="C624" s="6" t="s">
        <v>702</v>
      </c>
      <c r="D624" s="3" t="s">
        <v>15</v>
      </c>
      <c r="E624" s="3">
        <v>0</v>
      </c>
      <c r="F624" s="3">
        <v>1</v>
      </c>
      <c r="K624" s="3" t="s">
        <v>2</v>
      </c>
      <c r="M624" s="2" t="s">
        <v>20</v>
      </c>
      <c r="N624" s="2" t="str">
        <f t="shared" si="10"/>
        <v xml:space="preserve">"黑色可以把太阳光的七种颜色全部吸收，对（O）或错（X）？", "O", </v>
      </c>
    </row>
    <row r="625" spans="1:14">
      <c r="A625" s="3">
        <v>623</v>
      </c>
      <c r="B625" s="3" t="s">
        <v>10</v>
      </c>
      <c r="C625" s="6" t="s">
        <v>672</v>
      </c>
      <c r="D625" s="3" t="s">
        <v>15</v>
      </c>
      <c r="E625" s="3">
        <v>0</v>
      </c>
      <c r="F625" s="3">
        <v>1</v>
      </c>
      <c r="K625" s="3" t="s">
        <v>2</v>
      </c>
      <c r="M625" s="2" t="s">
        <v>20</v>
      </c>
      <c r="N625" s="2" t="str">
        <f t="shared" si="10"/>
        <v xml:space="preserve">"冬天倒开水时,厚厚的玻璃杯反而容易爆破，对（O）或错（X）？", "O", </v>
      </c>
    </row>
    <row r="626" spans="1:14">
      <c r="A626" s="3">
        <v>624</v>
      </c>
      <c r="B626" s="3" t="s">
        <v>10</v>
      </c>
      <c r="C626" s="6" t="s">
        <v>1096</v>
      </c>
      <c r="D626" s="3" t="s">
        <v>15</v>
      </c>
      <c r="E626" s="3">
        <v>0</v>
      </c>
      <c r="F626" s="3">
        <v>1</v>
      </c>
      <c r="K626" s="3" t="s">
        <v>2</v>
      </c>
      <c r="M626" s="2" t="s">
        <v>20</v>
      </c>
      <c r="N626" s="2" t="str">
        <f t="shared" si="10"/>
        <v xml:space="preserve">"脑袋其实是身体最胖的器官,他有60%是脂肪，对（O）或错（X）？", "O", </v>
      </c>
    </row>
    <row r="627" spans="1:14">
      <c r="A627" s="3">
        <v>625</v>
      </c>
      <c r="B627" s="3" t="s">
        <v>10</v>
      </c>
      <c r="C627" s="6" t="s">
        <v>673</v>
      </c>
      <c r="D627" s="3" t="s">
        <v>15</v>
      </c>
      <c r="E627" s="3">
        <v>0</v>
      </c>
      <c r="F627" s="3">
        <v>1</v>
      </c>
      <c r="K627" s="3" t="s">
        <v>2</v>
      </c>
      <c r="M627" s="2" t="s">
        <v>20</v>
      </c>
      <c r="N627" s="2" t="str">
        <f t="shared" si="10"/>
        <v xml:space="preserve">"用干毛巾轻轻按湿头发,可以有效的护理头发，对（O）或错（X）？", "O", </v>
      </c>
    </row>
    <row r="628" spans="1:14">
      <c r="A628" s="3">
        <v>626</v>
      </c>
      <c r="B628" s="3" t="s">
        <v>10</v>
      </c>
      <c r="C628" s="6" t="s">
        <v>1097</v>
      </c>
      <c r="D628" s="3" t="s">
        <v>15</v>
      </c>
      <c r="E628" s="3">
        <v>0</v>
      </c>
      <c r="F628" s="3">
        <v>1</v>
      </c>
      <c r="K628" s="3" t="s">
        <v>3</v>
      </c>
      <c r="M628" s="2" t="s">
        <v>20</v>
      </c>
      <c r="N628" s="2" t="str">
        <f t="shared" si="10"/>
        <v xml:space="preserve">"湿纸巾是垃圾，对（O）或错（X）？", "X", </v>
      </c>
    </row>
    <row r="629" spans="1:14">
      <c r="A629" s="3">
        <v>627</v>
      </c>
      <c r="B629" s="3" t="s">
        <v>10</v>
      </c>
      <c r="C629" s="6" t="s">
        <v>678</v>
      </c>
      <c r="D629" s="3" t="s">
        <v>15</v>
      </c>
      <c r="E629" s="3">
        <v>0</v>
      </c>
      <c r="F629" s="3">
        <v>1</v>
      </c>
      <c r="K629" s="3" t="s">
        <v>3</v>
      </c>
      <c r="M629" s="2" t="s">
        <v>20</v>
      </c>
      <c r="N629" s="2" t="str">
        <f t="shared" si="10"/>
        <v xml:space="preserve">"干冰是由水凝结而成的，对（O）或错（X）？", "X", </v>
      </c>
    </row>
    <row r="630" spans="1:14">
      <c r="A630" s="3">
        <v>628</v>
      </c>
      <c r="B630" s="3" t="s">
        <v>10</v>
      </c>
      <c r="C630" s="6" t="s">
        <v>704</v>
      </c>
      <c r="D630" s="3" t="s">
        <v>15</v>
      </c>
      <c r="E630" s="3">
        <v>0</v>
      </c>
      <c r="F630" s="3">
        <v>1</v>
      </c>
      <c r="K630" s="3" t="s">
        <v>2</v>
      </c>
      <c r="M630" s="2" t="s">
        <v>20</v>
      </c>
      <c r="N630" s="2" t="str">
        <f t="shared" si="10"/>
        <v xml:space="preserve">"云和雾本质上相同的物质，对（O）或错（X）？", "O", </v>
      </c>
    </row>
    <row r="631" spans="1:14">
      <c r="A631" s="3">
        <v>629</v>
      </c>
      <c r="B631" s="3" t="s">
        <v>10</v>
      </c>
      <c r="C631" s="6" t="s">
        <v>689</v>
      </c>
      <c r="D631" s="3" t="s">
        <v>15</v>
      </c>
      <c r="E631" s="3">
        <v>0</v>
      </c>
      <c r="F631" s="3">
        <v>1</v>
      </c>
      <c r="K631" s="3" t="s">
        <v>3</v>
      </c>
      <c r="M631" s="2" t="s">
        <v>20</v>
      </c>
      <c r="N631" s="2" t="str">
        <f t="shared" si="10"/>
        <v xml:space="preserve">"边缘比中央厚的透镜叫凸透镜，对（O）或错（X）？", "X", </v>
      </c>
    </row>
    <row r="632" spans="1:14">
      <c r="A632" s="3">
        <v>630</v>
      </c>
      <c r="B632" s="3" t="s">
        <v>10</v>
      </c>
      <c r="C632" s="6" t="s">
        <v>1098</v>
      </c>
      <c r="D632" s="3" t="s">
        <v>15</v>
      </c>
      <c r="E632" s="3">
        <v>0</v>
      </c>
      <c r="F632" s="3">
        <v>1</v>
      </c>
      <c r="K632" s="3" t="s">
        <v>3</v>
      </c>
      <c r="M632" s="2" t="s">
        <v>20</v>
      </c>
      <c r="N632" s="2" t="str">
        <f t="shared" si="10"/>
        <v xml:space="preserve">"废弃电池不是资源回收，对（O）或错（X）？", "X", </v>
      </c>
    </row>
    <row r="633" spans="1:14">
      <c r="A633" s="3">
        <v>631</v>
      </c>
      <c r="B633" s="3" t="s">
        <v>10</v>
      </c>
      <c r="C633" s="6" t="s">
        <v>1099</v>
      </c>
      <c r="D633" s="3" t="s">
        <v>15</v>
      </c>
      <c r="E633" s="3">
        <v>0</v>
      </c>
      <c r="F633" s="3">
        <v>1</v>
      </c>
      <c r="K633" s="3" t="s">
        <v>2</v>
      </c>
      <c r="M633" s="2" t="s">
        <v>20</v>
      </c>
      <c r="N633" s="2" t="str">
        <f t="shared" si="10"/>
        <v xml:space="preserve">"仰头点眼药水时微微张嘴，这样眼睛就不容易乱眨了，对（O）或错（X）？", "O", </v>
      </c>
    </row>
    <row r="634" spans="1:14" ht="14.25" thickBot="1">
      <c r="A634" s="3">
        <v>632</v>
      </c>
      <c r="B634" s="3" t="s">
        <v>10</v>
      </c>
      <c r="C634" s="6" t="s">
        <v>1100</v>
      </c>
      <c r="D634" s="3" t="s">
        <v>15</v>
      </c>
      <c r="E634" s="3">
        <v>0</v>
      </c>
      <c r="F634" s="3">
        <v>1</v>
      </c>
      <c r="K634" s="3" t="s">
        <v>2</v>
      </c>
      <c r="M634" s="2" t="s">
        <v>20</v>
      </c>
      <c r="N634" s="2" t="str">
        <f t="shared" si="10"/>
        <v xml:space="preserve">"眼睛进了小灰尘，闭上眼睛用力咳嗽几下，灰尘就会自己出来了，对（O）或错（X）？", "O", </v>
      </c>
    </row>
    <row r="635" spans="1:14" ht="14.25" thickBot="1">
      <c r="A635" s="3">
        <v>633</v>
      </c>
      <c r="B635" s="3" t="s">
        <v>7</v>
      </c>
      <c r="C635" s="9" t="s">
        <v>587</v>
      </c>
      <c r="D635" s="3" t="s">
        <v>15</v>
      </c>
      <c r="E635" s="3">
        <v>0</v>
      </c>
      <c r="F635" s="3">
        <v>1</v>
      </c>
      <c r="K635" s="10" t="s">
        <v>3</v>
      </c>
      <c r="L635" s="11" t="s">
        <v>551</v>
      </c>
      <c r="M635" s="2" t="s">
        <v>586</v>
      </c>
      <c r="N635" s="2" t="str">
        <f t="shared" si="10"/>
        <v xml:space="preserve">"RO的故事中创造世界的巨人为盘古巨人，对（O）或错（X）？", "X", </v>
      </c>
    </row>
    <row r="636" spans="1:14" ht="14.25" thickBot="1">
      <c r="A636" s="3">
        <v>634</v>
      </c>
      <c r="B636" s="3" t="s">
        <v>7</v>
      </c>
      <c r="C636" s="12" t="s">
        <v>588</v>
      </c>
      <c r="D636" s="3" t="s">
        <v>15</v>
      </c>
      <c r="E636" s="3">
        <v>0</v>
      </c>
      <c r="F636" s="3">
        <v>1</v>
      </c>
      <c r="K636" s="13" t="s">
        <v>2</v>
      </c>
      <c r="L636" s="14"/>
      <c r="M636" s="2" t="s">
        <v>586</v>
      </c>
      <c r="N636" s="2" t="str">
        <f t="shared" si="10"/>
        <v xml:space="preserve">"RO的故事中创造世界的巨人为伊米尔，对（O）或错（X）？", "O", </v>
      </c>
    </row>
    <row r="637" spans="1:14" ht="14.25" thickBot="1">
      <c r="A637" s="3">
        <v>635</v>
      </c>
      <c r="B637" s="3" t="s">
        <v>7</v>
      </c>
      <c r="C637" s="12" t="s">
        <v>589</v>
      </c>
      <c r="D637" s="3" t="s">
        <v>15</v>
      </c>
      <c r="E637" s="3">
        <v>0</v>
      </c>
      <c r="F637" s="3">
        <v>1</v>
      </c>
      <c r="K637" s="13" t="s">
        <v>2</v>
      </c>
      <c r="L637" s="14"/>
      <c r="M637" s="2" t="s">
        <v>586</v>
      </c>
      <c r="N637" s="2" t="str">
        <f t="shared" si="10"/>
        <v xml:space="preserve">"RO的故事主要发生在米德加兹，对（O）或错（X）？", "O", </v>
      </c>
    </row>
    <row r="638" spans="1:14" ht="14.25" thickBot="1">
      <c r="A638" s="3">
        <v>636</v>
      </c>
      <c r="B638" s="3" t="s">
        <v>7</v>
      </c>
      <c r="C638" s="12" t="s">
        <v>590</v>
      </c>
      <c r="D638" s="3" t="s">
        <v>15</v>
      </c>
      <c r="E638" s="3">
        <v>0</v>
      </c>
      <c r="F638" s="3">
        <v>1</v>
      </c>
      <c r="K638" s="13" t="s">
        <v>3</v>
      </c>
      <c r="L638" s="14" t="s">
        <v>552</v>
      </c>
      <c r="M638" s="2" t="s">
        <v>586</v>
      </c>
      <c r="N638" s="2" t="str">
        <f t="shared" si="10"/>
        <v xml:space="preserve">"RO的故事主要发生在异世界，对（O）或错（X）？", "X", </v>
      </c>
    </row>
    <row r="639" spans="1:14" ht="14.25" thickBot="1">
      <c r="A639" s="3">
        <v>637</v>
      </c>
      <c r="B639" s="3" t="s">
        <v>7</v>
      </c>
      <c r="C639" s="12" t="s">
        <v>591</v>
      </c>
      <c r="D639" s="3" t="s">
        <v>15</v>
      </c>
      <c r="E639" s="3">
        <v>0</v>
      </c>
      <c r="F639" s="3">
        <v>1</v>
      </c>
      <c r="K639" s="13" t="s">
        <v>2</v>
      </c>
      <c r="L639" s="14"/>
      <c r="M639" s="2" t="s">
        <v>586</v>
      </c>
      <c r="N639" s="2" t="str">
        <f t="shared" si="10"/>
        <v xml:space="preserve">"RO的全称是Ragnarok Online，对（O）或错（X）？", "O", </v>
      </c>
    </row>
    <row r="640" spans="1:14" ht="14.25" thickBot="1">
      <c r="A640" s="3">
        <v>638</v>
      </c>
      <c r="B640" s="3" t="s">
        <v>7</v>
      </c>
      <c r="C640" s="12" t="s">
        <v>592</v>
      </c>
      <c r="D640" s="3" t="s">
        <v>15</v>
      </c>
      <c r="E640" s="3">
        <v>0</v>
      </c>
      <c r="F640" s="3">
        <v>1</v>
      </c>
      <c r="K640" s="13" t="s">
        <v>3</v>
      </c>
      <c r="L640" s="14" t="s">
        <v>547</v>
      </c>
      <c r="M640" s="2" t="s">
        <v>586</v>
      </c>
      <c r="N640" s="2" t="str">
        <f t="shared" si="10"/>
        <v xml:space="preserve">"RO的全称是Regolark Online，对（O）或错（X）？", "X", </v>
      </c>
    </row>
    <row r="641" spans="1:14" ht="14.25" thickBot="1">
      <c r="A641" s="3">
        <v>639</v>
      </c>
      <c r="B641" s="3" t="s">
        <v>10</v>
      </c>
      <c r="C641" s="12" t="s">
        <v>593</v>
      </c>
      <c r="D641" s="3" t="s">
        <v>15</v>
      </c>
      <c r="E641" s="3">
        <v>0</v>
      </c>
      <c r="F641" s="3">
        <v>1</v>
      </c>
      <c r="K641" s="13" t="s">
        <v>3</v>
      </c>
      <c r="L641" s="14" t="s">
        <v>548</v>
      </c>
      <c r="M641" s="2" t="s">
        <v>586</v>
      </c>
      <c r="N641" s="2" t="str">
        <f t="shared" si="10"/>
        <v xml:space="preserve">"只有普隆德拉才有卡普拉服务人员，对（O）或错（X）？", "X", </v>
      </c>
    </row>
    <row r="642" spans="1:14" ht="14.25" thickBot="1">
      <c r="A642" s="3">
        <v>640</v>
      </c>
      <c r="B642" s="3" t="s">
        <v>10</v>
      </c>
      <c r="C642" s="12" t="s">
        <v>594</v>
      </c>
      <c r="D642" s="3" t="s">
        <v>15</v>
      </c>
      <c r="E642" s="3">
        <v>0</v>
      </c>
      <c r="F642" s="3">
        <v>1</v>
      </c>
      <c r="K642" s="13" t="s">
        <v>2</v>
      </c>
      <c r="L642" s="14"/>
      <c r="M642" s="2" t="s">
        <v>586</v>
      </c>
      <c r="N642" s="2" t="str">
        <f t="shared" si="10"/>
        <v xml:space="preserve">"塞尼亚转职之后的职业是剑士，对（O）或错（X）？", "O", </v>
      </c>
    </row>
    <row r="643" spans="1:14" ht="14.25" thickBot="1">
      <c r="A643" s="3">
        <v>641</v>
      </c>
      <c r="B643" s="3" t="s">
        <v>10</v>
      </c>
      <c r="C643" s="12" t="s">
        <v>595</v>
      </c>
      <c r="D643" s="3" t="s">
        <v>15</v>
      </c>
      <c r="E643" s="3">
        <v>0</v>
      </c>
      <c r="F643" s="3">
        <v>1</v>
      </c>
      <c r="K643" s="13" t="s">
        <v>3</v>
      </c>
      <c r="L643" s="14" t="s">
        <v>553</v>
      </c>
      <c r="M643" s="2" t="s">
        <v>586</v>
      </c>
      <c r="N643" s="2" t="str">
        <f t="shared" si="10"/>
        <v xml:space="preserve">"塞尼亚转职之后的职业是魔法师，对（O）或错（X）？", "X", </v>
      </c>
    </row>
    <row r="644" spans="1:14" ht="14.25" thickBot="1">
      <c r="A644" s="3">
        <v>642</v>
      </c>
      <c r="B644" s="3" t="s">
        <v>8</v>
      </c>
      <c r="C644" s="12" t="s">
        <v>596</v>
      </c>
      <c r="D644" s="3" t="s">
        <v>15</v>
      </c>
      <c r="E644" s="3">
        <v>0</v>
      </c>
      <c r="F644" s="3">
        <v>1</v>
      </c>
      <c r="K644" s="13" t="s">
        <v>2</v>
      </c>
      <c r="L644" s="14"/>
      <c r="M644" s="2" t="s">
        <v>586</v>
      </c>
      <c r="N644" s="2" t="str">
        <f t="shared" si="10"/>
        <v xml:space="preserve">"依斯鲁得岛负责海域传送的船长叫做卡鲁，对（O）或错（X）？", "O", </v>
      </c>
    </row>
    <row r="645" spans="1:14" ht="14.25" thickBot="1">
      <c r="A645" s="3">
        <v>643</v>
      </c>
      <c r="B645" s="3" t="s">
        <v>8</v>
      </c>
      <c r="C645" s="12" t="s">
        <v>597</v>
      </c>
      <c r="D645" s="3" t="s">
        <v>15</v>
      </c>
      <c r="E645" s="3">
        <v>0</v>
      </c>
      <c r="F645" s="3">
        <v>1</v>
      </c>
      <c r="K645" s="13" t="s">
        <v>3</v>
      </c>
      <c r="L645" s="14" t="s">
        <v>554</v>
      </c>
      <c r="M645" s="2" t="s">
        <v>586</v>
      </c>
      <c r="N645" s="2" t="str">
        <f t="shared" si="10"/>
        <v xml:space="preserve">"依斯鲁得岛负责海域传送的船长叫做卡恩，对（O）或错（X）？", "X", </v>
      </c>
    </row>
    <row r="646" spans="1:14" ht="14.25" thickBot="1">
      <c r="A646" s="3">
        <v>644</v>
      </c>
      <c r="B646" s="3" t="s">
        <v>1132</v>
      </c>
      <c r="C646" s="12" t="s">
        <v>598</v>
      </c>
      <c r="D646" s="3" t="s">
        <v>15</v>
      </c>
      <c r="E646" s="3">
        <v>0</v>
      </c>
      <c r="F646" s="3">
        <v>1</v>
      </c>
      <c r="K646" s="13" t="s">
        <v>2</v>
      </c>
      <c r="L646" s="14"/>
      <c r="M646" s="2" t="s">
        <v>586</v>
      </c>
      <c r="N646" s="2" t="str">
        <f t="shared" si="10"/>
        <v xml:space="preserve">"增加力量STR可以提高物理攻击，对（O）或错（X）？", "O", </v>
      </c>
    </row>
    <row r="647" spans="1:14" ht="14.25" thickBot="1">
      <c r="A647" s="3">
        <v>645</v>
      </c>
      <c r="B647" s="3" t="s">
        <v>1132</v>
      </c>
      <c r="C647" s="12" t="s">
        <v>599</v>
      </c>
      <c r="D647" s="3" t="s">
        <v>15</v>
      </c>
      <c r="E647" s="3">
        <v>0</v>
      </c>
      <c r="F647" s="3">
        <v>1</v>
      </c>
      <c r="K647" s="13" t="s">
        <v>3</v>
      </c>
      <c r="L647" s="14" t="s">
        <v>1101</v>
      </c>
      <c r="M647" s="2" t="s">
        <v>586</v>
      </c>
      <c r="N647" s="2" t="str">
        <f t="shared" si="10"/>
        <v xml:space="preserve">"增加力量STR可以提高物理攻击和魔法攻击，对（O）或错（X）？", "X", </v>
      </c>
    </row>
    <row r="648" spans="1:14" ht="14.25" thickBot="1">
      <c r="A648" s="3">
        <v>646</v>
      </c>
      <c r="B648" s="3" t="s">
        <v>1132</v>
      </c>
      <c r="C648" s="12" t="s">
        <v>600</v>
      </c>
      <c r="D648" s="3" t="s">
        <v>15</v>
      </c>
      <c r="E648" s="3">
        <v>0</v>
      </c>
      <c r="F648" s="3">
        <v>1</v>
      </c>
      <c r="K648" s="13" t="s">
        <v>3</v>
      </c>
      <c r="L648" s="14" t="s">
        <v>1101</v>
      </c>
      <c r="M648" s="2" t="s">
        <v>586</v>
      </c>
      <c r="N648" s="2" t="str">
        <f t="shared" si="10"/>
        <v xml:space="preserve">"增加力量STR可以提高物理攻击和物理防御，对（O）或错（X）？", "X", </v>
      </c>
    </row>
    <row r="649" spans="1:14" ht="14.25" thickBot="1">
      <c r="A649" s="3">
        <v>647</v>
      </c>
      <c r="B649" s="3" t="s">
        <v>1132</v>
      </c>
      <c r="C649" s="12" t="s">
        <v>601</v>
      </c>
      <c r="D649" s="3" t="s">
        <v>15</v>
      </c>
      <c r="E649" s="3">
        <v>0</v>
      </c>
      <c r="F649" s="3">
        <v>1</v>
      </c>
      <c r="K649" s="13" t="s">
        <v>2</v>
      </c>
      <c r="L649" s="14"/>
      <c r="M649" s="2" t="s">
        <v>586</v>
      </c>
      <c r="N649" s="2" t="str">
        <f t="shared" si="10"/>
        <v xml:space="preserve">"增加敏捷AGI可以提高攻速等级和闪避，对（O）或错（X）？", "O", </v>
      </c>
    </row>
    <row r="650" spans="1:14" ht="14.25" thickBot="1">
      <c r="A650" s="3">
        <v>648</v>
      </c>
      <c r="B650" s="3" t="s">
        <v>1132</v>
      </c>
      <c r="C650" s="12" t="s">
        <v>602</v>
      </c>
      <c r="D650" s="3" t="s">
        <v>15</v>
      </c>
      <c r="E650" s="3">
        <v>0</v>
      </c>
      <c r="F650" s="3">
        <v>1</v>
      </c>
      <c r="K650" s="13" t="s">
        <v>3</v>
      </c>
      <c r="L650" s="14" t="s">
        <v>1102</v>
      </c>
      <c r="M650" s="2" t="s">
        <v>586</v>
      </c>
      <c r="N650" s="2" t="str">
        <f t="shared" si="10"/>
        <v xml:space="preserve">"增加敏捷AGI可以提高急速，对（O）或错（X）？", "X", </v>
      </c>
    </row>
    <row r="651" spans="1:14" ht="14.25" thickBot="1">
      <c r="A651" s="3">
        <v>649</v>
      </c>
      <c r="B651" s="3" t="s">
        <v>1132</v>
      </c>
      <c r="C651" s="12" t="s">
        <v>603</v>
      </c>
      <c r="D651" s="3" t="s">
        <v>15</v>
      </c>
      <c r="E651" s="3">
        <v>0</v>
      </c>
      <c r="F651" s="3">
        <v>1</v>
      </c>
      <c r="K651" s="13" t="s">
        <v>3</v>
      </c>
      <c r="L651" s="14" t="s">
        <v>555</v>
      </c>
      <c r="M651" s="2" t="s">
        <v>586</v>
      </c>
      <c r="N651" s="2" t="str">
        <f t="shared" si="10"/>
        <v xml:space="preserve">"增加敏捷AGI可以提高移动速度，对（O）或错（X）？", "X", </v>
      </c>
    </row>
    <row r="652" spans="1:14" ht="14.25" thickBot="1">
      <c r="A652" s="3">
        <v>650</v>
      </c>
      <c r="B652" s="3" t="s">
        <v>1132</v>
      </c>
      <c r="C652" s="12" t="s">
        <v>604</v>
      </c>
      <c r="D652" s="3" t="s">
        <v>15</v>
      </c>
      <c r="E652" s="3">
        <v>0</v>
      </c>
      <c r="F652" s="3">
        <v>1</v>
      </c>
      <c r="K652" s="13" t="s">
        <v>3</v>
      </c>
      <c r="L652" s="14" t="s">
        <v>1103</v>
      </c>
      <c r="M652" s="2" t="s">
        <v>586</v>
      </c>
      <c r="N652" s="2" t="str">
        <f t="shared" si="10"/>
        <v xml:space="preserve">"增加体质VIT可以提高物理防御和魔法防御，对（O）或错（X）？", "X", </v>
      </c>
    </row>
    <row r="653" spans="1:14" ht="14.25" thickBot="1">
      <c r="A653" s="3">
        <v>651</v>
      </c>
      <c r="B653" s="3" t="s">
        <v>1132</v>
      </c>
      <c r="C653" s="12" t="s">
        <v>605</v>
      </c>
      <c r="D653" s="3" t="s">
        <v>15</v>
      </c>
      <c r="E653" s="3">
        <v>0</v>
      </c>
      <c r="F653" s="3">
        <v>1</v>
      </c>
      <c r="K653" s="13" t="s">
        <v>3</v>
      </c>
      <c r="L653" s="14" t="s">
        <v>1104</v>
      </c>
      <c r="M653" s="2" t="s">
        <v>586</v>
      </c>
      <c r="N653" s="2" t="str">
        <f t="shared" si="10"/>
        <v xml:space="preserve">"增加体质VIT可以提高最大HP和最大SP，对（O）或错（X）？", "X", </v>
      </c>
    </row>
    <row r="654" spans="1:14" ht="14.25" thickBot="1">
      <c r="A654" s="3">
        <v>652</v>
      </c>
      <c r="B654" s="3" t="s">
        <v>1132</v>
      </c>
      <c r="C654" s="12" t="s">
        <v>606</v>
      </c>
      <c r="D654" s="3" t="s">
        <v>15</v>
      </c>
      <c r="E654" s="3">
        <v>0</v>
      </c>
      <c r="F654" s="3">
        <v>1</v>
      </c>
      <c r="K654" s="13" t="s">
        <v>2</v>
      </c>
      <c r="L654" s="14"/>
      <c r="M654" s="2" t="s">
        <v>586</v>
      </c>
      <c r="N654" s="2" t="str">
        <f t="shared" si="10"/>
        <v xml:space="preserve">"增加体质VIT可以提高物理防御，对（O）或错（X）？", "O", </v>
      </c>
    </row>
    <row r="655" spans="1:14" ht="14.25" thickBot="1">
      <c r="A655" s="3">
        <v>653</v>
      </c>
      <c r="B655" s="3" t="s">
        <v>1132</v>
      </c>
      <c r="C655" s="12" t="s">
        <v>607</v>
      </c>
      <c r="D655" s="3" t="s">
        <v>15</v>
      </c>
      <c r="E655" s="3">
        <v>0</v>
      </c>
      <c r="F655" s="3">
        <v>1</v>
      </c>
      <c r="K655" s="13" t="s">
        <v>2</v>
      </c>
      <c r="L655" s="14"/>
      <c r="M655" s="2" t="s">
        <v>586</v>
      </c>
      <c r="N655" s="2" t="str">
        <f t="shared" si="10"/>
        <v xml:space="preserve">"增加智力INT可以提高魔法攻击和魔法防御，对（O）或错（X）？", "O", </v>
      </c>
    </row>
    <row r="656" spans="1:14" ht="14.25" thickBot="1">
      <c r="A656" s="3">
        <v>654</v>
      </c>
      <c r="B656" s="3" t="s">
        <v>1132</v>
      </c>
      <c r="C656" s="12" t="s">
        <v>608</v>
      </c>
      <c r="D656" s="3" t="s">
        <v>15</v>
      </c>
      <c r="E656" s="3">
        <v>0</v>
      </c>
      <c r="F656" s="3">
        <v>1</v>
      </c>
      <c r="K656" s="13" t="s">
        <v>2</v>
      </c>
      <c r="L656" s="14"/>
      <c r="M656" s="2" t="s">
        <v>586</v>
      </c>
      <c r="N656" s="2" t="str">
        <f t="shared" si="10"/>
        <v xml:space="preserve">"增加智力INT可以提高最大SP，对（O）或错（X）？", "O", </v>
      </c>
    </row>
    <row r="657" spans="1:14" ht="14.25" thickBot="1">
      <c r="A657" s="3">
        <v>655</v>
      </c>
      <c r="B657" s="3" t="s">
        <v>1132</v>
      </c>
      <c r="C657" s="12" t="s">
        <v>609</v>
      </c>
      <c r="D657" s="3" t="s">
        <v>15</v>
      </c>
      <c r="E657" s="3">
        <v>0</v>
      </c>
      <c r="F657" s="3">
        <v>1</v>
      </c>
      <c r="K657" s="13" t="s">
        <v>3</v>
      </c>
      <c r="L657" s="14" t="s">
        <v>1105</v>
      </c>
      <c r="M657" s="2" t="s">
        <v>586</v>
      </c>
      <c r="N657" s="2" t="str">
        <f t="shared" si="10"/>
        <v xml:space="preserve">"增加智力INT可以提高最大HP和最大SP，对（O）或错（X）？", "X", </v>
      </c>
    </row>
    <row r="658" spans="1:14" ht="14.25" thickBot="1">
      <c r="A658" s="3">
        <v>656</v>
      </c>
      <c r="B658" s="3" t="s">
        <v>1132</v>
      </c>
      <c r="C658" s="12" t="s">
        <v>610</v>
      </c>
      <c r="D658" s="3" t="s">
        <v>15</v>
      </c>
      <c r="E658" s="3">
        <v>0</v>
      </c>
      <c r="F658" s="3">
        <v>1</v>
      </c>
      <c r="K658" s="13" t="s">
        <v>2</v>
      </c>
      <c r="L658" s="14"/>
      <c r="M658" s="2" t="s">
        <v>586</v>
      </c>
      <c r="N658" s="2" t="str">
        <f t="shared" si="10"/>
        <v xml:space="preserve">"增加灵巧DEX可以提高急速，对（O）或错（X）？", "O", </v>
      </c>
    </row>
    <row r="659" spans="1:14" ht="14.25" thickBot="1">
      <c r="A659" s="3">
        <v>657</v>
      </c>
      <c r="B659" s="3" t="s">
        <v>1132</v>
      </c>
      <c r="C659" s="12" t="s">
        <v>611</v>
      </c>
      <c r="D659" s="3" t="s">
        <v>15</v>
      </c>
      <c r="E659" s="3">
        <v>0</v>
      </c>
      <c r="F659" s="3">
        <v>1</v>
      </c>
      <c r="K659" s="13" t="s">
        <v>2</v>
      </c>
      <c r="L659" s="14"/>
      <c r="M659" s="2" t="s">
        <v>586</v>
      </c>
      <c r="N659" s="2" t="str">
        <f t="shared" si="10"/>
        <v xml:space="preserve">"增加灵巧DEX可以提高命中，对（O）或错（X）？", "O", </v>
      </c>
    </row>
    <row r="660" spans="1:14" ht="14.25" thickBot="1">
      <c r="A660" s="3">
        <v>658</v>
      </c>
      <c r="B660" s="3" t="s">
        <v>1132</v>
      </c>
      <c r="C660" s="12" t="s">
        <v>612</v>
      </c>
      <c r="D660" s="3" t="s">
        <v>15</v>
      </c>
      <c r="E660" s="3">
        <v>0</v>
      </c>
      <c r="F660" s="3">
        <v>1</v>
      </c>
      <c r="K660" s="13" t="s">
        <v>3</v>
      </c>
      <c r="L660" s="14" t="s">
        <v>555</v>
      </c>
      <c r="M660" s="2" t="s">
        <v>586</v>
      </c>
      <c r="N660" s="2" t="str">
        <f t="shared" si="10"/>
        <v xml:space="preserve">"增加灵巧DEX可以提高移动速度，对（O）或错（X）？", "X", </v>
      </c>
    </row>
    <row r="661" spans="1:14" ht="14.25" thickBot="1">
      <c r="A661" s="3">
        <v>659</v>
      </c>
      <c r="B661" s="3" t="s">
        <v>1132</v>
      </c>
      <c r="C661" s="12" t="s">
        <v>613</v>
      </c>
      <c r="D661" s="3" t="s">
        <v>15</v>
      </c>
      <c r="E661" s="3">
        <v>0</v>
      </c>
      <c r="F661" s="3">
        <v>1</v>
      </c>
      <c r="K661" s="13" t="s">
        <v>2</v>
      </c>
      <c r="L661" s="14"/>
      <c r="M661" s="2" t="s">
        <v>586</v>
      </c>
      <c r="N661" s="2" t="str">
        <f t="shared" si="10"/>
        <v xml:space="preserve">"增加幸运LUK可以提高暴击和防暴，对（O）或错（X）？", "O", </v>
      </c>
    </row>
    <row r="662" spans="1:14" ht="14.25" thickBot="1">
      <c r="A662" s="3">
        <v>660</v>
      </c>
      <c r="B662" s="3" t="s">
        <v>1132</v>
      </c>
      <c r="C662" s="12" t="s">
        <v>614</v>
      </c>
      <c r="D662" s="3" t="s">
        <v>15</v>
      </c>
      <c r="E662" s="3">
        <v>0</v>
      </c>
      <c r="F662" s="3">
        <v>1</v>
      </c>
      <c r="K662" s="13" t="s">
        <v>2</v>
      </c>
      <c r="L662" s="14"/>
      <c r="M662" s="2" t="s">
        <v>586</v>
      </c>
      <c r="N662" s="2" t="str">
        <f t="shared" si="10"/>
        <v xml:space="preserve">"增加幸运LUK可以提高物理攻击，对（O）或错（X）？", "O", </v>
      </c>
    </row>
    <row r="663" spans="1:14" ht="14.25" thickBot="1">
      <c r="A663" s="3">
        <v>661</v>
      </c>
      <c r="B663" s="3" t="s">
        <v>1132</v>
      </c>
      <c r="C663" s="12" t="s">
        <v>615</v>
      </c>
      <c r="D663" s="3" t="s">
        <v>15</v>
      </c>
      <c r="E663" s="3">
        <v>0</v>
      </c>
      <c r="F663" s="3">
        <v>1</v>
      </c>
      <c r="K663" s="13" t="s">
        <v>3</v>
      </c>
      <c r="L663" s="14" t="s">
        <v>1106</v>
      </c>
      <c r="M663" s="2" t="s">
        <v>586</v>
      </c>
      <c r="N663" s="2" t="str">
        <f t="shared" si="10"/>
        <v xml:space="preserve">"增加幸运LUK可以提高命中，对（O）或错（X）？", "X", </v>
      </c>
    </row>
    <row r="664" spans="1:14" ht="14.25" thickBot="1">
      <c r="A664" s="3">
        <v>662</v>
      </c>
      <c r="B664" s="3" t="s">
        <v>1133</v>
      </c>
      <c r="C664" s="12" t="s">
        <v>616</v>
      </c>
      <c r="D664" s="3" t="s">
        <v>15</v>
      </c>
      <c r="E664" s="3">
        <v>0</v>
      </c>
      <c r="F664" s="3">
        <v>1</v>
      </c>
      <c r="K664" s="13" t="s">
        <v>3</v>
      </c>
      <c r="L664" s="14" t="s">
        <v>1107</v>
      </c>
      <c r="M664" s="2" t="s">
        <v>586</v>
      </c>
      <c r="N664" s="2" t="str">
        <f t="shared" ref="N664:N727" si="11">""""&amp;C664&amp;""", """&amp;K664&amp;""""&amp;", "</f>
        <v xml:space="preserve">"短剑可对大、中型魔物造成100%的伤害，对（O）或错（X）？", "X", </v>
      </c>
    </row>
    <row r="665" spans="1:14" ht="14.25" thickBot="1">
      <c r="A665" s="3">
        <v>663</v>
      </c>
      <c r="B665" s="3" t="s">
        <v>1133</v>
      </c>
      <c r="C665" s="12" t="s">
        <v>617</v>
      </c>
      <c r="D665" s="3" t="s">
        <v>15</v>
      </c>
      <c r="E665" s="3">
        <v>0</v>
      </c>
      <c r="F665" s="3">
        <v>1</v>
      </c>
      <c r="K665" s="13" t="s">
        <v>2</v>
      </c>
      <c r="L665" s="14"/>
      <c r="M665" s="2" t="s">
        <v>586</v>
      </c>
      <c r="N665" s="2" t="str">
        <f t="shared" si="11"/>
        <v xml:space="preserve">"短剑可对小型魔物造成100%的伤害，对（O）或错（X）？", "O", </v>
      </c>
    </row>
    <row r="666" spans="1:14" ht="14.25" thickBot="1">
      <c r="A666" s="3">
        <v>664</v>
      </c>
      <c r="B666" s="3" t="s">
        <v>1133</v>
      </c>
      <c r="C666" s="12" t="s">
        <v>618</v>
      </c>
      <c r="D666" s="3" t="s">
        <v>15</v>
      </c>
      <c r="E666" s="3">
        <v>0</v>
      </c>
      <c r="F666" s="3">
        <v>1</v>
      </c>
      <c r="K666" s="13" t="s">
        <v>3</v>
      </c>
      <c r="L666" s="14" t="s">
        <v>1108</v>
      </c>
      <c r="M666" s="2" t="s">
        <v>586</v>
      </c>
      <c r="N666" s="2" t="str">
        <f t="shared" si="11"/>
        <v xml:space="preserve">"单手剑可对大、中型魔物造成100%的伤害，对（O）或错（X）？", "X", </v>
      </c>
    </row>
    <row r="667" spans="1:14" ht="14.25" thickBot="1">
      <c r="A667" s="3">
        <v>665</v>
      </c>
      <c r="B667" s="3" t="s">
        <v>1133</v>
      </c>
      <c r="C667" s="12" t="s">
        <v>619</v>
      </c>
      <c r="D667" s="3" t="s">
        <v>15</v>
      </c>
      <c r="E667" s="3">
        <v>0</v>
      </c>
      <c r="F667" s="3">
        <v>1</v>
      </c>
      <c r="K667" s="13" t="s">
        <v>2</v>
      </c>
      <c r="L667" s="14"/>
      <c r="M667" s="2" t="s">
        <v>586</v>
      </c>
      <c r="N667" s="2" t="str">
        <f t="shared" si="11"/>
        <v xml:space="preserve">"单手剑可对中型魔物造成100%的伤害，对（O）或错（X）？", "O", </v>
      </c>
    </row>
    <row r="668" spans="1:14" ht="14.25" thickBot="1">
      <c r="A668" s="3">
        <v>666</v>
      </c>
      <c r="B668" s="3" t="s">
        <v>1133</v>
      </c>
      <c r="C668" s="12" t="s">
        <v>620</v>
      </c>
      <c r="D668" s="3" t="s">
        <v>15</v>
      </c>
      <c r="E668" s="3">
        <v>0</v>
      </c>
      <c r="F668" s="3">
        <v>1</v>
      </c>
      <c r="K668" s="13" t="s">
        <v>2</v>
      </c>
      <c r="L668" s="14"/>
      <c r="M668" s="2" t="s">
        <v>586</v>
      </c>
      <c r="N668" s="2" t="str">
        <f t="shared" si="11"/>
        <v xml:space="preserve">"双手剑可对大型魔物造成100%的伤害，对（O）或错（X）？", "O", </v>
      </c>
    </row>
    <row r="669" spans="1:14" ht="14.25" thickBot="1">
      <c r="A669" s="3">
        <v>667</v>
      </c>
      <c r="B669" s="3" t="s">
        <v>1133</v>
      </c>
      <c r="C669" s="12" t="s">
        <v>621</v>
      </c>
      <c r="D669" s="3" t="s">
        <v>15</v>
      </c>
      <c r="E669" s="3">
        <v>0</v>
      </c>
      <c r="F669" s="3">
        <v>1</v>
      </c>
      <c r="K669" s="13" t="s">
        <v>3</v>
      </c>
      <c r="L669" s="14" t="s">
        <v>1109</v>
      </c>
      <c r="M669" s="2" t="s">
        <v>586</v>
      </c>
      <c r="N669" s="2" t="str">
        <f t="shared" si="11"/>
        <v xml:space="preserve">"双手剑可对中型魔物造成100%的伤害，对（O）或错（X）？", "X", </v>
      </c>
    </row>
    <row r="670" spans="1:14" ht="14.25" thickBot="1">
      <c r="A670" s="3">
        <v>668</v>
      </c>
      <c r="B670" s="3" t="s">
        <v>1133</v>
      </c>
      <c r="C670" s="12" t="s">
        <v>622</v>
      </c>
      <c r="D670" s="3" t="s">
        <v>15</v>
      </c>
      <c r="E670" s="3">
        <v>0</v>
      </c>
      <c r="F670" s="3">
        <v>1</v>
      </c>
      <c r="K670" s="13" t="s">
        <v>2</v>
      </c>
      <c r="L670" s="14"/>
      <c r="M670" s="2" t="s">
        <v>586</v>
      </c>
      <c r="N670" s="2" t="str">
        <f t="shared" si="11"/>
        <v xml:space="preserve">"弓箭可对中、小型魔物造成100%的伤害，对（O）或错（X）？", "O", </v>
      </c>
    </row>
    <row r="671" spans="1:14" ht="14.25" thickBot="1">
      <c r="A671" s="3">
        <v>669</v>
      </c>
      <c r="B671" s="3" t="s">
        <v>1133</v>
      </c>
      <c r="C671" s="12" t="s">
        <v>623</v>
      </c>
      <c r="D671" s="3" t="s">
        <v>15</v>
      </c>
      <c r="E671" s="3">
        <v>0</v>
      </c>
      <c r="F671" s="3">
        <v>1</v>
      </c>
      <c r="K671" s="13" t="s">
        <v>3</v>
      </c>
      <c r="L671" s="14" t="s">
        <v>1110</v>
      </c>
      <c r="M671" s="2" t="s">
        <v>586</v>
      </c>
      <c r="N671" s="2" t="str">
        <f t="shared" si="11"/>
        <v xml:space="preserve">"弓箭可对大型魔物造成100%的伤害，对（O）或错（X）？", "X", </v>
      </c>
    </row>
    <row r="672" spans="1:14" ht="14.25" thickBot="1">
      <c r="A672" s="3">
        <v>670</v>
      </c>
      <c r="B672" s="3" t="s">
        <v>1133</v>
      </c>
      <c r="C672" s="12" t="s">
        <v>624</v>
      </c>
      <c r="D672" s="3" t="s">
        <v>15</v>
      </c>
      <c r="E672" s="3">
        <v>0</v>
      </c>
      <c r="F672" s="3">
        <v>1</v>
      </c>
      <c r="K672" s="13" t="s">
        <v>2</v>
      </c>
      <c r="L672" s="14"/>
      <c r="M672" s="2" t="s">
        <v>586</v>
      </c>
      <c r="N672" s="2" t="str">
        <f t="shared" si="11"/>
        <v xml:space="preserve">"枪可对大型魔物造成100%的伤害，对（O）或错（X）？", "O", </v>
      </c>
    </row>
    <row r="673" spans="1:14" ht="14.25" thickBot="1">
      <c r="A673" s="3">
        <v>671</v>
      </c>
      <c r="B673" s="3" t="s">
        <v>1133</v>
      </c>
      <c r="C673" s="12" t="s">
        <v>625</v>
      </c>
      <c r="D673" s="3" t="s">
        <v>15</v>
      </c>
      <c r="E673" s="3">
        <v>0</v>
      </c>
      <c r="F673" s="3">
        <v>1</v>
      </c>
      <c r="K673" s="13" t="s">
        <v>3</v>
      </c>
      <c r="L673" s="14" t="s">
        <v>1111</v>
      </c>
      <c r="M673" s="2" t="s">
        <v>586</v>
      </c>
      <c r="N673" s="2" t="str">
        <f t="shared" si="11"/>
        <v xml:space="preserve">"枪可对小型魔物造成100%的伤害，对（O）或错（X）？", "X", </v>
      </c>
    </row>
    <row r="674" spans="1:14" ht="14.25" thickBot="1">
      <c r="A674" s="3">
        <v>672</v>
      </c>
      <c r="B674" s="3" t="s">
        <v>11</v>
      </c>
      <c r="C674" s="12" t="s">
        <v>626</v>
      </c>
      <c r="D674" s="3" t="s">
        <v>15</v>
      </c>
      <c r="E674" s="3">
        <v>0</v>
      </c>
      <c r="F674" s="3">
        <v>1</v>
      </c>
      <c r="K674" s="13" t="s">
        <v>3</v>
      </c>
      <c r="L674" s="14" t="s">
        <v>556</v>
      </c>
      <c r="M674" s="2" t="s">
        <v>586</v>
      </c>
      <c r="N674" s="2" t="str">
        <f t="shared" si="11"/>
        <v xml:space="preserve">"任何职业只要符合条件都可租借大嘴鸟坐骑，对（O）或错（X）？", "X", </v>
      </c>
    </row>
    <row r="675" spans="1:14" ht="14.25" thickBot="1">
      <c r="A675" s="3">
        <v>673</v>
      </c>
      <c r="B675" s="3" t="s">
        <v>11</v>
      </c>
      <c r="C675" s="12" t="s">
        <v>627</v>
      </c>
      <c r="D675" s="3" t="s">
        <v>15</v>
      </c>
      <c r="E675" s="3">
        <v>0</v>
      </c>
      <c r="F675" s="3">
        <v>1</v>
      </c>
      <c r="K675" s="13" t="s">
        <v>3</v>
      </c>
      <c r="L675" s="14" t="s">
        <v>556</v>
      </c>
      <c r="M675" s="2" t="s">
        <v>586</v>
      </c>
      <c r="N675" s="2" t="str">
        <f t="shared" si="11"/>
        <v xml:space="preserve">"剑士只要符合条件都可租借大嘴鸟坐骑，对（O）或错（X）？", "X", </v>
      </c>
    </row>
    <row r="676" spans="1:14" ht="14.25" thickBot="1">
      <c r="A676" s="3">
        <v>674</v>
      </c>
      <c r="B676" s="3" t="s">
        <v>11</v>
      </c>
      <c r="C676" s="12" t="s">
        <v>628</v>
      </c>
      <c r="D676" s="3" t="s">
        <v>15</v>
      </c>
      <c r="E676" s="3">
        <v>0</v>
      </c>
      <c r="F676" s="3">
        <v>1</v>
      </c>
      <c r="K676" s="13" t="s">
        <v>2</v>
      </c>
      <c r="L676" s="14"/>
      <c r="M676" s="2" t="s">
        <v>586</v>
      </c>
      <c r="N676" s="2" t="str">
        <f t="shared" si="11"/>
        <v xml:space="preserve">"骑士只要符合条件都可租借大嘴鸟坐骑，对（O）或错（X）？", "O", </v>
      </c>
    </row>
    <row r="677" spans="1:14" ht="14.25" thickBot="1">
      <c r="A677" s="3">
        <v>675</v>
      </c>
      <c r="B677" s="3" t="s">
        <v>11</v>
      </c>
      <c r="C677" s="12" t="s">
        <v>629</v>
      </c>
      <c r="D677" s="3" t="s">
        <v>15</v>
      </c>
      <c r="E677" s="3">
        <v>0</v>
      </c>
      <c r="F677" s="3">
        <v>1</v>
      </c>
      <c r="K677" s="13" t="s">
        <v>3</v>
      </c>
      <c r="L677" s="14" t="s">
        <v>557</v>
      </c>
      <c r="M677" s="2" t="s">
        <v>586</v>
      </c>
      <c r="N677" s="2" t="str">
        <f t="shared" si="11"/>
        <v xml:space="preserve">"任何职业只要符合条件都可租借猎鹰，对（O）或错（X）？", "X", </v>
      </c>
    </row>
    <row r="678" spans="1:14" ht="14.25" thickBot="1">
      <c r="A678" s="3">
        <v>676</v>
      </c>
      <c r="B678" s="3" t="s">
        <v>11</v>
      </c>
      <c r="C678" s="12" t="s">
        <v>630</v>
      </c>
      <c r="D678" s="3" t="s">
        <v>15</v>
      </c>
      <c r="E678" s="3">
        <v>0</v>
      </c>
      <c r="F678" s="3">
        <v>1</v>
      </c>
      <c r="K678" s="13" t="s">
        <v>3</v>
      </c>
      <c r="L678" s="14" t="s">
        <v>557</v>
      </c>
      <c r="M678" s="2" t="s">
        <v>586</v>
      </c>
      <c r="N678" s="2" t="str">
        <f t="shared" si="11"/>
        <v xml:space="preserve">"弓箭手只要符合条件都可租借猎鹰，对（O）或错（X）？", "X", </v>
      </c>
    </row>
    <row r="679" spans="1:14" ht="14.25" thickBot="1">
      <c r="A679" s="3">
        <v>677</v>
      </c>
      <c r="B679" s="3" t="s">
        <v>11</v>
      </c>
      <c r="C679" s="12" t="s">
        <v>631</v>
      </c>
      <c r="D679" s="3" t="s">
        <v>15</v>
      </c>
      <c r="E679" s="3">
        <v>0</v>
      </c>
      <c r="F679" s="3">
        <v>1</v>
      </c>
      <c r="K679" s="13" t="s">
        <v>2</v>
      </c>
      <c r="L679" s="14"/>
      <c r="M679" s="2" t="s">
        <v>586</v>
      </c>
      <c r="N679" s="2" t="str">
        <f t="shared" si="11"/>
        <v xml:space="preserve">"猎人只要符合条件都可租借猎鹰，对（O）或错（X）？", "O", </v>
      </c>
    </row>
    <row r="680" spans="1:14" ht="14.25" thickBot="1">
      <c r="A680" s="3">
        <v>678</v>
      </c>
      <c r="B680" s="3" t="s">
        <v>12</v>
      </c>
      <c r="C680" s="12" t="s">
        <v>632</v>
      </c>
      <c r="D680" s="3" t="s">
        <v>15</v>
      </c>
      <c r="E680" s="3">
        <v>0</v>
      </c>
      <c r="F680" s="3">
        <v>1</v>
      </c>
      <c r="K680" s="13" t="s">
        <v>2</v>
      </c>
      <c r="L680" s="14"/>
      <c r="M680" s="2" t="s">
        <v>586</v>
      </c>
      <c r="N680" s="2" t="str">
        <f t="shared" si="11"/>
        <v xml:space="preserve">"依斯鲁得位于普隆德拉的东南面，对（O）或错（X）？", "O", </v>
      </c>
    </row>
    <row r="681" spans="1:14" ht="14.25" thickBot="1">
      <c r="A681" s="3">
        <v>679</v>
      </c>
      <c r="B681" s="3" t="s">
        <v>12</v>
      </c>
      <c r="C681" s="12" t="s">
        <v>633</v>
      </c>
      <c r="D681" s="3" t="s">
        <v>15</v>
      </c>
      <c r="E681" s="3">
        <v>0</v>
      </c>
      <c r="F681" s="3">
        <v>1</v>
      </c>
      <c r="K681" s="13" t="s">
        <v>3</v>
      </c>
      <c r="L681" s="14" t="s">
        <v>558</v>
      </c>
      <c r="M681" s="2" t="s">
        <v>586</v>
      </c>
      <c r="N681" s="2" t="str">
        <f t="shared" si="11"/>
        <v xml:space="preserve">"依斯鲁得位于普隆德拉的西北面，对（O）或错（X）？", "X", </v>
      </c>
    </row>
    <row r="682" spans="1:14" ht="14.25" thickBot="1">
      <c r="A682" s="3">
        <v>680</v>
      </c>
      <c r="B682" s="3" t="s">
        <v>12</v>
      </c>
      <c r="C682" s="12" t="s">
        <v>634</v>
      </c>
      <c r="D682" s="3" t="s">
        <v>15</v>
      </c>
      <c r="E682" s="3">
        <v>0</v>
      </c>
      <c r="F682" s="3">
        <v>1</v>
      </c>
      <c r="K682" s="13" t="s">
        <v>3</v>
      </c>
      <c r="L682" s="14" t="s">
        <v>559</v>
      </c>
      <c r="M682" s="2" t="s">
        <v>586</v>
      </c>
      <c r="N682" s="2" t="str">
        <f t="shared" si="11"/>
        <v xml:space="preserve">"吉芬位于普隆德拉的东南面，对（O）或错（X）？", "X", </v>
      </c>
    </row>
    <row r="683" spans="1:14" ht="14.25" thickBot="1">
      <c r="A683" s="3">
        <v>681</v>
      </c>
      <c r="B683" s="3" t="s">
        <v>12</v>
      </c>
      <c r="C683" s="12" t="s">
        <v>635</v>
      </c>
      <c r="D683" s="3" t="s">
        <v>15</v>
      </c>
      <c r="E683" s="3">
        <v>0</v>
      </c>
      <c r="F683" s="3">
        <v>1</v>
      </c>
      <c r="K683" s="13" t="s">
        <v>2</v>
      </c>
      <c r="L683" s="14"/>
      <c r="M683" s="2" t="s">
        <v>586</v>
      </c>
      <c r="N683" s="2" t="str">
        <f t="shared" si="11"/>
        <v xml:space="preserve">"吉芬位于普隆德拉的西北面，对（O）或错（X）？", "O", </v>
      </c>
    </row>
    <row r="684" spans="1:14" ht="14.25" thickBot="1">
      <c r="A684" s="3">
        <v>682</v>
      </c>
      <c r="B684" s="3" t="s">
        <v>12</v>
      </c>
      <c r="C684" s="12" t="s">
        <v>636</v>
      </c>
      <c r="D684" s="3" t="s">
        <v>15</v>
      </c>
      <c r="E684" s="3">
        <v>0</v>
      </c>
      <c r="F684" s="3">
        <v>1</v>
      </c>
      <c r="K684" s="13" t="s">
        <v>2</v>
      </c>
      <c r="L684" s="14"/>
      <c r="M684" s="2" t="s">
        <v>586</v>
      </c>
      <c r="N684" s="2" t="str">
        <f t="shared" si="11"/>
        <v xml:space="preserve">"斐扬位于普隆德拉的东南面，对（O）或错（X）？", "O", </v>
      </c>
    </row>
    <row r="685" spans="1:14" ht="14.25" thickBot="1">
      <c r="A685" s="3">
        <v>683</v>
      </c>
      <c r="B685" s="3" t="s">
        <v>12</v>
      </c>
      <c r="C685" s="12" t="s">
        <v>637</v>
      </c>
      <c r="D685" s="3" t="s">
        <v>15</v>
      </c>
      <c r="E685" s="3">
        <v>0</v>
      </c>
      <c r="F685" s="3">
        <v>1</v>
      </c>
      <c r="K685" s="13" t="s">
        <v>3</v>
      </c>
      <c r="L685" s="14" t="s">
        <v>560</v>
      </c>
      <c r="M685" s="2" t="s">
        <v>586</v>
      </c>
      <c r="N685" s="2" t="str">
        <f t="shared" si="11"/>
        <v xml:space="preserve">"斐扬位于普隆德拉的西南面，对（O）或错（X）？", "X", </v>
      </c>
    </row>
    <row r="686" spans="1:14" ht="14.25" thickBot="1">
      <c r="A686" s="3">
        <v>684</v>
      </c>
      <c r="B686" s="3" t="s">
        <v>12</v>
      </c>
      <c r="C686" s="12" t="s">
        <v>638</v>
      </c>
      <c r="D686" s="3" t="s">
        <v>15</v>
      </c>
      <c r="E686" s="3">
        <v>0</v>
      </c>
      <c r="F686" s="3">
        <v>1</v>
      </c>
      <c r="K686" s="13" t="s">
        <v>3</v>
      </c>
      <c r="L686" s="14" t="s">
        <v>561</v>
      </c>
      <c r="M686" s="2" t="s">
        <v>586</v>
      </c>
      <c r="N686" s="2" t="str">
        <f t="shared" si="11"/>
        <v xml:space="preserve">"梦罗克位于普隆德拉的东南面，对（O）或错（X）？", "X", </v>
      </c>
    </row>
    <row r="687" spans="1:14" ht="14.25" thickBot="1">
      <c r="A687" s="3">
        <v>685</v>
      </c>
      <c r="B687" s="3" t="s">
        <v>12</v>
      </c>
      <c r="C687" s="12" t="s">
        <v>639</v>
      </c>
      <c r="D687" s="3" t="s">
        <v>15</v>
      </c>
      <c r="E687" s="3">
        <v>0</v>
      </c>
      <c r="F687" s="3">
        <v>1</v>
      </c>
      <c r="K687" s="13" t="s">
        <v>2</v>
      </c>
      <c r="L687" s="14"/>
      <c r="M687" s="2" t="s">
        <v>586</v>
      </c>
      <c r="N687" s="2" t="str">
        <f t="shared" si="11"/>
        <v xml:space="preserve">"梦罗克位于普隆德拉的西南面，对（O）或错（X）？", "O", </v>
      </c>
    </row>
    <row r="688" spans="1:14" ht="14.25" thickBot="1">
      <c r="A688" s="3">
        <v>686</v>
      </c>
      <c r="C688" s="12" t="s">
        <v>640</v>
      </c>
      <c r="D688" s="3" t="s">
        <v>15</v>
      </c>
      <c r="E688" s="3">
        <v>0</v>
      </c>
      <c r="F688" s="3">
        <v>1</v>
      </c>
      <c r="K688" s="13" t="s">
        <v>2</v>
      </c>
      <c r="L688" s="14"/>
      <c r="M688" s="2" t="s">
        <v>586</v>
      </c>
      <c r="N688" s="2" t="str">
        <f t="shared" si="11"/>
        <v xml:space="preserve">"打喷嚏时无法睁着眼睛，对（O）或错（X）？", "O", </v>
      </c>
    </row>
    <row r="689" spans="1:14" ht="14.25" thickBot="1">
      <c r="A689" s="3">
        <v>687</v>
      </c>
      <c r="C689" s="12" t="s">
        <v>641</v>
      </c>
      <c r="D689" s="3" t="s">
        <v>15</v>
      </c>
      <c r="E689" s="3">
        <v>0</v>
      </c>
      <c r="F689" s="3">
        <v>1</v>
      </c>
      <c r="K689" s="13" t="s">
        <v>2</v>
      </c>
      <c r="L689" s="14"/>
      <c r="M689" s="2" t="s">
        <v>586</v>
      </c>
      <c r="N689" s="2" t="str">
        <f t="shared" si="11"/>
        <v xml:space="preserve">"人跟香蕉有50%的基因相同，对（O）或错（X）？", "O", </v>
      </c>
    </row>
    <row r="690" spans="1:14" ht="14.25" thickBot="1">
      <c r="A690" s="3">
        <v>688</v>
      </c>
      <c r="C690" s="12" t="s">
        <v>642</v>
      </c>
      <c r="D690" s="3" t="s">
        <v>15</v>
      </c>
      <c r="E690" s="3">
        <v>0</v>
      </c>
      <c r="F690" s="3">
        <v>1</v>
      </c>
      <c r="K690" s="13" t="s">
        <v>2</v>
      </c>
      <c r="L690" s="14"/>
      <c r="M690" s="2" t="s">
        <v>586</v>
      </c>
      <c r="N690" s="2" t="str">
        <f t="shared" si="11"/>
        <v xml:space="preserve">"鳄鱼可以倒着爬，对（O）或错（X）？", "O", </v>
      </c>
    </row>
    <row r="691" spans="1:14" ht="14.25" thickBot="1">
      <c r="A691" s="3">
        <v>689</v>
      </c>
      <c r="C691" s="12" t="s">
        <v>643</v>
      </c>
      <c r="D691" s="3" t="s">
        <v>15</v>
      </c>
      <c r="E691" s="3">
        <v>0</v>
      </c>
      <c r="F691" s="3">
        <v>1</v>
      </c>
      <c r="K691" s="13" t="s">
        <v>2</v>
      </c>
      <c r="L691" s="14"/>
      <c r="M691" s="2" t="s">
        <v>586</v>
      </c>
      <c r="N691" s="2" t="str">
        <f t="shared" si="11"/>
        <v xml:space="preserve">"脑袋其实是身体最胖的器官,它有60%是脂肪，对（O）或错（X）？", "O", </v>
      </c>
    </row>
    <row r="692" spans="1:14" ht="14.25" thickBot="1">
      <c r="A692" s="3">
        <v>690</v>
      </c>
      <c r="C692" s="12" t="s">
        <v>644</v>
      </c>
      <c r="D692" s="3" t="s">
        <v>15</v>
      </c>
      <c r="E692" s="3">
        <v>0</v>
      </c>
      <c r="F692" s="3">
        <v>1</v>
      </c>
      <c r="K692" s="13" t="s">
        <v>2</v>
      </c>
      <c r="L692" s="14"/>
      <c r="M692" s="2" t="s">
        <v>586</v>
      </c>
      <c r="N692" s="2" t="str">
        <f t="shared" si="11"/>
        <v xml:space="preserve">"吃太饱听力会下降，对（O）或错（X）？", "O", </v>
      </c>
    </row>
    <row r="693" spans="1:14" ht="14.25" thickBot="1">
      <c r="A693" s="3">
        <v>691</v>
      </c>
      <c r="C693" s="12" t="s">
        <v>645</v>
      </c>
      <c r="D693" s="3" t="s">
        <v>15</v>
      </c>
      <c r="E693" s="3">
        <v>0</v>
      </c>
      <c r="F693" s="3">
        <v>1</v>
      </c>
      <c r="K693" s="13" t="s">
        <v>2</v>
      </c>
      <c r="L693" s="14"/>
      <c r="M693" s="2" t="s">
        <v>586</v>
      </c>
      <c r="N693" s="2" t="str">
        <f t="shared" si="11"/>
        <v xml:space="preserve">"剑士技能[快速恢复]可以提升自身的HP恢复，对（O）或错（X）？", "O", </v>
      </c>
    </row>
    <row r="694" spans="1:14" ht="14.25" thickBot="1">
      <c r="A694" s="3">
        <v>692</v>
      </c>
      <c r="C694" s="12" t="s">
        <v>646</v>
      </c>
      <c r="D694" s="3" t="s">
        <v>15</v>
      </c>
      <c r="E694" s="3">
        <v>0</v>
      </c>
      <c r="F694" s="3">
        <v>1</v>
      </c>
      <c r="K694" s="13" t="s">
        <v>3</v>
      </c>
      <c r="L694" s="14" t="s">
        <v>1112</v>
      </c>
      <c r="M694" s="2" t="s">
        <v>586</v>
      </c>
      <c r="N694" s="2" t="str">
        <f t="shared" si="11"/>
        <v xml:space="preserve">"剑士技能[快速恢复]可以提升自身的HP恢复和SP恢复，对（O）或错（X）？", "X", </v>
      </c>
    </row>
    <row r="695" spans="1:14" ht="14.25" thickBot="1">
      <c r="A695" s="3">
        <v>693</v>
      </c>
      <c r="C695" s="12" t="s">
        <v>647</v>
      </c>
      <c r="D695" s="3" t="s">
        <v>15</v>
      </c>
      <c r="E695" s="3">
        <v>0</v>
      </c>
      <c r="F695" s="3">
        <v>1</v>
      </c>
      <c r="K695" s="13" t="s">
        <v>2</v>
      </c>
      <c r="L695" s="14"/>
      <c r="M695" s="2" t="s">
        <v>586</v>
      </c>
      <c r="N695" s="2" t="str">
        <f t="shared" si="11"/>
        <v xml:space="preserve">"弓箭手技能[二连矢]是个主动技能，对（O）或错（X）？", "O", </v>
      </c>
    </row>
    <row r="696" spans="1:14" ht="14.25" thickBot="1">
      <c r="A696" s="3">
        <v>694</v>
      </c>
      <c r="C696" s="12" t="s">
        <v>648</v>
      </c>
      <c r="D696" s="3" t="s">
        <v>15</v>
      </c>
      <c r="E696" s="3">
        <v>0</v>
      </c>
      <c r="F696" s="3">
        <v>1</v>
      </c>
      <c r="K696" s="13" t="s">
        <v>3</v>
      </c>
      <c r="L696" s="14" t="s">
        <v>1113</v>
      </c>
      <c r="M696" s="2" t="s">
        <v>586</v>
      </c>
      <c r="N696" s="2" t="str">
        <f t="shared" si="11"/>
        <v xml:space="preserve">"弓箭手技能[二连矢]是个被动技能，对（O）或错（X）？", "X", </v>
      </c>
    </row>
    <row r="697" spans="1:14" ht="14.25" thickBot="1">
      <c r="A697" s="3">
        <v>695</v>
      </c>
      <c r="C697" s="12" t="s">
        <v>649</v>
      </c>
      <c r="D697" s="3" t="s">
        <v>15</v>
      </c>
      <c r="E697" s="3">
        <v>0</v>
      </c>
      <c r="F697" s="3">
        <v>1</v>
      </c>
      <c r="K697" s="13" t="s">
        <v>2</v>
      </c>
      <c r="L697" s="14"/>
      <c r="M697" s="2" t="s">
        <v>586</v>
      </c>
      <c r="N697" s="2" t="str">
        <f t="shared" si="11"/>
        <v xml:space="preserve">"服事技能[天使之赐福]可以提升力量、灵巧和智力，对（O）或错（X）？", "O", </v>
      </c>
    </row>
    <row r="698" spans="1:14" ht="14.25" thickBot="1">
      <c r="A698" s="3">
        <v>696</v>
      </c>
      <c r="C698" s="12" t="s">
        <v>650</v>
      </c>
      <c r="D698" s="3" t="s">
        <v>15</v>
      </c>
      <c r="E698" s="3">
        <v>0</v>
      </c>
      <c r="F698" s="3">
        <v>1</v>
      </c>
      <c r="K698" s="13" t="s">
        <v>3</v>
      </c>
      <c r="L698" s="14" t="s">
        <v>1114</v>
      </c>
      <c r="M698" s="2" t="s">
        <v>586</v>
      </c>
      <c r="N698" s="2" t="str">
        <f t="shared" si="11"/>
        <v xml:space="preserve">"服事技能[天使之赐福]可以提升暴击和防暴，对（O）或错（X）？", "X", </v>
      </c>
    </row>
    <row r="699" spans="1:14" ht="14.25" thickBot="1">
      <c r="A699" s="3">
        <v>697</v>
      </c>
      <c r="C699" s="12" t="s">
        <v>651</v>
      </c>
      <c r="D699" s="3" t="s">
        <v>15</v>
      </c>
      <c r="E699" s="3">
        <v>0</v>
      </c>
      <c r="F699" s="3">
        <v>1</v>
      </c>
      <c r="K699" s="13" t="s">
        <v>2</v>
      </c>
      <c r="L699" s="14"/>
      <c r="M699" s="2" t="s">
        <v>586</v>
      </c>
      <c r="N699" s="2" t="str">
        <f t="shared" si="11"/>
        <v xml:space="preserve">"魔法师技能[禅心]可以提升SP恢复，对（O）或错（X）？", "O", </v>
      </c>
    </row>
    <row r="700" spans="1:14" ht="14.25" thickBot="1">
      <c r="A700" s="3">
        <v>698</v>
      </c>
      <c r="C700" s="12" t="s">
        <v>652</v>
      </c>
      <c r="D700" s="3" t="s">
        <v>15</v>
      </c>
      <c r="E700" s="3">
        <v>0</v>
      </c>
      <c r="F700" s="3">
        <v>1</v>
      </c>
      <c r="K700" s="13" t="s">
        <v>3</v>
      </c>
      <c r="L700" s="14" t="s">
        <v>1115</v>
      </c>
      <c r="M700" s="2" t="s">
        <v>586</v>
      </c>
      <c r="N700" s="2" t="str">
        <f t="shared" si="11"/>
        <v xml:space="preserve">"魔法师技能[禅心]可以提升HP恢复和SP恢复，对（O）或错（X）？", "X", </v>
      </c>
    </row>
    <row r="701" spans="1:14" ht="14.25" thickBot="1">
      <c r="A701" s="3">
        <v>699</v>
      </c>
      <c r="C701" s="12" t="s">
        <v>653</v>
      </c>
      <c r="D701" s="3" t="s">
        <v>15</v>
      </c>
      <c r="E701" s="3">
        <v>0</v>
      </c>
      <c r="F701" s="3">
        <v>1</v>
      </c>
      <c r="K701" s="13" t="s">
        <v>2</v>
      </c>
      <c r="L701" s="14"/>
      <c r="M701" s="2" t="s">
        <v>586</v>
      </c>
      <c r="N701" s="2" t="str">
        <f t="shared" si="11"/>
        <v xml:space="preserve">"盗贼技能[二刀连击]可以在装备短剑类武器时触发，对（O）或错（X）？", "O", </v>
      </c>
    </row>
    <row r="702" spans="1:14" ht="14.25" thickBot="1">
      <c r="A702" s="3">
        <v>700</v>
      </c>
      <c r="C702" s="12" t="s">
        <v>654</v>
      </c>
      <c r="D702" s="3" t="s">
        <v>15</v>
      </c>
      <c r="E702" s="3">
        <v>0</v>
      </c>
      <c r="F702" s="3">
        <v>1</v>
      </c>
      <c r="K702" s="13" t="s">
        <v>3</v>
      </c>
      <c r="L702" s="14" t="s">
        <v>1116</v>
      </c>
      <c r="M702" s="2" t="s">
        <v>586</v>
      </c>
      <c r="N702" s="2" t="str">
        <f t="shared" si="11"/>
        <v xml:space="preserve">"盗贼技能[二刀连击]可以在装备拳刃类武器时触发，对（O）或错（X）？", "X", </v>
      </c>
    </row>
    <row r="703" spans="1:14" ht="14.25" thickBot="1">
      <c r="A703" s="3">
        <v>701</v>
      </c>
      <c r="C703" s="12" t="s">
        <v>655</v>
      </c>
      <c r="D703" s="3" t="s">
        <v>15</v>
      </c>
      <c r="E703" s="3">
        <v>0</v>
      </c>
      <c r="F703" s="3">
        <v>1</v>
      </c>
      <c r="K703" s="13" t="s">
        <v>2</v>
      </c>
      <c r="L703" s="14"/>
      <c r="M703" s="2" t="s">
        <v>586</v>
      </c>
      <c r="N703" s="2" t="str">
        <f t="shared" si="11"/>
        <v xml:space="preserve">"初心者技能[紧急治疗]可以恢复自身HP，对（O）或错（X）？", "O", </v>
      </c>
    </row>
    <row r="704" spans="1:14" ht="14.25" thickBot="1">
      <c r="A704" s="3">
        <v>702</v>
      </c>
      <c r="C704" s="12" t="s">
        <v>656</v>
      </c>
      <c r="D704" s="3" t="s">
        <v>15</v>
      </c>
      <c r="E704" s="3">
        <v>0</v>
      </c>
      <c r="F704" s="3">
        <v>1</v>
      </c>
      <c r="K704" s="13" t="s">
        <v>3</v>
      </c>
      <c r="L704" s="14" t="s">
        <v>1117</v>
      </c>
      <c r="M704" s="2" t="s">
        <v>586</v>
      </c>
      <c r="N704" s="2" t="str">
        <f t="shared" si="11"/>
        <v xml:space="preserve">"初心者技能[紧急治疗]可以恢复自身HP和SP，对（O）或错（X）？", "X", </v>
      </c>
    </row>
    <row r="705" spans="1:14" ht="14.25" thickBot="1">
      <c r="A705" s="3">
        <v>703</v>
      </c>
      <c r="C705" s="12" t="s">
        <v>657</v>
      </c>
      <c r="D705" s="3" t="s">
        <v>15</v>
      </c>
      <c r="E705" s="3">
        <v>0</v>
      </c>
      <c r="F705" s="3">
        <v>1</v>
      </c>
      <c r="K705" s="13" t="s">
        <v>2</v>
      </c>
      <c r="L705" s="14"/>
      <c r="M705" s="2" t="s">
        <v>586</v>
      </c>
      <c r="N705" s="2" t="str">
        <f t="shared" si="11"/>
        <v xml:space="preserve">"初心者技能[装死]可以清空魔物仇恨，对（O）或错（X）？", "O", </v>
      </c>
    </row>
    <row r="706" spans="1:14" ht="14.25" thickBot="1">
      <c r="A706" s="3">
        <v>704</v>
      </c>
      <c r="C706" s="12" t="s">
        <v>658</v>
      </c>
      <c r="D706" s="3" t="s">
        <v>15</v>
      </c>
      <c r="E706" s="3">
        <v>0</v>
      </c>
      <c r="F706" s="3">
        <v>1</v>
      </c>
      <c r="K706" s="13" t="s">
        <v>3</v>
      </c>
      <c r="L706" s="14" t="s">
        <v>1118</v>
      </c>
      <c r="M706" s="2" t="s">
        <v>586</v>
      </c>
      <c r="N706" s="2" t="str">
        <f t="shared" si="11"/>
        <v xml:space="preserve">"初心者技能[装死]可以提升HP恢复和SP恢复，对（O）或错（X）？", "X", </v>
      </c>
    </row>
    <row r="707" spans="1:14" ht="14.25" thickBot="1">
      <c r="A707" s="3">
        <v>705</v>
      </c>
      <c r="C707" s="12" t="s">
        <v>659</v>
      </c>
      <c r="D707" s="3" t="s">
        <v>15</v>
      </c>
      <c r="E707" s="3">
        <v>0</v>
      </c>
      <c r="F707" s="3">
        <v>1</v>
      </c>
      <c r="K707" s="13" t="s">
        <v>2</v>
      </c>
      <c r="L707" s="14"/>
      <c r="M707" s="2" t="s">
        <v>586</v>
      </c>
      <c r="N707" s="2" t="str">
        <f t="shared" si="11"/>
        <v xml:space="preserve">"传说中妙勒尼矿坑有一个黑心的煤老板叫封印，对（O）或错（X）？", "O", </v>
      </c>
    </row>
    <row r="708" spans="1:14" ht="14.25" thickBot="1">
      <c r="A708" s="3">
        <v>706</v>
      </c>
      <c r="C708" s="12" t="s">
        <v>660</v>
      </c>
      <c r="D708" s="3" t="s">
        <v>15</v>
      </c>
      <c r="E708" s="3">
        <v>0</v>
      </c>
      <c r="F708" s="3">
        <v>1</v>
      </c>
      <c r="K708" s="13" t="s">
        <v>2</v>
      </c>
      <c r="L708" s="14"/>
      <c r="M708" s="2" t="s">
        <v>586</v>
      </c>
      <c r="N708" s="2" t="str">
        <f t="shared" si="11"/>
        <v xml:space="preserve">"吉芬地下曾经有个魔法王国，对（O）或错（X）？", "O", </v>
      </c>
    </row>
    <row r="709" spans="1:14" ht="14.25" thickBot="1">
      <c r="A709" s="3">
        <v>707</v>
      </c>
      <c r="C709" s="12" t="s">
        <v>661</v>
      </c>
      <c r="D709" s="3" t="s">
        <v>15</v>
      </c>
      <c r="E709" s="3">
        <v>0</v>
      </c>
      <c r="F709" s="3">
        <v>1</v>
      </c>
      <c r="K709" s="13" t="s">
        <v>2</v>
      </c>
      <c r="L709" s="14"/>
      <c r="M709" s="2" t="s">
        <v>586</v>
      </c>
      <c r="N709" s="2" t="str">
        <f t="shared" si="11"/>
        <v xml:space="preserve">"恩德勒斯塔必须要组队才能进入，对（O）或错（X）？", "O", </v>
      </c>
    </row>
    <row r="710" spans="1:14" ht="14.25" thickBot="1">
      <c r="A710" s="3">
        <v>708</v>
      </c>
      <c r="C710" s="12" t="s">
        <v>662</v>
      </c>
      <c r="D710" s="3" t="s">
        <v>15</v>
      </c>
      <c r="E710" s="3">
        <v>0</v>
      </c>
      <c r="F710" s="3">
        <v>1</v>
      </c>
      <c r="K710" s="13" t="s">
        <v>2</v>
      </c>
      <c r="L710" s="14"/>
      <c r="M710" s="2" t="s">
        <v>586</v>
      </c>
      <c r="N710" s="2" t="str">
        <f t="shared" si="11"/>
        <v xml:space="preserve">"帅气的卡普拉亲卫队长有一个昵称叫蕾米米，对（O）或错（X）？", "O", </v>
      </c>
    </row>
    <row r="711" spans="1:14" ht="14.25" thickBot="1">
      <c r="A711" s="3">
        <v>709</v>
      </c>
      <c r="C711" s="12" t="s">
        <v>663</v>
      </c>
      <c r="D711" s="3" t="s">
        <v>15</v>
      </c>
      <c r="E711" s="3">
        <v>0</v>
      </c>
      <c r="F711" s="3">
        <v>1</v>
      </c>
      <c r="K711" s="13" t="s">
        <v>2</v>
      </c>
      <c r="L711" s="14"/>
      <c r="M711" s="2" t="s">
        <v>586</v>
      </c>
      <c r="N711" s="2" t="str">
        <f t="shared" si="11"/>
        <v xml:space="preserve">"随着公会等级的增加,人数上限也会跟着增加，对（O）或错（X）？", "O", </v>
      </c>
    </row>
    <row r="712" spans="1:14" ht="14.25" thickBot="1">
      <c r="A712" s="3">
        <v>710</v>
      </c>
      <c r="C712" s="12" t="s">
        <v>664</v>
      </c>
      <c r="D712" s="3" t="s">
        <v>15</v>
      </c>
      <c r="E712" s="3">
        <v>0</v>
      </c>
      <c r="F712" s="3">
        <v>1</v>
      </c>
      <c r="K712" s="13" t="s">
        <v>2</v>
      </c>
      <c r="L712" s="14"/>
      <c r="M712" s="2" t="s">
        <v>586</v>
      </c>
      <c r="N712" s="2" t="str">
        <f t="shared" si="11"/>
        <v xml:space="preserve">"斐扬是传说中先王隐居的山岳城邦，对（O）或错（X）？", "O", </v>
      </c>
    </row>
    <row r="713" spans="1:14" ht="14.25" thickBot="1">
      <c r="A713" s="3">
        <v>711</v>
      </c>
      <c r="C713" s="12" t="s">
        <v>665</v>
      </c>
      <c r="D713" s="3" t="s">
        <v>15</v>
      </c>
      <c r="E713" s="3">
        <v>0</v>
      </c>
      <c r="F713" s="3">
        <v>1</v>
      </c>
      <c r="K713" s="13" t="s">
        <v>2</v>
      </c>
      <c r="L713" s="14"/>
      <c r="M713" s="2" t="s">
        <v>586</v>
      </c>
      <c r="N713" s="2" t="str">
        <f t="shared" si="11"/>
        <v xml:space="preserve">"魔锅蛋是大嘴鸟蛋打破后变成的怨灵，对（O）或错（X）？", "O", </v>
      </c>
    </row>
    <row r="714" spans="1:14" ht="14.25" thickBot="1">
      <c r="A714" s="3">
        <v>712</v>
      </c>
      <c r="C714" s="12" t="s">
        <v>666</v>
      </c>
      <c r="D714" s="3" t="s">
        <v>15</v>
      </c>
      <c r="E714" s="3">
        <v>0</v>
      </c>
      <c r="F714" s="3">
        <v>1</v>
      </c>
      <c r="K714" s="13" t="s">
        <v>2</v>
      </c>
      <c r="L714" s="14"/>
      <c r="M714" s="2" t="s">
        <v>586</v>
      </c>
      <c r="N714" s="2" t="str">
        <f t="shared" si="11"/>
        <v xml:space="preserve">"猎鹰是猎人的职业专属,其他职业冒险者不可拥有，对（O）或错（X）？", "O", </v>
      </c>
    </row>
    <row r="715" spans="1:14" ht="14.25" thickBot="1">
      <c r="A715" s="3">
        <v>713</v>
      </c>
      <c r="C715" s="12" t="s">
        <v>667</v>
      </c>
      <c r="D715" s="3" t="s">
        <v>15</v>
      </c>
      <c r="E715" s="3">
        <v>0</v>
      </c>
      <c r="F715" s="3">
        <v>1</v>
      </c>
      <c r="K715" s="13" t="s">
        <v>3</v>
      </c>
      <c r="L715" s="14" t="s">
        <v>562</v>
      </c>
      <c r="M715" s="2" t="s">
        <v>586</v>
      </c>
      <c r="N715" s="2" t="str">
        <f t="shared" si="11"/>
        <v xml:space="preserve">"梦罗克这种沙漠城市简直是骑士的天堂，对（O）或错（X）？", "X", </v>
      </c>
    </row>
    <row r="716" spans="1:14" ht="14.25" thickBot="1">
      <c r="A716" s="3">
        <v>714</v>
      </c>
      <c r="C716" s="12" t="s">
        <v>668</v>
      </c>
      <c r="D716" s="3" t="s">
        <v>15</v>
      </c>
      <c r="E716" s="3">
        <v>0</v>
      </c>
      <c r="F716" s="3">
        <v>1</v>
      </c>
      <c r="K716" s="13" t="s">
        <v>2</v>
      </c>
      <c r="L716" s="14"/>
      <c r="M716" s="2" t="s">
        <v>586</v>
      </c>
      <c r="N716" s="2" t="str">
        <f t="shared" si="11"/>
        <v xml:space="preserve">"万能药能清除大部分的负面效果，对（O）或错（X）？", "O", </v>
      </c>
    </row>
    <row r="717" spans="1:14" ht="14.25" thickBot="1">
      <c r="A717" s="3">
        <v>715</v>
      </c>
      <c r="C717" s="12" t="s">
        <v>669</v>
      </c>
      <c r="D717" s="3" t="s">
        <v>15</v>
      </c>
      <c r="E717" s="3">
        <v>0</v>
      </c>
      <c r="F717" s="3">
        <v>1</v>
      </c>
      <c r="K717" s="13" t="s">
        <v>3</v>
      </c>
      <c r="L717" s="14" t="s">
        <v>563</v>
      </c>
      <c r="M717" s="2" t="s">
        <v>586</v>
      </c>
      <c r="N717" s="2" t="str">
        <f t="shared" si="11"/>
        <v xml:space="preserve">"白罂粟的花语是耐心，对（O）或错（X）？", "X", </v>
      </c>
    </row>
    <row r="718" spans="1:14" ht="14.25" thickBot="1">
      <c r="A718" s="3">
        <v>716</v>
      </c>
      <c r="C718" s="12" t="s">
        <v>670</v>
      </c>
      <c r="D718" s="3" t="s">
        <v>15</v>
      </c>
      <c r="E718" s="3">
        <v>0</v>
      </c>
      <c r="F718" s="3">
        <v>1</v>
      </c>
      <c r="K718" s="13" t="s">
        <v>3</v>
      </c>
      <c r="L718" s="14" t="s">
        <v>564</v>
      </c>
      <c r="M718" s="2" t="s">
        <v>586</v>
      </c>
      <c r="N718" s="2" t="str">
        <f t="shared" si="11"/>
        <v xml:space="preserve">"白玫瑰象征初恋，对（O）或错（X）？", "X", </v>
      </c>
    </row>
    <row r="719" spans="1:14" ht="14.25" thickBot="1">
      <c r="A719" s="3">
        <v>717</v>
      </c>
      <c r="C719" s="12" t="s">
        <v>671</v>
      </c>
      <c r="D719" s="3" t="s">
        <v>15</v>
      </c>
      <c r="E719" s="3">
        <v>0</v>
      </c>
      <c r="F719" s="3">
        <v>1</v>
      </c>
      <c r="K719" s="13" t="s">
        <v>2</v>
      </c>
      <c r="L719" s="14"/>
      <c r="M719" s="2" t="s">
        <v>586</v>
      </c>
      <c r="N719" s="2" t="str">
        <f t="shared" si="11"/>
        <v xml:space="preserve">"曼珠沙华象征着离别，对（O）或错（X）？", "O", </v>
      </c>
    </row>
    <row r="720" spans="1:14" ht="14.25" thickBot="1">
      <c r="A720" s="3">
        <v>718</v>
      </c>
      <c r="C720" s="12" t="s">
        <v>672</v>
      </c>
      <c r="D720" s="3" t="s">
        <v>15</v>
      </c>
      <c r="E720" s="3">
        <v>0</v>
      </c>
      <c r="F720" s="3">
        <v>1</v>
      </c>
      <c r="K720" s="13" t="s">
        <v>2</v>
      </c>
      <c r="L720" s="14"/>
      <c r="M720" s="2" t="s">
        <v>586</v>
      </c>
      <c r="N720" s="2" t="str">
        <f t="shared" si="11"/>
        <v xml:space="preserve">"冬天倒开水时,厚厚的玻璃杯反而容易爆破，对（O）或错（X）？", "O", </v>
      </c>
    </row>
    <row r="721" spans="1:14" ht="14.25" thickBot="1">
      <c r="A721" s="3">
        <v>719</v>
      </c>
      <c r="C721" s="12" t="s">
        <v>673</v>
      </c>
      <c r="D721" s="3" t="s">
        <v>15</v>
      </c>
      <c r="E721" s="3">
        <v>0</v>
      </c>
      <c r="F721" s="3">
        <v>1</v>
      </c>
      <c r="K721" s="13" t="s">
        <v>2</v>
      </c>
      <c r="L721" s="14"/>
      <c r="M721" s="2" t="s">
        <v>586</v>
      </c>
      <c r="N721" s="2" t="str">
        <f t="shared" si="11"/>
        <v xml:space="preserve">"用干毛巾轻轻按湿头发,可以有效的护理头发，对（O）或错（X）？", "O", </v>
      </c>
    </row>
    <row r="722" spans="1:14" ht="14.25" thickBot="1">
      <c r="A722" s="3">
        <v>720</v>
      </c>
      <c r="C722" s="12" t="s">
        <v>674</v>
      </c>
      <c r="D722" s="3" t="s">
        <v>15</v>
      </c>
      <c r="E722" s="3">
        <v>0</v>
      </c>
      <c r="F722" s="3">
        <v>1</v>
      </c>
      <c r="K722" s="13" t="s">
        <v>2</v>
      </c>
      <c r="L722" s="14"/>
      <c r="M722" s="2" t="s">
        <v>586</v>
      </c>
      <c r="N722" s="2" t="str">
        <f t="shared" si="11"/>
        <v xml:space="preserve">"卡普拉女仆团有一个使用饭里滴醋的诀窍去除米饭的焦味，对（O）或错（X）？", "O", </v>
      </c>
    </row>
    <row r="723" spans="1:14" ht="14.25" thickBot="1">
      <c r="A723" s="3">
        <v>721</v>
      </c>
      <c r="C723" s="12" t="s">
        <v>675</v>
      </c>
      <c r="D723" s="3" t="s">
        <v>15</v>
      </c>
      <c r="E723" s="3">
        <v>0</v>
      </c>
      <c r="F723" s="3">
        <v>1</v>
      </c>
      <c r="K723" s="13" t="s">
        <v>3</v>
      </c>
      <c r="L723" s="14" t="s">
        <v>549</v>
      </c>
      <c r="M723" s="2" t="s">
        <v>586</v>
      </c>
      <c r="N723" s="2" t="str">
        <f t="shared" si="11"/>
        <v xml:space="preserve">"魔物调查员最近嗅觉越来越不灵了,原因是肝功能衰弱，对（O）或错（X）？", "X", </v>
      </c>
    </row>
    <row r="724" spans="1:14" ht="14.25" thickBot="1">
      <c r="A724" s="3">
        <v>722</v>
      </c>
      <c r="C724" s="12" t="s">
        <v>676</v>
      </c>
      <c r="D724" s="3" t="s">
        <v>15</v>
      </c>
      <c r="E724" s="3">
        <v>0</v>
      </c>
      <c r="F724" s="3">
        <v>1</v>
      </c>
      <c r="K724" s="13" t="s">
        <v>2</v>
      </c>
      <c r="L724" s="14"/>
      <c r="M724" s="2" t="s">
        <v>586</v>
      </c>
      <c r="N724" s="2" t="str">
        <f t="shared" si="11"/>
        <v xml:space="preserve">"泰德林最近有点上火,原因是吃了太多荔枝，对（O）或错（X）？", "O", </v>
      </c>
    </row>
    <row r="725" spans="1:14" ht="14.25" thickBot="1">
      <c r="A725" s="3">
        <v>723</v>
      </c>
      <c r="C725" s="12" t="s">
        <v>677</v>
      </c>
      <c r="D725" s="3" t="s">
        <v>15</v>
      </c>
      <c r="E725" s="3">
        <v>0</v>
      </c>
      <c r="F725" s="3">
        <v>1</v>
      </c>
      <c r="K725" s="13" t="s">
        <v>2</v>
      </c>
      <c r="L725" s="14"/>
      <c r="M725" s="2" t="s">
        <v>586</v>
      </c>
      <c r="N725" s="2" t="str">
        <f t="shared" si="11"/>
        <v xml:space="preserve">"福隆酒馆的猫女郎因为舌尖很敏感,所以从来不吃烫的食物，对（O）或错（X）？", "O", </v>
      </c>
    </row>
    <row r="726" spans="1:14" ht="14.25" thickBot="1">
      <c r="A726" s="3">
        <v>724</v>
      </c>
      <c r="C726" s="12" t="s">
        <v>678</v>
      </c>
      <c r="D726" s="3" t="s">
        <v>15</v>
      </c>
      <c r="E726" s="3">
        <v>0</v>
      </c>
      <c r="F726" s="3">
        <v>1</v>
      </c>
      <c r="K726" s="13" t="s">
        <v>3</v>
      </c>
      <c r="L726" s="14" t="s">
        <v>565</v>
      </c>
      <c r="M726" s="2" t="s">
        <v>586</v>
      </c>
      <c r="N726" s="2" t="str">
        <f t="shared" si="11"/>
        <v xml:space="preserve">"干冰是由水凝结而成的，对（O）或错（X）？", "X", </v>
      </c>
    </row>
    <row r="727" spans="1:14" ht="14.25" thickBot="1">
      <c r="A727" s="3">
        <v>725</v>
      </c>
      <c r="C727" s="12" t="s">
        <v>679</v>
      </c>
      <c r="D727" s="3" t="s">
        <v>15</v>
      </c>
      <c r="E727" s="3">
        <v>0</v>
      </c>
      <c r="F727" s="3">
        <v>1</v>
      </c>
      <c r="K727" s="13" t="s">
        <v>3</v>
      </c>
      <c r="L727" s="14" t="s">
        <v>550</v>
      </c>
      <c r="M727" s="2" t="s">
        <v>586</v>
      </c>
      <c r="N727" s="2" t="str">
        <f t="shared" si="11"/>
        <v xml:space="preserve">"海洋中最多的生物是变异食人鱼，对（O）或错（X）？", "X", </v>
      </c>
    </row>
    <row r="728" spans="1:14" ht="14.25" thickBot="1">
      <c r="A728" s="3">
        <v>726</v>
      </c>
      <c r="C728" s="12" t="s">
        <v>680</v>
      </c>
      <c r="D728" s="3" t="s">
        <v>15</v>
      </c>
      <c r="E728" s="3">
        <v>0</v>
      </c>
      <c r="F728" s="3">
        <v>1</v>
      </c>
      <c r="K728" s="13" t="s">
        <v>3</v>
      </c>
      <c r="L728" s="14" t="s">
        <v>566</v>
      </c>
      <c r="M728" s="2" t="s">
        <v>586</v>
      </c>
      <c r="N728" s="2" t="str">
        <f t="shared" ref="N728:N771" si="12">""""&amp;C728&amp;""", """&amp;K728&amp;""""&amp;", "</f>
        <v xml:space="preserve">"蜂后的蜂窝窝眼是圆形的，对（O）或错（X）？", "X", </v>
      </c>
    </row>
    <row r="729" spans="1:14" ht="14.25" thickBot="1">
      <c r="A729" s="3">
        <v>727</v>
      </c>
      <c r="C729" s="12" t="s">
        <v>681</v>
      </c>
      <c r="D729" s="3" t="s">
        <v>15</v>
      </c>
      <c r="E729" s="3">
        <v>0</v>
      </c>
      <c r="F729" s="3">
        <v>1</v>
      </c>
      <c r="K729" s="13" t="s">
        <v>2</v>
      </c>
      <c r="L729" s="14"/>
      <c r="M729" s="2" t="s">
        <v>586</v>
      </c>
      <c r="N729" s="2" t="str">
        <f t="shared" si="12"/>
        <v xml:space="preserve">"铅笔芯使用的制作材料是石墨，对（O）或错（X）？", "O", </v>
      </c>
    </row>
    <row r="730" spans="1:14" ht="14.25" thickBot="1">
      <c r="A730" s="3">
        <v>728</v>
      </c>
      <c r="C730" s="12" t="s">
        <v>682</v>
      </c>
      <c r="D730" s="3" t="s">
        <v>15</v>
      </c>
      <c r="E730" s="3">
        <v>0</v>
      </c>
      <c r="F730" s="3">
        <v>1</v>
      </c>
      <c r="K730" s="13" t="s">
        <v>2</v>
      </c>
      <c r="L730" s="14"/>
      <c r="M730" s="2" t="s">
        <v>586</v>
      </c>
      <c r="N730" s="2" t="str">
        <f t="shared" si="12"/>
        <v xml:space="preserve">"吉芬救援队员可以在倒立的时候吃东西，对（O）或错（X）？", "O", </v>
      </c>
    </row>
    <row r="731" spans="1:14" ht="14.25" thickBot="1">
      <c r="A731" s="3">
        <v>729</v>
      </c>
      <c r="C731" s="12" t="s">
        <v>683</v>
      </c>
      <c r="D731" s="3" t="s">
        <v>15</v>
      </c>
      <c r="E731" s="3">
        <v>0</v>
      </c>
      <c r="F731" s="3">
        <v>1</v>
      </c>
      <c r="K731" s="13" t="s">
        <v>2</v>
      </c>
      <c r="L731" s="14"/>
      <c r="M731" s="2" t="s">
        <v>586</v>
      </c>
      <c r="N731" s="2" t="str">
        <f t="shared" si="12"/>
        <v xml:space="preserve">"普隆德拉西门的风车主要作用是排水，对（O）或错（X）？", "O", </v>
      </c>
    </row>
    <row r="732" spans="1:14" ht="14.25" thickBot="1">
      <c r="A732" s="3">
        <v>730</v>
      </c>
      <c r="C732" s="12" t="s">
        <v>684</v>
      </c>
      <c r="D732" s="3" t="s">
        <v>15</v>
      </c>
      <c r="E732" s="3">
        <v>0</v>
      </c>
      <c r="F732" s="3">
        <v>1</v>
      </c>
      <c r="K732" s="13" t="s">
        <v>2</v>
      </c>
      <c r="L732" s="14"/>
      <c r="M732" s="2" t="s">
        <v>586</v>
      </c>
      <c r="N732" s="2" t="str">
        <f t="shared" si="12"/>
        <v xml:space="preserve">"卡普拉女仆团的成员虽然有统一的制服,但是每个人的专属胖次都不一样，对（O）或错（X）？", "O", </v>
      </c>
    </row>
    <row r="733" spans="1:14" ht="14.25" thickBot="1">
      <c r="A733" s="3">
        <v>731</v>
      </c>
      <c r="C733" s="12" t="s">
        <v>685</v>
      </c>
      <c r="D733" s="3" t="s">
        <v>15</v>
      </c>
      <c r="E733" s="3">
        <v>0</v>
      </c>
      <c r="F733" s="3">
        <v>1</v>
      </c>
      <c r="K733" s="13" t="s">
        <v>2</v>
      </c>
      <c r="L733" s="14"/>
      <c r="M733" s="2" t="s">
        <v>586</v>
      </c>
      <c r="N733" s="2" t="str">
        <f t="shared" si="12"/>
        <v xml:space="preserve">"普隆德拉南门的恋人们最喜欢的去处是一起乘坐双人木马，对（O）或错（X）？", "O", </v>
      </c>
    </row>
    <row r="734" spans="1:14" ht="14.25" thickBot="1">
      <c r="A734" s="3">
        <v>732</v>
      </c>
      <c r="C734" s="12" t="s">
        <v>686</v>
      </c>
      <c r="D734" s="3" t="s">
        <v>15</v>
      </c>
      <c r="E734" s="3">
        <v>0</v>
      </c>
      <c r="F734" s="3">
        <v>1</v>
      </c>
      <c r="K734" s="13" t="s">
        <v>3</v>
      </c>
      <c r="L734" s="14" t="s">
        <v>567</v>
      </c>
      <c r="M734" s="2" t="s">
        <v>586</v>
      </c>
      <c r="N734" s="2" t="str">
        <f t="shared" si="12"/>
        <v xml:space="preserve">"普隆德拉南门的长椅可以一直坐下去，对（O）或错（X）？", "X", </v>
      </c>
    </row>
    <row r="735" spans="1:14" ht="14.25" thickBot="1">
      <c r="A735" s="3">
        <v>733</v>
      </c>
      <c r="C735" s="12" t="s">
        <v>687</v>
      </c>
      <c r="D735" s="3" t="s">
        <v>15</v>
      </c>
      <c r="E735" s="3">
        <v>0</v>
      </c>
      <c r="F735" s="3">
        <v>1</v>
      </c>
      <c r="K735" s="13" t="s">
        <v>3</v>
      </c>
      <c r="L735" s="14" t="s">
        <v>568</v>
      </c>
      <c r="M735" s="2" t="s">
        <v>586</v>
      </c>
      <c r="N735" s="2" t="str">
        <f t="shared" si="12"/>
        <v xml:space="preserve">"毒药是弓箭手职业必不可少的消耗品，对（O）或错（X）？", "X", </v>
      </c>
    </row>
    <row r="736" spans="1:14" ht="14.25" thickBot="1">
      <c r="A736" s="3">
        <v>734</v>
      </c>
      <c r="C736" s="12" t="s">
        <v>688</v>
      </c>
      <c r="D736" s="3" t="s">
        <v>15</v>
      </c>
      <c r="E736" s="3">
        <v>0</v>
      </c>
      <c r="F736" s="3">
        <v>1</v>
      </c>
      <c r="K736" s="13" t="s">
        <v>2</v>
      </c>
      <c r="L736" s="14"/>
      <c r="M736" s="2" t="s">
        <v>586</v>
      </c>
      <c r="N736" s="2" t="str">
        <f t="shared" si="12"/>
        <v xml:space="preserve">"和忽克连搞好关系的话,可以提高装备强化成功率，对（O）或错（X）？", "O", </v>
      </c>
    </row>
    <row r="737" spans="1:14" ht="14.25" thickBot="1">
      <c r="A737" s="3">
        <v>735</v>
      </c>
      <c r="C737" s="12" t="s">
        <v>689</v>
      </c>
      <c r="D737" s="3" t="s">
        <v>15</v>
      </c>
      <c r="E737" s="3">
        <v>0</v>
      </c>
      <c r="F737" s="3">
        <v>1</v>
      </c>
      <c r="K737" s="13" t="s">
        <v>3</v>
      </c>
      <c r="L737" s="14" t="s">
        <v>569</v>
      </c>
      <c r="M737" s="2" t="s">
        <v>586</v>
      </c>
      <c r="N737" s="2" t="str">
        <f t="shared" si="12"/>
        <v xml:space="preserve">"边缘比中央厚的透镜叫凸透镜，对（O）或错（X）？", "X", </v>
      </c>
    </row>
    <row r="738" spans="1:14" ht="14.25" thickBot="1">
      <c r="A738" s="3">
        <v>736</v>
      </c>
      <c r="C738" s="12" t="s">
        <v>690</v>
      </c>
      <c r="D738" s="3" t="s">
        <v>15</v>
      </c>
      <c r="E738" s="3">
        <v>0</v>
      </c>
      <c r="F738" s="3">
        <v>1</v>
      </c>
      <c r="K738" s="13" t="s">
        <v>2</v>
      </c>
      <c r="L738" s="14"/>
      <c r="M738" s="2" t="s">
        <v>586</v>
      </c>
      <c r="N738" s="2" t="str">
        <f t="shared" si="12"/>
        <v xml:space="preserve">"异变鱼有耳朵，对（O）或错（X）？", "O", </v>
      </c>
    </row>
    <row r="739" spans="1:14" ht="14.25" thickBot="1">
      <c r="A739" s="3">
        <v>737</v>
      </c>
      <c r="C739" s="12" t="s">
        <v>691</v>
      </c>
      <c r="D739" s="3" t="s">
        <v>15</v>
      </c>
      <c r="E739" s="3">
        <v>0</v>
      </c>
      <c r="F739" s="3">
        <v>1</v>
      </c>
      <c r="K739" s="13" t="s">
        <v>2</v>
      </c>
      <c r="L739" s="14"/>
      <c r="M739" s="2" t="s">
        <v>586</v>
      </c>
      <c r="N739" s="2" t="str">
        <f t="shared" si="12"/>
        <v xml:space="preserve">"小野猪心情很好的时候尾巴会水平摆动，对（O）或错（X）？", "O", </v>
      </c>
    </row>
    <row r="740" spans="1:14" ht="14.25" thickBot="1">
      <c r="A740" s="3">
        <v>738</v>
      </c>
      <c r="C740" s="12" t="s">
        <v>692</v>
      </c>
      <c r="D740" s="3" t="s">
        <v>15</v>
      </c>
      <c r="E740" s="3">
        <v>0</v>
      </c>
      <c r="F740" s="3">
        <v>1</v>
      </c>
      <c r="K740" s="13" t="s">
        <v>3</v>
      </c>
      <c r="L740" s="14" t="s">
        <v>570</v>
      </c>
      <c r="M740" s="2" t="s">
        <v>586</v>
      </c>
      <c r="N740" s="2" t="str">
        <f t="shared" si="12"/>
        <v xml:space="preserve">"大脚龙虾依靠鼻子进行呼吸，对（O）或错（X）？", "X", </v>
      </c>
    </row>
    <row r="741" spans="1:14" ht="14.25" thickBot="1">
      <c r="A741" s="3">
        <v>739</v>
      </c>
      <c r="C741" s="12" t="s">
        <v>693</v>
      </c>
      <c r="D741" s="3" t="s">
        <v>15</v>
      </c>
      <c r="E741" s="3">
        <v>0</v>
      </c>
      <c r="F741" s="3">
        <v>1</v>
      </c>
      <c r="K741" s="13" t="s">
        <v>2</v>
      </c>
      <c r="L741" s="14"/>
      <c r="M741" s="2" t="s">
        <v>586</v>
      </c>
      <c r="N741" s="2" t="str">
        <f t="shared" si="12"/>
        <v xml:space="preserve">"大嘴鸟有时候吃小石子是为了帮助消化，对（O）或错（X）？", "O", </v>
      </c>
    </row>
    <row r="742" spans="1:14" ht="14.25" thickBot="1">
      <c r="A742" s="3">
        <v>740</v>
      </c>
      <c r="C742" s="12" t="s">
        <v>694</v>
      </c>
      <c r="D742" s="3" t="s">
        <v>15</v>
      </c>
      <c r="E742" s="3">
        <v>0</v>
      </c>
      <c r="F742" s="3">
        <v>1</v>
      </c>
      <c r="K742" s="13" t="s">
        <v>2</v>
      </c>
      <c r="L742" s="14"/>
      <c r="M742" s="2" t="s">
        <v>586</v>
      </c>
      <c r="N742" s="2" t="str">
        <f t="shared" si="12"/>
        <v xml:space="preserve">"吸血蝙蝠不属于鸟类，对（O）或错（X）？", "O", </v>
      </c>
    </row>
    <row r="743" spans="1:14" ht="14.25" thickBot="1">
      <c r="A743" s="3">
        <v>741</v>
      </c>
      <c r="C743" s="12" t="s">
        <v>695</v>
      </c>
      <c r="D743" s="3" t="s">
        <v>15</v>
      </c>
      <c r="E743" s="3">
        <v>0</v>
      </c>
      <c r="F743" s="3">
        <v>1</v>
      </c>
      <c r="K743" s="13" t="s">
        <v>3</v>
      </c>
      <c r="L743" s="14" t="s">
        <v>571</v>
      </c>
      <c r="M743" s="2" t="s">
        <v>586</v>
      </c>
      <c r="N743" s="2" t="str">
        <f t="shared" si="12"/>
        <v xml:space="preserve">"苹果最甜的部位是底部，对（O）或错（X）？", "X", </v>
      </c>
    </row>
    <row r="744" spans="1:14" ht="14.25" thickBot="1">
      <c r="A744" s="3">
        <v>742</v>
      </c>
      <c r="C744" s="12" t="s">
        <v>696</v>
      </c>
      <c r="D744" s="3" t="s">
        <v>15</v>
      </c>
      <c r="E744" s="3">
        <v>0</v>
      </c>
      <c r="F744" s="3">
        <v>1</v>
      </c>
      <c r="K744" s="13" t="s">
        <v>2</v>
      </c>
      <c r="L744" s="14"/>
      <c r="M744" s="2" t="s">
        <v>586</v>
      </c>
      <c r="N744" s="2" t="str">
        <f t="shared" si="12"/>
        <v xml:space="preserve">"花椒不是蔬菜，对（O）或错（X）？", "O", </v>
      </c>
    </row>
    <row r="745" spans="1:14" ht="14.25" thickBot="1">
      <c r="A745" s="3">
        <v>743</v>
      </c>
      <c r="C745" s="12" t="s">
        <v>697</v>
      </c>
      <c r="D745" s="3" t="s">
        <v>15</v>
      </c>
      <c r="E745" s="3">
        <v>0</v>
      </c>
      <c r="F745" s="3">
        <v>1</v>
      </c>
      <c r="K745" s="13" t="s">
        <v>3</v>
      </c>
      <c r="L745" s="14" t="s">
        <v>572</v>
      </c>
      <c r="M745" s="2" t="s">
        <v>586</v>
      </c>
      <c r="N745" s="2" t="str">
        <f t="shared" si="12"/>
        <v xml:space="preserve">"废弃电池不是资源垃圾，对（O）或错（X）？", "X", </v>
      </c>
    </row>
    <row r="746" spans="1:14" ht="14.25" thickBot="1">
      <c r="A746" s="3">
        <v>744</v>
      </c>
      <c r="C746" s="12" t="s">
        <v>698</v>
      </c>
      <c r="D746" s="3" t="s">
        <v>15</v>
      </c>
      <c r="E746" s="3">
        <v>0</v>
      </c>
      <c r="F746" s="3">
        <v>1</v>
      </c>
      <c r="K746" s="13" t="s">
        <v>3</v>
      </c>
      <c r="L746" s="14" t="s">
        <v>573</v>
      </c>
      <c r="M746" s="2" t="s">
        <v>586</v>
      </c>
      <c r="N746" s="2" t="str">
        <f t="shared" si="12"/>
        <v xml:space="preserve">"葡萄干不是厨余，对（O）或错（X）？", "X", </v>
      </c>
    </row>
    <row r="747" spans="1:14" ht="14.25" thickBot="1">
      <c r="A747" s="3">
        <v>745</v>
      </c>
      <c r="C747" s="12" t="s">
        <v>699</v>
      </c>
      <c r="D747" s="3" t="s">
        <v>15</v>
      </c>
      <c r="E747" s="3">
        <v>0</v>
      </c>
      <c r="F747" s="3">
        <v>1</v>
      </c>
      <c r="K747" s="13" t="s">
        <v>3</v>
      </c>
      <c r="L747" s="14" t="s">
        <v>574</v>
      </c>
      <c r="M747" s="2" t="s">
        <v>586</v>
      </c>
      <c r="N747" s="2" t="str">
        <f t="shared" si="12"/>
        <v xml:space="preserve">"艾莉儿的平衡力超级强是因为有一个发达的大脑，对（O）或错（X）？", "X", </v>
      </c>
    </row>
    <row r="748" spans="1:14" ht="14.25" thickBot="1">
      <c r="A748" s="3">
        <v>746</v>
      </c>
      <c r="C748" s="12" t="s">
        <v>700</v>
      </c>
      <c r="D748" s="3" t="s">
        <v>15</v>
      </c>
      <c r="E748" s="3">
        <v>0</v>
      </c>
      <c r="F748" s="3">
        <v>1</v>
      </c>
      <c r="K748" s="13" t="s">
        <v>3</v>
      </c>
      <c r="L748" s="14" t="s">
        <v>575</v>
      </c>
      <c r="M748" s="2" t="s">
        <v>586</v>
      </c>
      <c r="N748" s="2" t="str">
        <f t="shared" si="12"/>
        <v xml:space="preserve">"藕是莲的根，对（O）或错（X）？", "X", </v>
      </c>
    </row>
    <row r="749" spans="1:14" ht="14.25" thickBot="1">
      <c r="A749" s="3">
        <v>747</v>
      </c>
      <c r="C749" s="12" t="s">
        <v>701</v>
      </c>
      <c r="D749" s="3" t="s">
        <v>15</v>
      </c>
      <c r="E749" s="3">
        <v>0</v>
      </c>
      <c r="F749" s="3">
        <v>1</v>
      </c>
      <c r="K749" s="13" t="s">
        <v>3</v>
      </c>
      <c r="L749" s="14" t="s">
        <v>576</v>
      </c>
      <c r="M749" s="2" t="s">
        <v>586</v>
      </c>
      <c r="N749" s="2" t="str">
        <f t="shared" si="12"/>
        <v xml:space="preserve">"变异食人鱼身上的鳞片有一圈圈的年轮,一圈代表一岁，对（O）或错（X）？", "X", </v>
      </c>
    </row>
    <row r="750" spans="1:14" ht="14.25" thickBot="1">
      <c r="A750" s="3">
        <v>748</v>
      </c>
      <c r="C750" s="12" t="s">
        <v>702</v>
      </c>
      <c r="D750" s="3" t="s">
        <v>15</v>
      </c>
      <c r="E750" s="3">
        <v>0</v>
      </c>
      <c r="F750" s="3">
        <v>1</v>
      </c>
      <c r="K750" s="13" t="s">
        <v>2</v>
      </c>
      <c r="L750" s="14"/>
      <c r="M750" s="2" t="s">
        <v>586</v>
      </c>
      <c r="N750" s="2" t="str">
        <f t="shared" si="12"/>
        <v xml:space="preserve">"黑色可以把太阳光的七种颜色全部吸收，对（O）或错（X）？", "O", </v>
      </c>
    </row>
    <row r="751" spans="1:14" ht="14.25" thickBot="1">
      <c r="A751" s="3">
        <v>749</v>
      </c>
      <c r="C751" s="12" t="s">
        <v>703</v>
      </c>
      <c r="D751" s="3" t="s">
        <v>15</v>
      </c>
      <c r="E751" s="3">
        <v>0</v>
      </c>
      <c r="F751" s="3">
        <v>1</v>
      </c>
      <c r="K751" s="13" t="s">
        <v>3</v>
      </c>
      <c r="L751" s="14" t="s">
        <v>577</v>
      </c>
      <c r="M751" s="2" t="s">
        <v>586</v>
      </c>
      <c r="N751" s="2" t="str">
        <f t="shared" si="12"/>
        <v xml:space="preserve">"鲨鱼是卵生的，对（O）或错（X）？", "X", </v>
      </c>
    </row>
    <row r="752" spans="1:14" ht="14.25" thickBot="1">
      <c r="A752" s="3">
        <v>750</v>
      </c>
      <c r="C752" s="12" t="s">
        <v>1125</v>
      </c>
      <c r="D752" s="3" t="s">
        <v>15</v>
      </c>
      <c r="E752" s="3">
        <v>0</v>
      </c>
      <c r="F752" s="3">
        <v>1</v>
      </c>
      <c r="K752" s="13" t="s">
        <v>2</v>
      </c>
      <c r="L752" s="14"/>
      <c r="M752" s="2" t="s">
        <v>586</v>
      </c>
      <c r="N752" s="2" t="str">
        <f t="shared" si="12"/>
        <v xml:space="preserve">"云和雾本质上相同的物质，对（O）或错（X）？", "O", </v>
      </c>
    </row>
    <row r="753" spans="1:14" ht="14.25" thickBot="1">
      <c r="A753" s="3">
        <v>751</v>
      </c>
      <c r="C753" s="12" t="s">
        <v>705</v>
      </c>
      <c r="D753" s="3" t="s">
        <v>15</v>
      </c>
      <c r="E753" s="3">
        <v>0</v>
      </c>
      <c r="F753" s="3">
        <v>1</v>
      </c>
      <c r="K753" s="13" t="s">
        <v>3</v>
      </c>
      <c r="L753" s="14" t="s">
        <v>1119</v>
      </c>
      <c r="M753" s="2" t="s">
        <v>586</v>
      </c>
      <c r="N753" s="2" t="str">
        <f t="shared" si="12"/>
        <v xml:space="preserve">"斐扬的柯柯因为挑食导致夜盲症,原因是缺少维生素B，对（O）或错（X）？", "X", </v>
      </c>
    </row>
    <row r="754" spans="1:14" ht="14.25" thickBot="1">
      <c r="A754" s="3">
        <v>752</v>
      </c>
      <c r="C754" s="12" t="s">
        <v>706</v>
      </c>
      <c r="D754" s="3" t="s">
        <v>15</v>
      </c>
      <c r="E754" s="3">
        <v>0</v>
      </c>
      <c r="F754" s="3">
        <v>1</v>
      </c>
      <c r="K754" s="13" t="s">
        <v>2</v>
      </c>
      <c r="L754" s="14"/>
      <c r="M754" s="2" t="s">
        <v>586</v>
      </c>
      <c r="N754" s="2" t="str">
        <f t="shared" si="12"/>
        <v xml:space="preserve">"斐扬的柯柯睡觉的时候会磨牙,原因是缺少锌的摄入，对（O）或错（X）？", "O", </v>
      </c>
    </row>
    <row r="755" spans="1:14" ht="14.25" thickBot="1">
      <c r="A755" s="3">
        <v>753</v>
      </c>
      <c r="C755" s="12" t="s">
        <v>707</v>
      </c>
      <c r="D755" s="3" t="s">
        <v>15</v>
      </c>
      <c r="E755" s="3">
        <v>0</v>
      </c>
      <c r="F755" s="3">
        <v>1</v>
      </c>
      <c r="K755" s="13" t="s">
        <v>2</v>
      </c>
      <c r="L755" s="14"/>
      <c r="M755" s="2" t="s">
        <v>586</v>
      </c>
      <c r="N755" s="2" t="str">
        <f t="shared" si="12"/>
        <v xml:space="preserve">"依斯鲁得岛海边夏季的时候经常会出现海市蜃楼，对（O）或错（X）？", "O", </v>
      </c>
    </row>
    <row r="756" spans="1:14" ht="14.25" thickBot="1">
      <c r="A756" s="3">
        <v>754</v>
      </c>
      <c r="C756" s="12" t="s">
        <v>708</v>
      </c>
      <c r="D756" s="3" t="s">
        <v>15</v>
      </c>
      <c r="E756" s="3">
        <v>0</v>
      </c>
      <c r="F756" s="3">
        <v>1</v>
      </c>
      <c r="K756" s="13" t="s">
        <v>3</v>
      </c>
      <c r="L756" s="14" t="s">
        <v>578</v>
      </c>
      <c r="M756" s="2" t="s">
        <v>586</v>
      </c>
      <c r="N756" s="2" t="str">
        <f t="shared" si="12"/>
        <v xml:space="preserve">"魔法攻击造成的伤害会受到目标体型的影响，对（O）或错（X）？", "X", </v>
      </c>
    </row>
    <row r="757" spans="1:14" ht="14.25" thickBot="1">
      <c r="A757" s="3">
        <v>755</v>
      </c>
      <c r="C757" s="12" t="s">
        <v>709</v>
      </c>
      <c r="D757" s="3" t="s">
        <v>15</v>
      </c>
      <c r="E757" s="3">
        <v>0</v>
      </c>
      <c r="F757" s="3">
        <v>1</v>
      </c>
      <c r="K757" s="13" t="s">
        <v>2</v>
      </c>
      <c r="L757" s="14"/>
      <c r="M757" s="2" t="s">
        <v>586</v>
      </c>
      <c r="N757" s="2" t="str">
        <f t="shared" si="12"/>
        <v xml:space="preserve">"同级别的小中大三种体型的魔物血量和经验按比例递增，对（O）或错（X）？", "O", </v>
      </c>
    </row>
    <row r="758" spans="1:14" ht="14.25" thickBot="1">
      <c r="A758" s="3">
        <v>756</v>
      </c>
      <c r="C758" s="12" t="s">
        <v>710</v>
      </c>
      <c r="D758" s="3" t="s">
        <v>15</v>
      </c>
      <c r="E758" s="3">
        <v>0</v>
      </c>
      <c r="F758" s="3">
        <v>1</v>
      </c>
      <c r="K758" s="13" t="s">
        <v>3</v>
      </c>
      <c r="L758" s="14" t="s">
        <v>579</v>
      </c>
      <c r="M758" s="2" t="s">
        <v>586</v>
      </c>
      <c r="N758" s="2" t="str">
        <f t="shared" si="12"/>
        <v xml:space="preserve">"毒属性攻击对所有属性都能提高伤害，对（O）或错（X）？", "X", </v>
      </c>
    </row>
    <row r="759" spans="1:14" ht="14.25" thickBot="1">
      <c r="A759" s="3">
        <v>757</v>
      </c>
      <c r="C759" s="12" t="s">
        <v>711</v>
      </c>
      <c r="D759" s="3" t="s">
        <v>15</v>
      </c>
      <c r="E759" s="3">
        <v>0</v>
      </c>
      <c r="F759" s="3">
        <v>1</v>
      </c>
      <c r="K759" s="13" t="s">
        <v>2</v>
      </c>
      <c r="L759" s="14"/>
      <c r="M759" s="2" t="s">
        <v>586</v>
      </c>
      <c r="N759" s="2" t="str">
        <f t="shared" si="12"/>
        <v xml:space="preserve">"攻速和最终攻速不是同一个属性，对（O）或错（X）？", "O", </v>
      </c>
    </row>
    <row r="760" spans="1:14" ht="14.25" thickBot="1">
      <c r="A760" s="3">
        <v>758</v>
      </c>
      <c r="C760" s="12" t="s">
        <v>712</v>
      </c>
      <c r="D760" s="3" t="s">
        <v>15</v>
      </c>
      <c r="E760" s="3">
        <v>0</v>
      </c>
      <c r="F760" s="3">
        <v>1</v>
      </c>
      <c r="K760" s="13" t="s">
        <v>3</v>
      </c>
      <c r="L760" s="14" t="s">
        <v>580</v>
      </c>
      <c r="M760" s="2" t="s">
        <v>586</v>
      </c>
      <c r="N760" s="2" t="str">
        <f t="shared" si="12"/>
        <v xml:space="preserve">"暴击和最终暴击是同一个属性，对（O）或错（X）？", "X", </v>
      </c>
    </row>
    <row r="761" spans="1:14" ht="14.25" thickBot="1">
      <c r="A761" s="3">
        <v>759</v>
      </c>
      <c r="C761" s="12" t="s">
        <v>713</v>
      </c>
      <c r="D761" s="3" t="s">
        <v>15</v>
      </c>
      <c r="E761" s="3">
        <v>0</v>
      </c>
      <c r="F761" s="3">
        <v>1</v>
      </c>
      <c r="K761" s="13" t="s">
        <v>3</v>
      </c>
      <c r="L761" s="14" t="s">
        <v>581</v>
      </c>
      <c r="M761" s="2" t="s">
        <v>586</v>
      </c>
      <c r="N761" s="2" t="str">
        <f t="shared" si="12"/>
        <v xml:space="preserve">"闪避和最终闪避是同一个属性，对（O）或错（X）？", "X", </v>
      </c>
    </row>
    <row r="762" spans="1:14" ht="14.25" thickBot="1">
      <c r="A762" s="3">
        <v>760</v>
      </c>
      <c r="C762" s="12" t="s">
        <v>714</v>
      </c>
      <c r="D762" s="3" t="s">
        <v>15</v>
      </c>
      <c r="E762" s="3">
        <v>0</v>
      </c>
      <c r="F762" s="3">
        <v>1</v>
      </c>
      <c r="K762" s="13" t="s">
        <v>3</v>
      </c>
      <c r="L762" s="14" t="s">
        <v>582</v>
      </c>
      <c r="M762" s="2" t="s">
        <v>586</v>
      </c>
      <c r="N762" s="2" t="str">
        <f t="shared" si="12"/>
        <v xml:space="preserve">"使用涂毒后普攻属性变为毒属性，对（O）或错（X）？", "X", </v>
      </c>
    </row>
    <row r="763" spans="1:14" ht="14.25" thickBot="1">
      <c r="A763" s="3">
        <v>761</v>
      </c>
      <c r="C763" s="12" t="s">
        <v>715</v>
      </c>
      <c r="D763" s="3" t="s">
        <v>15</v>
      </c>
      <c r="E763" s="3">
        <v>0</v>
      </c>
      <c r="F763" s="3">
        <v>1</v>
      </c>
      <c r="K763" s="13" t="s">
        <v>2</v>
      </c>
      <c r="L763" s="14"/>
      <c r="M763" s="2" t="s">
        <v>586</v>
      </c>
      <c r="N763" s="2" t="str">
        <f t="shared" si="12"/>
        <v xml:space="preserve">"使用怒爆后普攻属性变为火属性，对（O）或错（X）？", "O", </v>
      </c>
    </row>
    <row r="764" spans="1:14" ht="14.25" thickBot="1">
      <c r="A764" s="3">
        <v>762</v>
      </c>
      <c r="C764" s="12" t="s">
        <v>716</v>
      </c>
      <c r="D764" s="3" t="s">
        <v>15</v>
      </c>
      <c r="E764" s="3">
        <v>0</v>
      </c>
      <c r="F764" s="3">
        <v>1</v>
      </c>
      <c r="K764" s="13" t="s">
        <v>2</v>
      </c>
      <c r="L764" s="14"/>
      <c r="M764" s="2" t="s">
        <v>586</v>
      </c>
      <c r="N764" s="2" t="str">
        <f t="shared" si="12"/>
        <v xml:space="preserve">"使用撒水祈福后目标的普攻属性变为圣属性，对（O）或错（X）？", "O", </v>
      </c>
    </row>
    <row r="765" spans="1:14" ht="14.25" thickBot="1">
      <c r="A765" s="3">
        <v>763</v>
      </c>
      <c r="C765" s="12" t="s">
        <v>717</v>
      </c>
      <c r="D765" s="3" t="s">
        <v>15</v>
      </c>
      <c r="E765" s="3">
        <v>0</v>
      </c>
      <c r="F765" s="3">
        <v>1</v>
      </c>
      <c r="K765" s="13" t="s">
        <v>3</v>
      </c>
      <c r="L765" s="14" t="s">
        <v>583</v>
      </c>
      <c r="M765" s="2" t="s">
        <v>586</v>
      </c>
      <c r="N765" s="2" t="str">
        <f t="shared" si="12"/>
        <v xml:space="preserve">"只有商人才能开启露天商店，对（O）或错（X）？", "X", </v>
      </c>
    </row>
    <row r="766" spans="1:14" ht="14.25" thickBot="1">
      <c r="A766" s="3">
        <v>764</v>
      </c>
      <c r="C766" s="12" t="s">
        <v>718</v>
      </c>
      <c r="D766" s="3" t="s">
        <v>15</v>
      </c>
      <c r="E766" s="3">
        <v>0</v>
      </c>
      <c r="F766" s="3">
        <v>1</v>
      </c>
      <c r="K766" s="13" t="s">
        <v>2</v>
      </c>
      <c r="L766" s="14"/>
      <c r="M766" s="2" t="s">
        <v>586</v>
      </c>
      <c r="N766" s="2" t="str">
        <f t="shared" si="12"/>
        <v xml:space="preserve">"每天的12点和20点在普隆德拉将获得额外的奥丁祝福点数，对（O）或错（X）？", "O", </v>
      </c>
    </row>
    <row r="767" spans="1:14" ht="14.25" thickBot="1">
      <c r="A767" s="3">
        <v>765</v>
      </c>
      <c r="C767" s="12" t="s">
        <v>719</v>
      </c>
      <c r="D767" s="3" t="s">
        <v>15</v>
      </c>
      <c r="E767" s="3">
        <v>0</v>
      </c>
      <c r="F767" s="3">
        <v>1</v>
      </c>
      <c r="K767" s="13" t="s">
        <v>2</v>
      </c>
      <c r="L767" s="14"/>
      <c r="M767" s="2" t="s">
        <v>586</v>
      </c>
      <c r="N767" s="2" t="str">
        <f t="shared" si="12"/>
        <v xml:space="preserve">"透过提高急速可以减免技能的可变吟唱时间，对（O）或错（X）？", "O", </v>
      </c>
    </row>
    <row r="768" spans="1:14" ht="14.25" thickBot="1">
      <c r="A768" s="3">
        <v>766</v>
      </c>
      <c r="C768" s="12" t="s">
        <v>720</v>
      </c>
      <c r="D768" s="3" t="s">
        <v>15</v>
      </c>
      <c r="E768" s="3">
        <v>0</v>
      </c>
      <c r="F768" s="3">
        <v>1</v>
      </c>
      <c r="K768" s="13" t="s">
        <v>3</v>
      </c>
      <c r="L768" s="14" t="s">
        <v>1120</v>
      </c>
      <c r="M768" s="2" t="s">
        <v>586</v>
      </c>
      <c r="N768" s="2" t="str">
        <f t="shared" si="12"/>
        <v xml:space="preserve">"MVP和MINI的重生时间是一致的，对（O）或错（X）？", "X", </v>
      </c>
    </row>
    <row r="769" spans="1:14" ht="14.25" thickBot="1">
      <c r="A769" s="3">
        <v>767</v>
      </c>
      <c r="C769" s="12" t="s">
        <v>721</v>
      </c>
      <c r="D769" s="3" t="s">
        <v>15</v>
      </c>
      <c r="E769" s="3">
        <v>0</v>
      </c>
      <c r="F769" s="3">
        <v>1</v>
      </c>
      <c r="K769" s="13" t="s">
        <v>3</v>
      </c>
      <c r="L769" s="14" t="s">
        <v>584</v>
      </c>
      <c r="M769" s="2" t="s">
        <v>586</v>
      </c>
      <c r="N769" s="2" t="str">
        <f t="shared" si="12"/>
        <v xml:space="preserve">"在露天商店寻找要购买的货物只能每一家店打开寻找，对（O）或错（X）？", "X", </v>
      </c>
    </row>
    <row r="770" spans="1:14" ht="14.25" thickBot="1">
      <c r="A770" s="3">
        <v>768</v>
      </c>
      <c r="C770" s="12" t="s">
        <v>722</v>
      </c>
      <c r="D770" s="3" t="s">
        <v>15</v>
      </c>
      <c r="E770" s="3">
        <v>0</v>
      </c>
      <c r="F770" s="3">
        <v>1</v>
      </c>
      <c r="K770" s="13" t="s">
        <v>2</v>
      </c>
      <c r="L770" s="14"/>
      <c r="M770" s="2" t="s">
        <v>586</v>
      </c>
      <c r="N770" s="2" t="str">
        <f t="shared" si="12"/>
        <v xml:space="preserve">"交易行内以钻石价格出售的物品成功售出后可获得扣除交易税后的钻石数对应的等量水晶，对（O）或错（X）？", "O", </v>
      </c>
    </row>
    <row r="771" spans="1:14" ht="14.25" thickBot="1">
      <c r="A771" s="3">
        <v>769</v>
      </c>
      <c r="C771" s="12" t="s">
        <v>723</v>
      </c>
      <c r="D771" s="3" t="s">
        <v>15</v>
      </c>
      <c r="E771" s="3">
        <v>0</v>
      </c>
      <c r="F771" s="3">
        <v>1</v>
      </c>
      <c r="K771" s="13" t="s">
        <v>3</v>
      </c>
      <c r="L771" s="14" t="s">
        <v>585</v>
      </c>
      <c r="M771" s="2" t="s">
        <v>586</v>
      </c>
      <c r="N771" s="2" t="str">
        <f t="shared" si="12"/>
        <v xml:space="preserve">"蚁后开启防御姿态后远程职业应该加强输出来打破护盾，对（O）或错（X）？", "X", </v>
      </c>
    </row>
  </sheetData>
  <autoFilter ref="A2:N2"/>
  <mergeCells count="1">
    <mergeCell ref="E1:J1"/>
  </mergeCells>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OX活动题库</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xb21cn</cp:lastModifiedBy>
  <dcterms:created xsi:type="dcterms:W3CDTF">2023-07-16T05:15:40Z</dcterms:created>
  <dcterms:modified xsi:type="dcterms:W3CDTF">2023-07-18T16:26:47Z</dcterms:modified>
</cp:coreProperties>
</file>