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CB845459-089A-4184-A56F-6B1A7F46B8FB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<sst xmlns="http://schemas.openxmlformats.org/spreadsheetml/2006/main" count="106" uniqueCount="98">
  <si>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</si>
  <si>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</si>
  <si>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</si>
  <si>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</si>
  <si>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</si>
  <si>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</si>
  <si>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</si>
  <si>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</si>
  <si>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</si>
  <si>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</si>
  <si>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</si>
  <si>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</si>
  <si>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</si>
  <si>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</si>
  <si>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</si>
  <si>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</si>
  <si>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</si>
  <si>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</si>
  <si>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</si>
  <si>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</si>
  <si>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</si>
  <si>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</si>
  <si>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</si>
  <si>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</si>
  <si>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</si>
  <si>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</si>
  <si>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</si>
  <si>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</si>
  <si>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</si>
  <si>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</si>
  <si>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</si>
  <si>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</si>
  <si>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</si>
  <si>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</si>
  <si>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</si>
  <si>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</si>
  <si>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</si>
  <si>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</si>
  <si>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</si>
  <si>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</si>
  <si>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</si>
  <si>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</si>
  <si>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</si>
  <si>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</si>
  <si>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</si>
  <si>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</si>
  <si>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</si>
  <si>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</si>
  <si>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</si>
  <si>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</si>
  <si>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</si>
  <si>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</si>
  <si>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</si>
  <si>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</si>
  <si>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</si>
  <si>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</si>
  <si>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</si>
  <si>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</si>
  <si>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</si>
  <si>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</si>
  <si>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</si>
  <si>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</si>
  <si>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</si>
  <si>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</si>
  <si>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</si>
  <si>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</si>
  <si>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</si>
  <si>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</si>
  <si>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</si>
  <si>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</si>
  <si>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</si>
  <si>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</si>
  <si>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</si>
  <si>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</si>
  <si>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</si>
  <si>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</si>
  <si>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</si>
  <si>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</si>
  <si>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</si>
  <si>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</si>
  <si>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</si>
  <si>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</si>
  <si>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</si>
  <si>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</si>
  <si>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</si>
  <si>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</si>
  <si>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</si>
  <si>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</si>
  <si>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</si>
  <si>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</si>
  <si>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</si>
  <si>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</si>
  <si>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</si>
  <si>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</si>
  <si>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</si>
  <si>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</si>
  <si>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</si>
  <si>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Srish Babu Acharya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</si>
</sst>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4" activePane="bottomRight" state="frozen"/>
      <selection pane="topRight" activeCell="D1" sqref="D1"/>
      <selection pane="bottomLeft" activeCell="A5" sqref="A5"/>
      <selection pane="bottomRight" activeCell="D24" sqref="D24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10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9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5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5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53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Criteria 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Criteria 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Criteria 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Criteria 2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Criteria 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Criteria 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Criteria 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Criteria 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Criteria 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Criteria 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Criteria 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Criteria 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Criteria 1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Criteria 1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Criteria 1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Criteria 1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Criteria 1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Criteria 1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Criteria 1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Criteria 1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Criteria 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Criteria 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Criteria 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Criteria 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Criteria 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Criteria 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Criteria 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Criteria 1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Criteria 1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Criteria 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Criteria 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Criteria 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Criteria 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Criteria 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Criteria 1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Criteria 1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Criteria 1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Criteria 1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Criteria 1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Criteria 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Criteria 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Criteria 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Criteria 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Criteria 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Srish Babu Acharya</v>
      </c>
      <c r="B1" s="89"/>
      <c r="C1" s="89"/>
      <c r="D1" s="89"/>
      <c r="E1" s="90"/>
    </row>
    <row r="2" spans="1:5" x14ac:dyDescent="0.35">
      <c r="A2" s="91" t="str">
        <f>"Student ID: "&amp;'Grading Sheet'!C7</f>
        <v xml:space="preserve">Student ID: </v>
      </c>
      <c r="B2" s="92"/>
      <c r="C2" s="92"/>
      <c r="D2" s="92"/>
      <c r="E2" s="93"/>
    </row>
    <row r="3" spans="1:5" ht="18.5" thickBot="1" x14ac:dyDescent="0.45">
      <c r="A3" s="94" t="s">
        <v>21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22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User Interface is complete but not separated and have proper use of controls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appropriate use of data types but missing some properties required or missing CRUD operation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>Any one of the report is missing or not complete</v>
      </c>
      <c r="E9" s="76"/>
    </row>
    <row r="10" spans="1:5" ht="33" customHeight="1" x14ac:dyDescent="0.35">
      <c r="A10" s="111" t="s">
        <v>23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24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25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>User Manual is average. Includes description for all interfaces</v>
      </c>
      <c r="E20" s="76"/>
    </row>
    <row r="21" spans="1:5" ht="33" customHeight="1" x14ac:dyDescent="0.35">
      <c r="A21" s="111" t="s">
        <v>26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10</v>
      </c>
      <c r="B2">
        <f>(A2/'Grading Sheet'!C10)*100</f>
        <v>66.666666666666657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9</v>
      </c>
      <c r="B3">
        <f>(A3/'Grading Sheet'!C11)*100</f>
        <v>60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2020-02-02T15:26:14Z</dcterms:modified>
</cp:coreProperties>
</file>