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F7E2A2F2-3EC5-44A4-A80A-8B529FCECA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D2" i="1"/>
  <c r="F2" i="1" s="1"/>
  <c r="H2" i="1" l="1"/>
  <c r="G2" i="1"/>
</calcChain>
</file>

<file path=xl/sharedStrings.xml><?xml version="1.0" encoding="utf-8"?>
<sst xmlns="http://schemas.openxmlformats.org/spreadsheetml/2006/main" count="22" uniqueCount="22">
  <si>
    <t>FromDate</t>
  </si>
  <si>
    <t>ToDate</t>
  </si>
  <si>
    <t>CustomerName</t>
  </si>
  <si>
    <t>AssetType</t>
  </si>
  <si>
    <t>VIN</t>
  </si>
  <si>
    <t>Vehicle</t>
  </si>
  <si>
    <t>AssetName</t>
  </si>
  <si>
    <t>vijay kt check</t>
  </si>
  <si>
    <t>ISTFromDate</t>
  </si>
  <si>
    <t>ISTToDate</t>
  </si>
  <si>
    <t>FromDateTime</t>
  </si>
  <si>
    <t>ToDateTime</t>
  </si>
  <si>
    <t>FromTime</t>
  </si>
  <si>
    <t>ToTime</t>
  </si>
  <si>
    <t>Vijay FD Board,vijay child</t>
  </si>
  <si>
    <t>07/02/2022 12:02 AM</t>
  </si>
  <si>
    <t>7/2/2022  8:02:00 PM</t>
  </si>
  <si>
    <t>5GZEV337X7J141405</t>
  </si>
  <si>
    <t>Vehicle Name,VIN,SPN,FMI,Priority,Status,Fault name,Fault description,Time of fault,Fault duration (hh:mm:ss)</t>
  </si>
  <si>
    <t>SequentialHeaders</t>
  </si>
  <si>
    <t>GroupbyfaultHeaders</t>
  </si>
  <si>
    <t>Vehicle Name,VIN,SPN,FMI,Priority,Fault name,Fault description,First occurrence,Number of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</si>
</sst>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22" fontId="0" fillId="3" borderId="0" xfId="0" quotePrefix="1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N2"/>
  <sheetViews>
    <sheetView tabSelected="1" topLeftCell="N1" workbookViewId="0">
      <selection activeCell="N2" sqref="N2"/>
    </sheetView>
  </sheetViews>
  <sheetFormatPr defaultRowHeight="14.5" x14ac:dyDescent="0.3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17.90625" bestFit="1" customWidth="1"/>
    <col min="13" max="13" width="121.90625" bestFit="1" customWidth="1"/>
    <col min="14" max="14" width="142" bestFit="1" customWidth="1"/>
  </cols>
  <sheetData>
    <row r="1" spans="1:14" x14ac:dyDescent="0.35">
      <c r="A1" t="s">
        <v>8</v>
      </c>
      <c r="B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12</v>
      </c>
      <c r="H1" s="1" t="s">
        <v>13</v>
      </c>
      <c r="I1" s="1" t="s">
        <v>2</v>
      </c>
      <c r="J1" s="2" t="s">
        <v>3</v>
      </c>
      <c r="K1" s="2" t="s">
        <v>6</v>
      </c>
      <c r="L1" s="2" t="s">
        <v>4</v>
      </c>
      <c r="M1" s="2" t="s">
        <v>19</v>
      </c>
      <c r="N1" s="2" t="s">
        <v>20</v>
      </c>
    </row>
    <row r="2" spans="1:14" x14ac:dyDescent="0.35">
      <c r="A2" s="5" t="s">
        <v>15</v>
      </c>
      <c r="B2" s="5" t="s">
        <v>16</v>
      </c>
      <c r="C2" s="4" t="str">
        <f>TEXT(A2-TIME(5,30,0),"mm/dd/yyy h:mm AM/PM")</f>
        <v>07/01/2022 6:32 PM</v>
      </c>
      <c r="D2" s="4" t="str">
        <f>TEXT(B2-TIME(5,30,0),"mm/dd/yyy h:mm AM/PM")</f>
        <v>07/02/2022 2:32 PM</v>
      </c>
      <c r="E2" t="str">
        <f>TEXT(C2,"mm/dd/yyyy")</f>
        <v>07/01/2022</v>
      </c>
      <c r="F2" t="str">
        <f>TEXT(D2,"mm/dd/yyyy")</f>
        <v>07/02/2022</v>
      </c>
      <c r="G2" s="3" t="str">
        <f>TEXT(C2,"hh:mm AM/PM")</f>
        <v>06:32 PM</v>
      </c>
      <c r="H2" s="3" t="str">
        <f>TEXT(D2,"hh:mm AM/PM")</f>
        <v>02:32 PM</v>
      </c>
      <c r="I2" s="6" t="s">
        <v>14</v>
      </c>
      <c r="J2" t="s">
        <v>5</v>
      </c>
      <c r="K2" s="6" t="s">
        <v>7</v>
      </c>
      <c r="L2" s="6" t="s">
        <v>17</v>
      </c>
      <c r="M2" t="s">
        <v>18</v>
      </c>
      <c r="N2" t="s">
        <v>21</v>
      </c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2022-08-09T10:34:26Z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2022-08-09T10:34:26Z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e1f38f03-80d1-4e65-9df0-e76c3a9b7f53</vt:lpwstr>
  </property>
  <property fmtid="{D5CDD505-2E9C-101B-9397-08002B2CF9AE}" pid="8" name="MSIP_Label_48a73b57-0f56-4cc3-b485-ed04b0d9b9a3_ContentBits">
    <vt:lpwstr>1</vt:lpwstr>
  </property>
</Properties>
</file>