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Eggplant_Automation\FaultDashboardRegression.suite\Resources\TestData\"/>
    </mc:Choice>
  </mc:AlternateContent>
  <xr:revisionPtr revIDLastSave="0" documentId="13_ncr:1_{568E85C3-BAB8-4830-84A6-5AC5AD64F6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E2" i="1" s="1"/>
  <c r="D2" i="1"/>
  <c r="F2" i="1" s="1"/>
  <c r="H2" i="1" l="1"/>
  <c r="G2" i="1"/>
</calcChain>
</file>

<file path=xl/sharedStrings.xml><?xml version="1.0" encoding="utf-8"?>
<sst xmlns="http://schemas.openxmlformats.org/spreadsheetml/2006/main" count="22" uniqueCount="21">
  <si>
    <t>FromDate</t>
  </si>
  <si>
    <t>ToDate</t>
  </si>
  <si>
    <t>CustomerName</t>
  </si>
  <si>
    <t>AssetName</t>
  </si>
  <si>
    <t>ISTFromDate</t>
  </si>
  <si>
    <t>ISTToDate</t>
  </si>
  <si>
    <t>FromDateTime</t>
  </si>
  <si>
    <t>ToDateTime</t>
  </si>
  <si>
    <t>FromTime</t>
  </si>
  <si>
    <t>ToTime</t>
  </si>
  <si>
    <t>OCPPID</t>
  </si>
  <si>
    <t>Vijay FD Board</t>
  </si>
  <si>
    <t>HVC150-MX1-5219-666</t>
  </si>
  <si>
    <t>Priority</t>
  </si>
  <si>
    <t>All</t>
  </si>
  <si>
    <t>Status</t>
  </si>
  <si>
    <t>08/12/2022 11:30 AM</t>
  </si>
  <si>
    <t>08/12/2022  11:25:00 AM</t>
  </si>
  <si>
    <t>Vijay ABB</t>
  </si>
  <si>
    <t>ChargerType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</si>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</sst>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22" fontId="0" fillId="0" borderId="0" xfId="0" applyNumberFormat="1"/>
    <xf numFmtId="0" fontId="0" fillId="2" borderId="0" xfId="0" applyFill="1" applyBorder="1"/>
    <xf numFmtId="0" fontId="0" fillId="3" borderId="0" xfId="0" applyFill="1"/>
    <xf numFmtId="22" fontId="0" fillId="3" borderId="0" xfId="0" quotePrefix="1" applyNumberFormat="1" applyFill="1"/>
    <xf numFmtId="0" fontId="0" fillId="3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46B4-3DC3-4F6C-9AFA-783F40FF24AC}">
  <dimension ref="A1:N2"/>
  <sheetViews>
    <sheetView tabSelected="1" zoomScale="60" zoomScaleNormal="60" workbookViewId="0">
      <selection activeCell="N3" sqref="N3"/>
    </sheetView>
  </sheetViews>
  <sheetFormatPr defaultRowHeight="14.5" x14ac:dyDescent="0.35"/>
  <cols>
    <col min="1" max="1" width="38.54296875" customWidth="1"/>
    <col min="2" max="2" width="35" bestFit="1" customWidth="1"/>
    <col min="3" max="4" width="18.81640625" bestFit="1" customWidth="1"/>
    <col min="5" max="8" width="18.81640625" customWidth="1"/>
    <col min="9" max="9" width="13.90625" bestFit="1" customWidth="1"/>
    <col min="10" max="10" width="11.6328125" bestFit="1" customWidth="1"/>
    <col min="11" max="11" width="17.54296875" bestFit="1" customWidth="1"/>
    <col min="13" max="13" width="6.1796875" bestFit="1" customWidth="1"/>
  </cols>
  <sheetData>
    <row r="1" spans="1:14" x14ac:dyDescent="0.35">
      <c r="A1" t="s">
        <v>4</v>
      </c>
      <c r="B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2</v>
      </c>
      <c r="J1" s="2" t="s">
        <v>3</v>
      </c>
      <c r="K1" s="5" t="s">
        <v>10</v>
      </c>
      <c r="L1" s="9" t="s">
        <v>13</v>
      </c>
      <c r="M1" s="5" t="s">
        <v>15</v>
      </c>
      <c r="N1" s="5" t="s">
        <v>19</v>
      </c>
    </row>
    <row r="2" spans="1:14" x14ac:dyDescent="0.35">
      <c r="A2" s="7" t="s">
        <v>17</v>
      </c>
      <c r="B2" s="8" t="s">
        <v>16</v>
      </c>
      <c r="C2" s="4" t="str">
        <f>TEXT(A2-TIME(5,30,0),"mm/dd/yyy h:mm AM/PM")</f>
        <v>08/12/2022 5:55 AM</v>
      </c>
      <c r="D2" s="4" t="str">
        <f>TEXT(B2-TIME(5,30,0),"mm/dd/yyy h:mm AM/PM")</f>
        <v>08/12/2022 6:00 AM</v>
      </c>
      <c r="E2" t="str">
        <f>TEXT(C2,"mm/dd/yyyy")</f>
        <v>08/12/2022</v>
      </c>
      <c r="F2" t="str">
        <f>TEXT(D2,"mm/dd/yyyy")</f>
        <v>08/12/2022</v>
      </c>
      <c r="G2" s="3" t="str">
        <f>TEXT(C2,"hh:mm AM/PM")</f>
        <v>05:55 AM</v>
      </c>
      <c r="H2" s="3" t="str">
        <f>TEXT(D2,"hh:mm AM/PM")</f>
        <v>06:00 AM</v>
      </c>
      <c r="I2" s="6" t="s">
        <v>11</v>
      </c>
      <c r="J2" s="6" t="s">
        <v>18</v>
      </c>
      <c r="K2" s="6" t="s">
        <v>12</v>
      </c>
      <c r="L2" s="6" t="s">
        <v>14</v>
      </c>
      <c r="M2" s="6" t="s">
        <v>14</v>
      </c>
      <c r="N2" s="6" t="s">
        <v>20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Shalini</cp:lastModifiedBy>
  <dcterms:created xsi:type="dcterms:W3CDTF">2022-03-21T05:24:31Z</dcterms:created>
  <dcterms:modified xsi:type="dcterms:W3CDTF">2022-08-12T12:21:02Z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2022-08-12T12:21:01Z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0e4f0710-fa58-4be5-90c3-ad558a701815</vt:lpwstr>
  </property>
  <property fmtid="{D5CDD505-2E9C-101B-9397-08002B2CF9AE}" pid="8" name="MSIP_Label_48a73b57-0f56-4cc3-b485-ed04b0d9b9a3_ContentBits">
    <vt:lpwstr>1</vt:lpwstr>
  </property>
</Properties>
</file>