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elivery" sheetId="1" state="visible" r:id="rId3"/>
    <sheet name="status_order" sheetId="2" state="visible" r:id="rId4"/>
    <sheet name="uf-print" sheetId="3" state="visible" r:id="rId5"/>
    <sheet name="type_print" sheetId="4" state="visible" r:id="rId6"/>
    <sheet name="status_product" sheetId="5" state="visible" r:id="rId7"/>
    <sheet name="shirka" sheetId="6" state="visible" r:id="rId8"/>
    <sheet name="blank_material" sheetId="7" state="visible" r:id="rId9"/>
    <sheet name="interierka" sheetId="8" state="visible" r:id="rId10"/>
    <sheet name="finishka" sheetId="9" state="visible" r:id="rId11"/>
    <sheet name="picturi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<sst xmlns="http://schemas.openxmlformats.org/spreadsheetml/2006/main" count="124" uniqueCount="85">
  <si>
    <t xml:space="preserve">№</t>
  </si>
  <si>
    <t xml:space="preserve">Типы доставки</t>
  </si>
  <si>
    <t xml:space="preserve">Самовывоз</t>
  </si>
  <si>
    <t xml:space="preserve">Автобусом по М4 (в сторону Москвы)</t>
  </si>
  <si>
    <t xml:space="preserve">Статус Заказа</t>
  </si>
  <si>
    <t xml:space="preserve">Готовится</t>
  </si>
  <si>
    <t xml:space="preserve">Оформлен</t>
  </si>
  <si>
    <t xml:space="preserve">В работе</t>
  </si>
  <si>
    <t xml:space="preserve">Передан в доставку</t>
  </si>
  <si>
    <t xml:space="preserve">Готов</t>
  </si>
  <si>
    <t xml:space="preserve">Завешен</t>
  </si>
  <si>
    <t xml:space="preserve">Название</t>
  </si>
  <si>
    <t xml:space="preserve">Цена закупки</t>
  </si>
  <si>
    <t xml:space="preserve">Цена продажи РА</t>
  </si>
  <si>
    <t xml:space="preserve">Цена продажи Розница</t>
  </si>
  <si>
    <t xml:space="preserve">Разрешение печати в DPI</t>
  </si>
  <si>
    <t xml:space="preserve">Печать на ПВХ 2 мм</t>
  </si>
  <si>
    <t xml:space="preserve">Печать на ПВХ 3 мм</t>
  </si>
  <si>
    <t xml:space="preserve">Печать на ПВХ 4 мм</t>
  </si>
  <si>
    <t xml:space="preserve">Печать на ПВХ 5 мм</t>
  </si>
  <si>
    <t xml:space="preserve">Печать на ПВХ 6 мм</t>
  </si>
  <si>
    <t xml:space="preserve">Печать на оцинковке 0,45 мм</t>
  </si>
  <si>
    <t xml:space="preserve">Баннер 440 гр ламинированный</t>
  </si>
  <si>
    <t xml:space="preserve">Баннер 510 грамм литой</t>
  </si>
  <si>
    <t xml:space="preserve">Пленка Европа Мат; Гл; Пр 80 гр CMYK+White</t>
  </si>
  <si>
    <t xml:space="preserve">Пленка Европа Мат; Гл; Пр 80 гр CMYK</t>
  </si>
  <si>
    <t xml:space="preserve">Пленка Китай Мат; Гл; Пр 100 гр CMYK</t>
  </si>
  <si>
    <t xml:space="preserve">Пленка светонакопительная FG-302 (1,24 м)</t>
  </si>
  <si>
    <t xml:space="preserve">Пленка перфорированная 140 гр (1,37 м)</t>
  </si>
  <si>
    <t xml:space="preserve">Холст натуральный матовый 350 гр </t>
  </si>
  <si>
    <t xml:space="preserve">Магнитный винил 0,5 мм (0,62/1,27м)</t>
  </si>
  <si>
    <t xml:space="preserve">ПЭТ прозрачный 0,7 мм</t>
  </si>
  <si>
    <t xml:space="preserve">ПЭТ прозрачный 1 мм</t>
  </si>
  <si>
    <t xml:space="preserve">Типы Печати</t>
  </si>
  <si>
    <t xml:space="preserve">Широкоформатная печать</t>
  </si>
  <si>
    <t xml:space="preserve">Интерьерная печать</t>
  </si>
  <si>
    <t xml:space="preserve">UV-печать</t>
  </si>
  <si>
    <t xml:space="preserve">Чистый материал</t>
  </si>
  <si>
    <t xml:space="preserve">Статус продукта</t>
  </si>
  <si>
    <t xml:space="preserve">Баннер 440 грамм ламинированный</t>
  </si>
  <si>
    <t xml:space="preserve">Баннер 510 грамм литой BlackBack (Черный оборот)</t>
  </si>
  <si>
    <t xml:space="preserve">Баннер 340 грамм ламинированный</t>
  </si>
  <si>
    <t xml:space="preserve">Баннерная сетка 370 грамм</t>
  </si>
  <si>
    <t xml:space="preserve">Пленка самокл-ся Европа мат; гл 80 грамм</t>
  </si>
  <si>
    <t xml:space="preserve">Пленка самокл-ся Китай мат; гл 80 грамм</t>
  </si>
  <si>
    <t xml:space="preserve">Пленка перфорированная</t>
  </si>
  <si>
    <t xml:space="preserve">Бумага 150 грамм СytiLight </t>
  </si>
  <si>
    <t xml:space="preserve">Скройлерная бумага 170 грамм 1,27 м</t>
  </si>
  <si>
    <t xml:space="preserve">11э</t>
  </si>
  <si>
    <t xml:space="preserve">Блюбек</t>
  </si>
  <si>
    <t xml:space="preserve">Баннер 510 грамм литой (Черный оборот)</t>
  </si>
  <si>
    <t xml:space="preserve">Пленка самоклеющаяся</t>
  </si>
  <si>
    <t xml:space="preserve">PP-баннер Natura 140 гр (0,91; 1,37 м)</t>
  </si>
  <si>
    <t xml:space="preserve">Бумага BlueBack 115 гр (1,27; 1,5 м)</t>
  </si>
  <si>
    <t xml:space="preserve">Бумага постерная СytiLight  150 грамм (1,27; 1,6м)</t>
  </si>
  <si>
    <t xml:space="preserve">Бумага для скройлеров  и лайтбоксов 170 гр (1,27м)</t>
  </si>
  <si>
    <t xml:space="preserve">Фотобумага Глянец 220 гр (1,07; 1,27; 1,52 м)</t>
  </si>
  <si>
    <t xml:space="preserve">Фотобумага Матовая 220 гр (1,07; 1,27; 1,52 м)</t>
  </si>
  <si>
    <t xml:space="preserve">Пленка Евро Мат;Гл.;Пр.  80 гр (1,05; 1,27; 1,37; 1,52 м)</t>
  </si>
  <si>
    <t xml:space="preserve">Пленка Китай Мат;Гл.;Пр.  100 гр (1,05; 1,27; 1,37; 1,52 м)</t>
  </si>
  <si>
    <t xml:space="preserve">Пленка перфорированная (черный оборот) 140 гр (1,37 м)</t>
  </si>
  <si>
    <t xml:space="preserve">Пленка ПЭТ Беклит 215 гр (1,24 м)</t>
  </si>
  <si>
    <t xml:space="preserve">Холст искусственный Мат; Гл. 260 гр </t>
  </si>
  <si>
    <t xml:space="preserve">Фотообои </t>
  </si>
  <si>
    <t xml:space="preserve">Печать на пленке с контурной резкой</t>
  </si>
  <si>
    <t xml:space="preserve">оставить белые поля по 5 см</t>
  </si>
  <si>
    <t xml:space="preserve">Резка в размер (обрезка полей по краю изображения)</t>
  </si>
  <si>
    <t xml:space="preserve">Люверсы по углам</t>
  </si>
  <si>
    <t xml:space="preserve">Люверсы через 30 см с проваркой</t>
  </si>
  <si>
    <t xml:space="preserve">Проварка кармана сверху</t>
  </si>
  <si>
    <t xml:space="preserve">Проварка кармана снизу</t>
  </si>
  <si>
    <t xml:space="preserve">Люверсы проварка со шнуром</t>
  </si>
  <si>
    <t xml:space="preserve">Без полей</t>
  </si>
  <si>
    <t xml:space="preserve">Картина Холст на подрамнике 20х30 см </t>
  </si>
  <si>
    <t xml:space="preserve">Картина Холст на подрамнике 30х30 см </t>
  </si>
  <si>
    <t xml:space="preserve">Картина Холст на подрамнике 30х40 см </t>
  </si>
  <si>
    <t xml:space="preserve">Картина Холст на подрамнике 40х40 см </t>
  </si>
  <si>
    <t xml:space="preserve">Картина Холст на подрамнике 40х50 см </t>
  </si>
  <si>
    <t xml:space="preserve">Картина Холст на подрамнике 40х60 см </t>
  </si>
  <si>
    <t xml:space="preserve">Картина Холст на подрамнике 50х50 см </t>
  </si>
  <si>
    <t xml:space="preserve">Картина Холст на подрамнике 50х70 см </t>
  </si>
  <si>
    <t xml:space="preserve">Картина Холст на подрамнике 60х60 см </t>
  </si>
  <si>
    <t xml:space="preserve">Картина Холст на подрамнике 60х70 см </t>
  </si>
  <si>
    <t xml:space="preserve">Картина Холст на подрамнике 60х90 см </t>
  </si>
  <si>
    <t xml:space="preserve">Картина Холст на подрамнике 90х120 см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</si>
</sst>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88FD77"/>
        <bgColor rgb="FF99CC00"/>
      </patternFill>
    </fill>
    <fill>
      <patternFill patternType="solid">
        <fgColor rgb="FFBF819E"/>
        <bgColor rgb="FF808080"/>
      </patternFill>
    </fill>
    <fill>
      <patternFill patternType="solid">
        <fgColor rgb="FF00A933"/>
        <bgColor rgb="FF008000"/>
      </patternFill>
    </fill>
    <fill>
      <patternFill patternType="solid">
        <fgColor rgb="FFFFB66C"/>
        <bgColor rgb="FFFF99CC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8FD77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1</v>
      </c>
    </row>
    <row r="2" customFormat="false" ht="13.45" hidden="false" customHeight="false" outlineLevel="0" collapsed="false">
      <c r="A2" s="1" t="n">
        <v>1</v>
      </c>
      <c r="B2" s="3" t="s">
        <v>2</v>
      </c>
    </row>
    <row r="3" customFormat="false" ht="13.45" hidden="false" customHeight="false" outlineLevel="0" collapsed="false">
      <c r="A3" s="1" t="n">
        <v>2</v>
      </c>
      <c r="B3" s="3" t="s">
        <v>3</v>
      </c>
    </row>
    <row r="4" customFormat="false" ht="13.45" hidden="false" customHeight="false" outlineLevel="0" collapsed="false">
      <c r="A4" s="1" t="n">
        <v>3</v>
      </c>
      <c r="B4" s="3"/>
    </row>
    <row r="5" customFormat="false" ht="13.45" hidden="false" customHeight="false" outlineLevel="0" collapsed="false">
      <c r="A5" s="1" t="n">
        <v>4</v>
      </c>
      <c r="B5" s="3"/>
    </row>
    <row r="6" customFormat="false" ht="13.45" hidden="false" customHeight="false" outlineLevel="0" collapsed="false">
      <c r="A6" s="1" t="n">
        <v>5</v>
      </c>
      <c r="B6" s="3"/>
    </row>
    <row r="7" customFormat="false" ht="13.45" hidden="false" customHeight="false" outlineLevel="0" collapsed="false">
      <c r="A7" s="1" t="n">
        <v>6</v>
      </c>
      <c r="B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4</v>
      </c>
    </row>
    <row r="2" customFormat="false" ht="13.45" hidden="false" customHeight="false" outlineLevel="0" collapsed="false">
      <c r="A2" s="1" t="n">
        <v>1</v>
      </c>
      <c r="B2" s="3" t="s">
        <v>5</v>
      </c>
    </row>
    <row r="3" customFormat="false" ht="13.45" hidden="false" customHeight="false" outlineLevel="0" collapsed="false">
      <c r="A3" s="1" t="n">
        <v>2</v>
      </c>
      <c r="B3" s="3" t="s">
        <v>6</v>
      </c>
    </row>
    <row r="4" customFormat="false" ht="13.45" hidden="false" customHeight="false" outlineLevel="0" collapsed="false">
      <c r="A4" s="1" t="n">
        <v>3</v>
      </c>
      <c r="B4" s="3" t="s">
        <v>7</v>
      </c>
    </row>
    <row r="5" customFormat="false" ht="13.45" hidden="false" customHeight="false" outlineLevel="0" collapsed="false">
      <c r="A5" s="1" t="n">
        <v>4</v>
      </c>
      <c r="B5" s="3" t="s">
        <v>8</v>
      </c>
    </row>
    <row r="6" customFormat="false" ht="13.45" hidden="false" customHeight="false" outlineLevel="0" collapsed="false">
      <c r="A6" s="1" t="n">
        <v>5</v>
      </c>
      <c r="B6" s="3" t="s">
        <v>9</v>
      </c>
    </row>
    <row r="7" customFormat="false" ht="13.45" hidden="false" customHeight="false" outlineLevel="0" collapsed="false">
      <c r="A7" s="1" t="n">
        <v>6</v>
      </c>
      <c r="B7" s="3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16</v>
      </c>
      <c r="C2" s="7" t="n">
        <v>1300</v>
      </c>
      <c r="D2" s="7" t="n">
        <v>2600</v>
      </c>
      <c r="E2" s="7" t="n">
        <v>3250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17</v>
      </c>
      <c r="C3" s="7" t="n">
        <v>1680</v>
      </c>
      <c r="D3" s="7" t="n">
        <v>3400</v>
      </c>
      <c r="E3" s="7" t="n">
        <v>4200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18</v>
      </c>
      <c r="C4" s="7" t="n">
        <v>2160</v>
      </c>
      <c r="D4" s="7" t="n">
        <v>4300</v>
      </c>
      <c r="E4" s="7" t="n">
        <v>5400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19</v>
      </c>
      <c r="C5" s="7" t="n">
        <v>2475</v>
      </c>
      <c r="D5" s="7" t="n">
        <v>4700</v>
      </c>
      <c r="E5" s="7" t="n">
        <v>6200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20</v>
      </c>
      <c r="C6" s="7" t="n">
        <v>2580</v>
      </c>
      <c r="D6" s="7" t="n">
        <v>4650</v>
      </c>
      <c r="E6" s="7" t="n">
        <v>6450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21</v>
      </c>
      <c r="C7" s="7" t="n">
        <v>1585</v>
      </c>
      <c r="D7" s="7" t="n">
        <v>2900</v>
      </c>
      <c r="E7" s="7" t="n">
        <v>3970</v>
      </c>
      <c r="F7" s="7" t="n">
        <v>150</v>
      </c>
    </row>
    <row r="8" customFormat="false" ht="15" hidden="false" customHeight="false" outlineLevel="0" collapsed="false">
      <c r="A8" s="8" t="n">
        <v>7</v>
      </c>
      <c r="B8" s="9" t="s">
        <v>22</v>
      </c>
      <c r="C8" s="7" t="n">
        <v>400</v>
      </c>
      <c r="D8" s="7" t="n">
        <v>790</v>
      </c>
      <c r="E8" s="7" t="n">
        <v>1000</v>
      </c>
      <c r="F8" s="7" t="n">
        <v>150</v>
      </c>
    </row>
    <row r="9" customFormat="false" ht="15" hidden="false" customHeight="false" outlineLevel="0" collapsed="false">
      <c r="A9" s="8" t="n">
        <v>8</v>
      </c>
      <c r="B9" s="9" t="s">
        <v>23</v>
      </c>
      <c r="C9" s="7" t="n">
        <v>450</v>
      </c>
      <c r="D9" s="7" t="n">
        <v>720</v>
      </c>
      <c r="E9" s="7" t="n">
        <v>1125</v>
      </c>
      <c r="F9" s="7" t="n">
        <v>150</v>
      </c>
    </row>
    <row r="10" customFormat="false" ht="15" hidden="false" customHeight="false" outlineLevel="0" collapsed="false">
      <c r="A10" s="8" t="n">
        <v>9</v>
      </c>
      <c r="B10" s="9" t="s">
        <v>24</v>
      </c>
      <c r="C10" s="7" t="n">
        <v>1165</v>
      </c>
      <c r="D10" s="7" t="n">
        <v>2100</v>
      </c>
      <c r="E10" s="7" t="n">
        <v>2915</v>
      </c>
      <c r="F10" s="7" t="n">
        <v>150</v>
      </c>
    </row>
    <row r="11" customFormat="false" ht="15" hidden="false" customHeight="false" outlineLevel="0" collapsed="false">
      <c r="A11" s="8" t="n">
        <v>10</v>
      </c>
      <c r="B11" s="9" t="s">
        <v>25</v>
      </c>
      <c r="C11" s="7" t="n">
        <v>725</v>
      </c>
      <c r="D11" s="7" t="n">
        <v>1300</v>
      </c>
      <c r="E11" s="7" t="n">
        <v>1815</v>
      </c>
      <c r="F11" s="7" t="n">
        <v>150</v>
      </c>
    </row>
    <row r="12" customFormat="false" ht="15" hidden="false" customHeight="false" outlineLevel="0" collapsed="false">
      <c r="A12" s="8" t="n">
        <v>11</v>
      </c>
      <c r="B12" s="9" t="s">
        <v>26</v>
      </c>
      <c r="C12" s="7" t="n">
        <v>450</v>
      </c>
      <c r="D12" s="7" t="n">
        <v>810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8" t="n">
        <v>12</v>
      </c>
      <c r="B13" s="9" t="s">
        <v>27</v>
      </c>
      <c r="C13" s="7" t="n">
        <v>3050</v>
      </c>
      <c r="D13" s="7" t="n">
        <v>5500</v>
      </c>
      <c r="E13" s="7" t="n">
        <v>7625</v>
      </c>
      <c r="F13" s="7" t="n">
        <v>150</v>
      </c>
    </row>
    <row r="14" customFormat="false" ht="15" hidden="false" customHeight="false" outlineLevel="0" collapsed="false">
      <c r="A14" s="8" t="n">
        <v>13</v>
      </c>
      <c r="B14" s="9" t="s">
        <v>28</v>
      </c>
      <c r="C14" s="7" t="n">
        <v>530</v>
      </c>
      <c r="D14" s="7" t="n">
        <v>950</v>
      </c>
      <c r="E14" s="7" t="n">
        <v>1325</v>
      </c>
      <c r="F14" s="7" t="n">
        <v>150</v>
      </c>
    </row>
    <row r="15" customFormat="false" ht="15" hidden="false" customHeight="false" outlineLevel="0" collapsed="false">
      <c r="A15" s="8" t="n">
        <v>14</v>
      </c>
      <c r="B15" s="9" t="s">
        <v>29</v>
      </c>
      <c r="C15" s="7" t="n">
        <v>950</v>
      </c>
      <c r="D15" s="7" t="n">
        <v>1710</v>
      </c>
      <c r="E15" s="7" t="n">
        <v>2375</v>
      </c>
      <c r="F15" s="7" t="n">
        <v>150</v>
      </c>
    </row>
    <row r="16" customFormat="false" ht="15" hidden="false" customHeight="false" outlineLevel="0" collapsed="false">
      <c r="A16" s="8" t="n">
        <v>15</v>
      </c>
      <c r="B16" s="9" t="s">
        <v>30</v>
      </c>
      <c r="C16" s="7" t="n">
        <v>2070</v>
      </c>
      <c r="D16" s="7" t="n">
        <v>3750</v>
      </c>
      <c r="E16" s="7" t="n">
        <v>5175</v>
      </c>
      <c r="F16" s="7" t="n">
        <v>150</v>
      </c>
    </row>
    <row r="17" customFormat="false" ht="15" hidden="false" customHeight="false" outlineLevel="0" collapsed="false">
      <c r="A17" s="8" t="n">
        <v>16</v>
      </c>
      <c r="B17" s="9" t="s">
        <v>31</v>
      </c>
      <c r="C17" s="7" t="n">
        <v>990</v>
      </c>
      <c r="D17" s="7" t="n">
        <v>1790</v>
      </c>
      <c r="E17" s="7" t="n">
        <v>2475</v>
      </c>
      <c r="F17" s="7" t="n">
        <v>150</v>
      </c>
    </row>
    <row r="18" customFormat="false" ht="15" hidden="false" customHeight="false" outlineLevel="0" collapsed="false">
      <c r="A18" s="8" t="n">
        <v>17</v>
      </c>
      <c r="B18" s="9" t="s">
        <v>32</v>
      </c>
      <c r="C18" s="7" t="n">
        <v>1340</v>
      </c>
      <c r="D18" s="7" t="n">
        <v>2420</v>
      </c>
      <c r="E18" s="7" t="n">
        <v>3350</v>
      </c>
      <c r="F18" s="7" t="n">
        <v>150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23.42"/>
  </cols>
  <sheetData>
    <row r="1" customFormat="false" ht="13.45" hidden="false" customHeight="false" outlineLevel="0" collapsed="false">
      <c r="A1" s="2" t="s">
        <v>0</v>
      </c>
      <c r="B1" s="2" t="s">
        <v>33</v>
      </c>
    </row>
    <row r="2" customFormat="false" ht="13.45" hidden="false" customHeight="false" outlineLevel="0" collapsed="false">
      <c r="A2" s="1" t="n">
        <v>1</v>
      </c>
      <c r="B2" s="3" t="s">
        <v>34</v>
      </c>
    </row>
    <row r="3" customFormat="false" ht="13.45" hidden="false" customHeight="false" outlineLevel="0" collapsed="false">
      <c r="A3" s="1" t="n">
        <v>2</v>
      </c>
      <c r="B3" s="3" t="s">
        <v>35</v>
      </c>
    </row>
    <row r="4" customFormat="false" ht="13.45" hidden="false" customHeight="false" outlineLevel="0" collapsed="false">
      <c r="A4" s="1" t="n">
        <v>3</v>
      </c>
      <c r="B4" s="3" t="s">
        <v>36</v>
      </c>
    </row>
    <row r="5" customFormat="false" ht="13.45" hidden="false" customHeight="false" outlineLevel="0" collapsed="false">
      <c r="A5" s="1" t="n">
        <v>4</v>
      </c>
      <c r="B5" s="3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sheetData>
    <row r="1" customFormat="false" ht="13.45" hidden="false" customHeight="false" outlineLevel="0" collapsed="false">
      <c r="A1" s="2" t="s">
        <v>0</v>
      </c>
      <c r="B1" s="2" t="s">
        <v>38</v>
      </c>
    </row>
    <row r="2" customFormat="false" ht="13.45" hidden="false" customHeight="false" outlineLevel="0" collapsed="false">
      <c r="A2" s="1" t="n">
        <v>1</v>
      </c>
      <c r="B2" s="3" t="s">
        <v>6</v>
      </c>
    </row>
    <row r="3" customFormat="false" ht="13.45" hidden="false" customHeight="false" outlineLevel="0" collapsed="false">
      <c r="A3" s="1" t="n">
        <v>2</v>
      </c>
      <c r="B3" s="3" t="s">
        <v>7</v>
      </c>
    </row>
    <row r="4" customFormat="false" ht="13.45" hidden="false" customHeight="false" outlineLevel="0" collapsed="false">
      <c r="A4" s="1" t="n">
        <v>3</v>
      </c>
      <c r="B4" s="3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1.5703125" defaultRowHeight="13.45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6.57"/>
    <col collapsed="false" customWidth="true" hidden="false" outlineLevel="0" max="3" min="3" style="1" width="16.57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F1" s="6" t="s">
        <v>15</v>
      </c>
      <c r="G1" s="6"/>
      <c r="H1" s="6"/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200</v>
      </c>
      <c r="D2" s="7" t="n">
        <v>350</v>
      </c>
      <c r="E2" s="7" t="n">
        <v>500</v>
      </c>
      <c r="F2" s="7" t="n">
        <v>72</v>
      </c>
      <c r="G2" s="6"/>
      <c r="H2" s="6"/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255</v>
      </c>
      <c r="D3" s="7" t="n">
        <v>440</v>
      </c>
      <c r="E3" s="7" t="n">
        <v>640</v>
      </c>
      <c r="F3" s="7" t="n">
        <v>72</v>
      </c>
      <c r="G3" s="6"/>
      <c r="H3" s="6"/>
    </row>
    <row r="4" customFormat="false" ht="15" hidden="false" customHeight="false" outlineLevel="0" collapsed="false">
      <c r="A4" s="6" t="n">
        <v>3</v>
      </c>
      <c r="B4" s="6" t="s">
        <v>40</v>
      </c>
      <c r="C4" s="7" t="n">
        <v>303</v>
      </c>
      <c r="D4" s="7" t="n">
        <v>470</v>
      </c>
      <c r="E4" s="7" t="n">
        <v>760</v>
      </c>
      <c r="F4" s="7" t="n">
        <v>72</v>
      </c>
      <c r="G4" s="6"/>
      <c r="H4" s="6"/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165</v>
      </c>
      <c r="D5" s="7" t="n">
        <v>280</v>
      </c>
      <c r="E5" s="7" t="n">
        <v>415</v>
      </c>
      <c r="F5" s="7" t="n">
        <v>72</v>
      </c>
      <c r="G5" s="6"/>
      <c r="H5" s="6"/>
    </row>
    <row r="6" customFormat="false" ht="15" hidden="false" customHeight="false" outlineLevel="0" collapsed="false">
      <c r="A6" s="6" t="n">
        <v>5</v>
      </c>
      <c r="B6" s="14" t="s">
        <v>42</v>
      </c>
      <c r="C6" s="7" t="n">
        <v>250</v>
      </c>
      <c r="D6" s="7" t="n">
        <v>425</v>
      </c>
      <c r="E6" s="7" t="n">
        <v>625</v>
      </c>
      <c r="F6" s="7" t="n">
        <v>72</v>
      </c>
      <c r="G6" s="6"/>
      <c r="H6" s="6"/>
    </row>
    <row r="7" customFormat="false" ht="15" hidden="false" customHeight="false" outlineLevel="0" collapsed="false">
      <c r="A7" s="6" t="n">
        <v>6</v>
      </c>
      <c r="B7" s="6" t="s">
        <v>43</v>
      </c>
      <c r="C7" s="7" t="n">
        <v>415</v>
      </c>
      <c r="D7" s="7" t="n">
        <v>590</v>
      </c>
      <c r="E7" s="7" t="n">
        <v>1040</v>
      </c>
      <c r="F7" s="7" t="n">
        <v>72</v>
      </c>
      <c r="G7" s="6"/>
      <c r="H7" s="6"/>
    </row>
    <row r="8" customFormat="false" ht="15" hidden="false" customHeight="false" outlineLevel="0" collapsed="false">
      <c r="A8" s="6" t="n">
        <v>7</v>
      </c>
      <c r="B8" s="6" t="s">
        <v>44</v>
      </c>
      <c r="C8" s="7" t="n">
        <v>245</v>
      </c>
      <c r="D8" s="7" t="n">
        <v>370</v>
      </c>
      <c r="E8" s="7" t="n">
        <v>615</v>
      </c>
      <c r="F8" s="7" t="n">
        <v>72</v>
      </c>
      <c r="G8" s="6"/>
      <c r="H8" s="6"/>
    </row>
    <row r="9" customFormat="false" ht="15" hidden="false" customHeight="false" outlineLevel="0" collapsed="false">
      <c r="A9" s="6" t="n">
        <v>8</v>
      </c>
      <c r="B9" s="6" t="s">
        <v>45</v>
      </c>
      <c r="C9" s="7" t="n">
        <v>330</v>
      </c>
      <c r="D9" s="7" t="n">
        <v>440</v>
      </c>
      <c r="E9" s="7" t="n">
        <v>825</v>
      </c>
      <c r="F9" s="7" t="n">
        <v>72</v>
      </c>
      <c r="G9" s="6"/>
      <c r="H9" s="6"/>
    </row>
    <row r="10" customFormat="false" ht="15" hidden="false" customHeight="false" outlineLevel="0" collapsed="false">
      <c r="A10" s="6" t="n">
        <v>9</v>
      </c>
      <c r="B10" s="14" t="s">
        <v>46</v>
      </c>
      <c r="C10" s="7" t="n">
        <v>190</v>
      </c>
      <c r="D10" s="7" t="n">
        <v>290</v>
      </c>
      <c r="E10" s="7" t="n">
        <v>475</v>
      </c>
      <c r="F10" s="7" t="n">
        <v>72</v>
      </c>
      <c r="G10" s="6"/>
      <c r="H10" s="6"/>
    </row>
    <row r="11" customFormat="false" ht="15" hidden="false" customHeight="false" outlineLevel="0" collapsed="false">
      <c r="A11" s="6" t="n">
        <v>10</v>
      </c>
      <c r="B11" s="6" t="s">
        <v>47</v>
      </c>
      <c r="C11" s="7" t="n">
        <v>412</v>
      </c>
      <c r="D11" s="7" t="n">
        <v>522</v>
      </c>
      <c r="E11" s="7" t="n">
        <v>1030</v>
      </c>
      <c r="F11" s="7" t="n">
        <v>72</v>
      </c>
      <c r="G11" s="6"/>
      <c r="H11" s="6"/>
    </row>
    <row r="12" customFormat="false" ht="15" hidden="false" customHeight="false" outlineLevel="0" collapsed="false">
      <c r="A12" s="6" t="s">
        <v>48</v>
      </c>
      <c r="B12" s="6" t="s">
        <v>49</v>
      </c>
      <c r="C12" s="7" t="n">
        <v>150</v>
      </c>
      <c r="D12" s="7" t="n">
        <v>280</v>
      </c>
      <c r="E12" s="7" t="n">
        <v>375</v>
      </c>
      <c r="F12" s="7" t="n">
        <v>72</v>
      </c>
      <c r="G12" s="6"/>
      <c r="H12" s="6"/>
    </row>
    <row r="13" customFormat="false" ht="15" hidden="false" customHeight="false" outlineLevel="0" collapsed="false">
      <c r="A13" s="6"/>
      <c r="G13" s="6"/>
      <c r="H13" s="6"/>
    </row>
    <row r="14" customFormat="false" ht="15" hidden="false" customHeight="false" outlineLevel="0" collapsed="false">
      <c r="A14" s="6"/>
      <c r="G14" s="6"/>
      <c r="H14" s="6"/>
    </row>
    <row r="15" customFormat="false" ht="13.45" hidden="false" customHeight="false" outlineLevel="0" collapsed="false">
      <c r="A15" s="6"/>
      <c r="B15" s="6"/>
      <c r="C15" s="7"/>
      <c r="D15" s="7"/>
      <c r="E15" s="7"/>
      <c r="F15" s="6"/>
      <c r="G15" s="6"/>
      <c r="H15" s="6"/>
    </row>
    <row r="16" customFormat="false" ht="13.45" hidden="false" customHeight="false" outlineLevel="0" collapsed="false">
      <c r="A16" s="6"/>
      <c r="B16" s="6"/>
      <c r="C16" s="7"/>
      <c r="D16" s="7"/>
      <c r="E16" s="7"/>
      <c r="F16" s="6"/>
      <c r="G16" s="6"/>
      <c r="H16" s="6"/>
    </row>
    <row r="17" customFormat="false" ht="13.45" hidden="false" customHeight="false" outlineLevel="0" collapsed="false">
      <c r="A17" s="6"/>
      <c r="B17" s="6"/>
      <c r="C17" s="7"/>
      <c r="D17" s="7"/>
      <c r="E17" s="7"/>
      <c r="F17" s="6"/>
      <c r="G17" s="6"/>
      <c r="H17" s="6"/>
    </row>
    <row r="18" customFormat="false" ht="13.45" hidden="false" customHeight="false" outlineLevel="0" collapsed="false">
      <c r="A18" s="6"/>
      <c r="B18" s="6"/>
      <c r="C18" s="7"/>
      <c r="D18" s="7"/>
      <c r="E18" s="7"/>
      <c r="F18" s="6"/>
      <c r="G18" s="6"/>
      <c r="H18" s="6"/>
    </row>
    <row r="19" customFormat="false" ht="13.45" hidden="false" customHeight="false" outlineLevel="0" collapsed="false">
      <c r="A19" s="6"/>
      <c r="B19" s="6"/>
      <c r="C19" s="7"/>
      <c r="D19" s="7"/>
      <c r="E19" s="7"/>
      <c r="F19" s="6"/>
      <c r="G19" s="6"/>
      <c r="H19" s="6"/>
    </row>
    <row r="20" customFormat="false" ht="13.45" hidden="false" customHeight="false" outlineLevel="0" collapsed="false">
      <c r="A20" s="6"/>
      <c r="B20" s="6"/>
      <c r="C20" s="7"/>
      <c r="D20" s="7"/>
      <c r="E20" s="7"/>
      <c r="F20" s="6"/>
      <c r="G20" s="6"/>
      <c r="H20" s="6"/>
    </row>
    <row r="21" customFormat="false" ht="13.45" hidden="false" customHeight="false" outlineLevel="0" collapsed="false">
      <c r="A21" s="6"/>
      <c r="B21" s="6"/>
      <c r="C21" s="7"/>
      <c r="D21" s="7"/>
      <c r="E21" s="7"/>
      <c r="F21" s="6"/>
      <c r="G21" s="6"/>
      <c r="H21" s="6"/>
    </row>
    <row r="22" customFormat="false" ht="13.45" hidden="false" customHeight="false" outlineLevel="0" collapsed="false">
      <c r="A22" s="6"/>
      <c r="B22" s="6"/>
      <c r="C22" s="7"/>
      <c r="D22" s="7"/>
      <c r="E22" s="7"/>
      <c r="F22" s="6"/>
      <c r="G22" s="6"/>
      <c r="H22" s="6"/>
    </row>
    <row r="23" customFormat="false" ht="13.45" hidden="false" customHeight="false" outlineLevel="0" collapsed="false">
      <c r="A23" s="6"/>
      <c r="B23" s="6"/>
      <c r="C23" s="7"/>
      <c r="D23" s="7"/>
      <c r="E23" s="7"/>
      <c r="F23" s="6"/>
      <c r="G23" s="6"/>
      <c r="H23" s="6"/>
    </row>
    <row r="24" customFormat="false" ht="13.45" hidden="false" customHeight="false" outlineLevel="0" collapsed="false">
      <c r="A24" s="6"/>
      <c r="B24" s="6"/>
      <c r="C24" s="7"/>
      <c r="D24" s="7"/>
      <c r="E24" s="7"/>
      <c r="F24" s="6"/>
      <c r="G24" s="6"/>
      <c r="H24" s="6"/>
    </row>
    <row r="25" customFormat="false" ht="13.45" hidden="false" customHeight="false" outlineLevel="0" collapsed="false">
      <c r="A25" s="6"/>
      <c r="B25" s="6"/>
      <c r="C25" s="7"/>
      <c r="D25" s="7"/>
      <c r="E25" s="7"/>
      <c r="F25" s="6"/>
      <c r="G25" s="6"/>
      <c r="H25" s="6"/>
    </row>
    <row r="26" customFormat="false" ht="13.45" hidden="false" customHeight="false" outlineLevel="0" collapsed="false">
      <c r="A26" s="6"/>
      <c r="B26" s="6"/>
      <c r="C26" s="7"/>
      <c r="D26" s="7"/>
      <c r="E26" s="7"/>
      <c r="F26" s="6"/>
      <c r="G26" s="6"/>
      <c r="H26" s="6"/>
    </row>
    <row r="27" customFormat="false" ht="13.45" hidden="false" customHeight="false" outlineLevel="0" collapsed="false">
      <c r="A27" s="6"/>
      <c r="B27" s="6"/>
      <c r="C27" s="7"/>
      <c r="D27" s="7"/>
      <c r="E27" s="7"/>
      <c r="F27" s="6"/>
      <c r="G27" s="6"/>
      <c r="H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</row>
    <row r="44" customFormat="false" ht="13.45" hidden="false" customHeight="fals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3.45" hidden="false" customHeight="false" outlineLevel="0" collapsed="false">
      <c r="A45" s="6"/>
      <c r="B45" s="6"/>
      <c r="C45" s="6"/>
      <c r="D45" s="6"/>
      <c r="E45" s="6"/>
      <c r="F45" s="6"/>
      <c r="G45" s="6"/>
      <c r="H45" s="6"/>
    </row>
    <row r="46" customFormat="false" ht="13.45" hidden="false" customHeight="fals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3.45" hidden="false" customHeight="false" outlineLevel="0" collapsed="false">
      <c r="A47" s="6"/>
      <c r="B47" s="6"/>
      <c r="C47" s="6"/>
      <c r="D47" s="6"/>
      <c r="E47" s="6"/>
      <c r="F47" s="6"/>
      <c r="G47" s="6"/>
      <c r="H47" s="6"/>
    </row>
    <row r="48" customFormat="false" ht="13.45" hidden="false" customHeight="fals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3.45" hidden="false" customHeight="false" outlineLevel="0" collapsed="false">
      <c r="A49" s="6"/>
      <c r="B49" s="6"/>
      <c r="C49" s="6"/>
      <c r="D49" s="6"/>
      <c r="E49" s="6"/>
      <c r="F49" s="6"/>
      <c r="G49" s="6"/>
      <c r="H49" s="6"/>
    </row>
    <row r="50" customFormat="false" ht="13.45" hidden="false" customHeight="fals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3.45" hidden="false" customHeight="false" outlineLevel="0" collapsed="false">
      <c r="A51" s="6"/>
      <c r="B51" s="6"/>
      <c r="C51" s="6"/>
      <c r="D51" s="6"/>
      <c r="E51" s="6"/>
      <c r="F51" s="6"/>
      <c r="G51" s="6"/>
      <c r="H51" s="6"/>
    </row>
    <row r="52" customFormat="false" ht="13.45" hidden="false" customHeight="fals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3.45" hidden="false" customHeight="false" outlineLevel="0" collapsed="false">
      <c r="A53" s="6"/>
      <c r="B53" s="6"/>
      <c r="C53" s="6"/>
      <c r="D53" s="6"/>
      <c r="E53" s="6"/>
      <c r="F53" s="6"/>
      <c r="G53" s="6"/>
      <c r="H53" s="6"/>
    </row>
    <row r="54" customFormat="false" ht="13.45" hidden="false" customHeight="fals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3.45" hidden="false" customHeight="false" outlineLevel="0" collapsed="false">
      <c r="A55" s="6"/>
      <c r="B55" s="6"/>
      <c r="C55" s="6"/>
      <c r="D55" s="6"/>
      <c r="E55" s="6"/>
      <c r="F55" s="6"/>
      <c r="G55" s="6"/>
      <c r="H55" s="6"/>
    </row>
    <row r="56" customFormat="false" ht="13.45" hidden="false" customHeight="fals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3.45" hidden="false" customHeight="false" outlineLevel="0" collapsed="false">
      <c r="A57" s="6"/>
      <c r="B57" s="6"/>
      <c r="C57" s="6"/>
      <c r="D57" s="6"/>
      <c r="E57" s="6"/>
      <c r="F57" s="6"/>
      <c r="G57" s="6"/>
      <c r="H57" s="6"/>
    </row>
    <row r="58" customFormat="false" ht="13.45" hidden="false" customHeight="fals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3.45" hidden="false" customHeight="false" outlineLevel="0" collapsed="false">
      <c r="A59" s="6"/>
      <c r="B59" s="6"/>
      <c r="C59" s="6"/>
      <c r="D59" s="6"/>
      <c r="E59" s="6"/>
      <c r="F59" s="6"/>
      <c r="G59" s="6"/>
      <c r="H59" s="6"/>
    </row>
    <row r="60" customFormat="false" ht="13.45" hidden="false" customHeight="fals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3.45" hidden="false" customHeight="false" outlineLevel="0" collapsed="false">
      <c r="A61" s="6"/>
      <c r="B61" s="6"/>
      <c r="C61" s="6"/>
      <c r="D61" s="6"/>
      <c r="E61" s="6"/>
      <c r="F61" s="6"/>
      <c r="G61" s="6"/>
      <c r="H61" s="6"/>
    </row>
    <row r="62" customFormat="false" ht="13.45" hidden="false" customHeight="fals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3.45" hidden="false" customHeight="false" outlineLevel="0" collapsed="false">
      <c r="A63" s="6"/>
      <c r="B63" s="6"/>
      <c r="C63" s="6"/>
      <c r="D63" s="6"/>
      <c r="E63" s="6"/>
      <c r="F63" s="6"/>
      <c r="G63" s="6"/>
      <c r="H63" s="6"/>
    </row>
    <row r="64" customFormat="false" ht="13.45" hidden="false" customHeight="fals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3.45" hidden="false" customHeight="false" outlineLevel="0" collapsed="false">
      <c r="A65" s="6"/>
      <c r="B65" s="6"/>
      <c r="C65" s="6"/>
      <c r="D65" s="6"/>
      <c r="E65" s="6"/>
      <c r="F65" s="6"/>
      <c r="G65" s="6"/>
      <c r="H65" s="6"/>
    </row>
    <row r="66" customFormat="false" ht="13.45" hidden="false" customHeight="fals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3.45" hidden="false" customHeight="false" outlineLevel="0" collapsed="false">
      <c r="A67" s="6"/>
      <c r="B67" s="6"/>
      <c r="C67" s="6"/>
      <c r="D67" s="6"/>
      <c r="E67" s="6"/>
      <c r="F67" s="6"/>
      <c r="G67" s="6"/>
      <c r="H67" s="6"/>
    </row>
    <row r="68" customFormat="false" ht="13.45" hidden="false" customHeight="fals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3.45" hidden="false" customHeight="false" outlineLevel="0" collapsed="false">
      <c r="A69" s="6"/>
      <c r="B69" s="6"/>
      <c r="C69" s="6"/>
      <c r="D69" s="6"/>
      <c r="E69" s="6"/>
      <c r="F69" s="6"/>
      <c r="G69" s="6"/>
      <c r="H6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2.57"/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100</v>
      </c>
      <c r="D2" s="7" t="n">
        <v>200</v>
      </c>
      <c r="E2" s="7" t="n">
        <v>260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125</v>
      </c>
      <c r="D3" s="7" t="n">
        <v>250</v>
      </c>
      <c r="E3" s="7" t="n">
        <f aca="false">C3*2.5</f>
        <v>312.5</v>
      </c>
    </row>
    <row r="4" customFormat="false" ht="15" hidden="false" customHeight="false" outlineLevel="0" collapsed="false">
      <c r="A4" s="6" t="n">
        <v>3</v>
      </c>
      <c r="B4" s="6" t="s">
        <v>50</v>
      </c>
      <c r="C4" s="7" t="n">
        <v>200</v>
      </c>
      <c r="D4" s="7" t="n">
        <v>400</v>
      </c>
      <c r="E4" s="7" t="n">
        <v>500</v>
      </c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90</v>
      </c>
      <c r="D5" s="7" t="n">
        <v>180</v>
      </c>
      <c r="E5" s="7" t="n">
        <v>225</v>
      </c>
    </row>
    <row r="6" customFormat="false" ht="15" hidden="false" customHeight="false" outlineLevel="0" collapsed="false">
      <c r="A6" s="6" t="n">
        <v>5</v>
      </c>
      <c r="B6" s="6" t="s">
        <v>51</v>
      </c>
      <c r="C6" s="7" t="n">
        <v>230</v>
      </c>
      <c r="D6" s="7" t="n">
        <v>460</v>
      </c>
      <c r="E6" s="7" t="n">
        <v>575</v>
      </c>
    </row>
    <row r="7" customFormat="false" ht="15" hidden="false" customHeight="false" outlineLevel="0" collapsed="false">
      <c r="A7" s="6" t="n">
        <v>6</v>
      </c>
      <c r="B7" s="6" t="s">
        <v>49</v>
      </c>
      <c r="C7" s="7" t="n">
        <v>110</v>
      </c>
      <c r="D7" s="7" t="n">
        <v>220</v>
      </c>
      <c r="E7" s="7" t="n">
        <v>275</v>
      </c>
    </row>
    <row r="8" customFormat="false" ht="15" hidden="false" customHeight="false" outlineLevel="0" collapsed="false">
      <c r="A8" s="6" t="n">
        <v>7</v>
      </c>
      <c r="B8" s="14" t="s">
        <v>42</v>
      </c>
      <c r="C8" s="7" t="n">
        <v>250</v>
      </c>
      <c r="D8" s="7" t="n">
        <v>300</v>
      </c>
      <c r="E8" s="7" t="n">
        <v>625</v>
      </c>
    </row>
    <row r="9" customFormat="false" ht="15" hidden="false" customHeight="false" outlineLevel="0" collapsed="false">
      <c r="A9" s="6" t="n">
        <v>8</v>
      </c>
      <c r="B9" s="14" t="s">
        <v>46</v>
      </c>
      <c r="C9" s="7" t="n">
        <v>120</v>
      </c>
      <c r="D9" s="7" t="n">
        <v>240</v>
      </c>
      <c r="E9" s="7" t="n">
        <v>300</v>
      </c>
    </row>
    <row r="10" customFormat="false" ht="13.45" hidden="false" customHeight="false" outlineLevel="0" collapsed="false">
      <c r="A10" s="6"/>
    </row>
    <row r="14" customFormat="false" ht="15" hidden="false" customHeight="false" outlineLevel="0" collapsed="false">
      <c r="B14" s="6"/>
      <c r="C14" s="7"/>
      <c r="D14" s="7"/>
      <c r="E14" s="7"/>
      <c r="F1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22</v>
      </c>
      <c r="C2" s="7" t="n">
        <v>290</v>
      </c>
      <c r="D2" s="7" t="n">
        <v>520</v>
      </c>
      <c r="E2" s="7" t="n">
        <f aca="false">C2*2.5</f>
        <v>725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360</v>
      </c>
      <c r="D3" s="7" t="n">
        <v>640</v>
      </c>
      <c r="E3" s="7" t="n">
        <v>900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52</v>
      </c>
      <c r="C4" s="7" t="n">
        <v>700</v>
      </c>
      <c r="D4" s="7" t="n">
        <v>1190</v>
      </c>
      <c r="E4" s="7" t="n">
        <v>1750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53</v>
      </c>
      <c r="C5" s="7" t="n">
        <v>230</v>
      </c>
      <c r="D5" s="7" t="n">
        <v>330</v>
      </c>
      <c r="E5" s="7" t="n">
        <v>575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54</v>
      </c>
      <c r="C6" s="7" t="n">
        <v>280</v>
      </c>
      <c r="D6" s="7" t="n">
        <v>390</v>
      </c>
      <c r="E6" s="7" t="n">
        <v>700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55</v>
      </c>
      <c r="C7" s="7" t="n">
        <v>420</v>
      </c>
      <c r="D7" s="7" t="n">
        <v>530</v>
      </c>
      <c r="E7" s="7" t="n">
        <v>1050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56</v>
      </c>
      <c r="C8" s="7" t="n">
        <v>490</v>
      </c>
      <c r="D8" s="7" t="n">
        <v>580</v>
      </c>
      <c r="E8" s="7" t="n">
        <v>1225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57</v>
      </c>
      <c r="C9" s="7" t="n">
        <v>490</v>
      </c>
      <c r="D9" s="7" t="n">
        <v>580</v>
      </c>
      <c r="E9" s="7" t="n">
        <v>1225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58</v>
      </c>
      <c r="C10" s="7" t="n">
        <v>550</v>
      </c>
      <c r="D10" s="7" t="n">
        <v>670</v>
      </c>
      <c r="E10" s="7" t="n">
        <v>1375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59</v>
      </c>
      <c r="C11" s="7" t="n">
        <v>345</v>
      </c>
      <c r="D11" s="7" t="n">
        <v>460</v>
      </c>
      <c r="E11" s="7" t="n">
        <v>865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60</v>
      </c>
      <c r="C12" s="7" t="n">
        <v>450</v>
      </c>
      <c r="D12" s="7" t="n">
        <v>765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61</v>
      </c>
      <c r="C13" s="7" t="n">
        <v>670</v>
      </c>
      <c r="D13" s="7" t="n">
        <v>1140</v>
      </c>
      <c r="E13" s="7" t="n">
        <v>1675</v>
      </c>
      <c r="F13" s="7" t="n">
        <v>150</v>
      </c>
    </row>
    <row r="14" customFormat="false" ht="15" hidden="false" customHeight="false" outlineLevel="0" collapsed="false">
      <c r="A14" s="6" t="n">
        <v>13</v>
      </c>
      <c r="B14" s="6" t="s">
        <v>29</v>
      </c>
      <c r="C14" s="7" t="n">
        <v>730</v>
      </c>
      <c r="D14" s="7" t="n">
        <v>1200</v>
      </c>
      <c r="E14" s="7" t="n">
        <v>1825</v>
      </c>
      <c r="F14" s="7" t="n">
        <v>150</v>
      </c>
    </row>
    <row r="15" customFormat="false" ht="15" hidden="false" customHeight="false" outlineLevel="0" collapsed="false">
      <c r="A15" s="6" t="n">
        <v>14</v>
      </c>
      <c r="B15" s="14" t="s">
        <v>62</v>
      </c>
      <c r="C15" s="7" t="n">
        <v>590</v>
      </c>
      <c r="D15" s="7" t="n">
        <v>1060</v>
      </c>
      <c r="E15" s="7" t="n">
        <v>1475</v>
      </c>
      <c r="F15" s="7" t="n">
        <v>150</v>
      </c>
    </row>
    <row r="16" customFormat="false" ht="15" hidden="false" customHeight="false" outlineLevel="0" collapsed="false">
      <c r="A16" s="6" t="n">
        <v>15</v>
      </c>
      <c r="B16" s="14" t="s">
        <v>63</v>
      </c>
      <c r="C16" s="7" t="n">
        <v>550</v>
      </c>
      <c r="D16" s="7" t="n">
        <v>900</v>
      </c>
      <c r="E16" s="7" t="n">
        <v>1375</v>
      </c>
      <c r="F16" s="7" t="n">
        <v>150</v>
      </c>
    </row>
    <row r="17" customFormat="false" ht="15" hidden="false" customHeight="false" outlineLevel="0" collapsed="false">
      <c r="A17" s="6" t="n">
        <v>16</v>
      </c>
      <c r="B17" s="6" t="s">
        <v>64</v>
      </c>
      <c r="C17" s="7" t="n">
        <v>520</v>
      </c>
      <c r="D17" s="7" t="n">
        <v>1100</v>
      </c>
      <c r="E17" s="7" t="n">
        <v>1300</v>
      </c>
      <c r="F17" s="7" t="n">
        <v>150</v>
      </c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6"/>
    </row>
    <row r="20" customFormat="false" ht="15" hidden="false" customHeight="false" outlineLevel="0" collapsed="false">
      <c r="A20" s="6"/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6"/>
      <c r="B23" s="6"/>
      <c r="C23" s="7"/>
      <c r="D23" s="7"/>
      <c r="E23" s="7"/>
      <c r="F23" s="7"/>
    </row>
    <row r="24" customFormat="false" ht="15" hidden="false" customHeight="false" outlineLevel="0" collapsed="false">
      <c r="A24" s="6"/>
      <c r="B24" s="6"/>
      <c r="C24" s="7"/>
      <c r="D24" s="7"/>
      <c r="E24" s="7"/>
      <c r="F24" s="7"/>
    </row>
    <row r="25" customFormat="false" ht="15" hidden="false" customHeight="false" outlineLevel="0" collapsed="false">
      <c r="C25" s="7"/>
      <c r="D25" s="7"/>
      <c r="E25" s="7"/>
      <c r="F25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703125" defaultRowHeight="13.45" zeroHeight="false" outlineLevelRow="0" outlineLevelCol="0"/>
  <cols>
    <col collapsed="false" customWidth="true" hidden="false" outlineLevel="0" max="2" min="2" style="1" width="57.42"/>
    <col collapsed="false" customWidth="true" hidden="false" outlineLevel="0" max="3" min="3" style="1" width="16.29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G1" s="6"/>
      <c r="H1" s="6"/>
      <c r="I1" s="6"/>
      <c r="J1" s="6"/>
      <c r="K1" s="6"/>
      <c r="L1" s="6"/>
    </row>
    <row r="2" customFormat="false" ht="15" hidden="false" customHeight="false" outlineLevel="0" collapsed="false">
      <c r="A2" s="6" t="n">
        <v>1</v>
      </c>
      <c r="B2" s="6" t="s">
        <v>65</v>
      </c>
      <c r="C2" s="7" t="n">
        <v>0</v>
      </c>
      <c r="D2" s="7" t="n">
        <v>0</v>
      </c>
      <c r="E2" s="7" t="n">
        <v>0</v>
      </c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 t="n">
        <v>2</v>
      </c>
      <c r="B3" s="6" t="s">
        <v>66</v>
      </c>
      <c r="C3" s="7" t="n">
        <v>10</v>
      </c>
      <c r="D3" s="7" t="n">
        <v>20</v>
      </c>
      <c r="E3" s="7" t="n">
        <v>25</v>
      </c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 t="n">
        <v>3</v>
      </c>
      <c r="B4" s="6" t="s">
        <v>67</v>
      </c>
      <c r="C4" s="7" t="n">
        <v>60</v>
      </c>
      <c r="D4" s="7" t="n">
        <v>120</v>
      </c>
      <c r="E4" s="7" t="n">
        <v>150</v>
      </c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 t="n">
        <v>4</v>
      </c>
      <c r="B5" s="6" t="s">
        <v>68</v>
      </c>
      <c r="C5" s="7" t="n">
        <v>80</v>
      </c>
      <c r="D5" s="7" t="n">
        <v>120</v>
      </c>
      <c r="E5" s="7" t="n">
        <v>200</v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 t="n">
        <v>5</v>
      </c>
      <c r="B6" s="6" t="s">
        <v>69</v>
      </c>
      <c r="C6" s="7" t="n">
        <v>100</v>
      </c>
      <c r="D6" s="7" t="n">
        <v>150</v>
      </c>
      <c r="E6" s="7" t="n">
        <v>250</v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 t="n">
        <v>6</v>
      </c>
      <c r="B7" s="6" t="s">
        <v>70</v>
      </c>
      <c r="C7" s="7" t="n">
        <v>100</v>
      </c>
      <c r="D7" s="7" t="n">
        <v>150</v>
      </c>
      <c r="E7" s="7" t="n">
        <v>250</v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 t="n">
        <v>7</v>
      </c>
      <c r="B8" s="6" t="s">
        <v>71</v>
      </c>
      <c r="C8" s="7" t="n">
        <v>100</v>
      </c>
      <c r="D8" s="7" t="n">
        <v>150</v>
      </c>
      <c r="E8" s="7" t="n">
        <v>250</v>
      </c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1" t="n">
        <v>8</v>
      </c>
      <c r="B9" s="6" t="s">
        <v>72</v>
      </c>
      <c r="C9" s="6" t="n">
        <v>0</v>
      </c>
      <c r="D9" s="6" t="n">
        <v>0</v>
      </c>
      <c r="E9" s="6" t="n">
        <v>0</v>
      </c>
      <c r="F9" s="6"/>
      <c r="G9" s="6"/>
      <c r="H9" s="6"/>
      <c r="I9" s="6"/>
      <c r="J9" s="6"/>
      <c r="K9" s="6"/>
      <c r="L9" s="6"/>
    </row>
    <row r="10" customFormat="false" ht="13.4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3.4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3.4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3.4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3.4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3.4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3.4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3.4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3.4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3.4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3.4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3.4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3.4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3.4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3.4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3.4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3.4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3.4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B18" activeCellId="0" sqref="B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31"/>
    <col collapsed="false" customWidth="true" hidden="false" outlineLevel="0" max="4" min="4" style="1" width="21.19"/>
    <col collapsed="false" customWidth="true" hidden="false" outlineLevel="0" max="5" min="5" style="1" width="27.45"/>
    <col collapsed="false" customWidth="true" hidden="false" outlineLevel="0" max="6" min="6" style="1" width="29.66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73</v>
      </c>
      <c r="C2" s="7" t="n">
        <v>750</v>
      </c>
      <c r="D2" s="7" t="n">
        <v>1750</v>
      </c>
      <c r="E2" s="7" t="n">
        <v>1875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74</v>
      </c>
      <c r="C3" s="7" t="n">
        <v>1050</v>
      </c>
      <c r="D3" s="7" t="n">
        <v>2050</v>
      </c>
      <c r="E3" s="7" t="n">
        <f aca="false">C3*2.5</f>
        <v>2625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75</v>
      </c>
      <c r="C4" s="7" t="n">
        <v>1150</v>
      </c>
      <c r="D4" s="7" t="n">
        <v>2150</v>
      </c>
      <c r="E4" s="7" t="n">
        <v>2150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76</v>
      </c>
      <c r="C5" s="7" t="n">
        <v>230</v>
      </c>
      <c r="D5" s="7" t="n">
        <v>2350</v>
      </c>
      <c r="E5" s="7" t="n">
        <v>2350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77</v>
      </c>
      <c r="C6" s="7" t="n">
        <v>280</v>
      </c>
      <c r="D6" s="7" t="n">
        <v>2400</v>
      </c>
      <c r="E6" s="7" t="n">
        <v>2400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78</v>
      </c>
      <c r="C7" s="7" t="n">
        <v>420</v>
      </c>
      <c r="D7" s="7" t="n">
        <v>2500</v>
      </c>
      <c r="E7" s="7" t="n">
        <v>2500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79</v>
      </c>
      <c r="C8" s="7" t="n">
        <v>490</v>
      </c>
      <c r="D8" s="7" t="n">
        <v>2500</v>
      </c>
      <c r="E8" s="7" t="n">
        <v>2500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80</v>
      </c>
      <c r="C9" s="7" t="n">
        <v>490</v>
      </c>
      <c r="D9" s="7" t="n">
        <v>2900</v>
      </c>
      <c r="E9" s="7" t="n">
        <v>2900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81</v>
      </c>
      <c r="C10" s="7" t="n">
        <v>550</v>
      </c>
      <c r="D10" s="7" t="n">
        <v>2900</v>
      </c>
      <c r="E10" s="7" t="n">
        <v>2900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82</v>
      </c>
      <c r="C11" s="7" t="n">
        <v>345</v>
      </c>
      <c r="D11" s="7" t="n">
        <v>3150</v>
      </c>
      <c r="E11" s="7" t="n">
        <v>3150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83</v>
      </c>
      <c r="C12" s="7" t="n">
        <v>450</v>
      </c>
      <c r="D12" s="7" t="n">
        <v>3300</v>
      </c>
      <c r="E12" s="7" t="n">
        <v>3300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84</v>
      </c>
      <c r="C13" s="7" t="n">
        <v>670</v>
      </c>
      <c r="D13" s="7" t="n">
        <v>4500</v>
      </c>
      <c r="E13" s="7" t="n">
        <v>4500</v>
      </c>
      <c r="F13" s="7" t="n">
        <v>150</v>
      </c>
    </row>
    <row r="14" customFormat="false" ht="15" hidden="false" customHeight="false" outlineLevel="0" collapsed="false">
      <c r="A14" s="6"/>
      <c r="B14" s="6"/>
      <c r="C14" s="7"/>
      <c r="D14" s="7"/>
      <c r="E14" s="7"/>
      <c r="F14" s="7"/>
    </row>
    <row r="15" customFormat="false" ht="15" hidden="false" customHeight="false" outlineLevel="0" collapsed="false">
      <c r="A15" s="6"/>
      <c r="B15" s="6"/>
      <c r="C15" s="7"/>
      <c r="D15" s="7"/>
      <c r="E15" s="7"/>
      <c r="F15" s="7"/>
    </row>
    <row r="16" customFormat="false" ht="15" hidden="false" customHeight="false" outlineLevel="0" collapsed="false">
      <c r="A16" s="6"/>
      <c r="B16" s="6"/>
      <c r="C16" s="7"/>
      <c r="D16" s="7"/>
      <c r="E16" s="7"/>
      <c r="F16" s="7"/>
    </row>
    <row r="17" customFormat="false" ht="15" hidden="false" customHeight="false" outlineLevel="0" collapsed="false">
      <c r="A17" s="6"/>
      <c r="B17" s="6"/>
      <c r="C17" s="7"/>
      <c r="D17" s="7"/>
      <c r="E17" s="7"/>
      <c r="F17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LibreOffice/24.8.3.2$Linux_X86_64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2024-05-04T20:28:24Z</dcterms:created>
  <dc:creator/>
  <dc:description/>
  <dc:language>ru-RU</dc:language>
  <cp:lastModifiedBy/>
  <dcterms:modified xsi:type="dcterms:W3CDTF">2025-01-13T10:12:31Z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