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new\"/>
    </mc:Choice>
  </mc:AlternateContent>
  <xr:revisionPtr revIDLastSave="0" documentId="13_ncr:1_{7A853D4B-BD3E-40BC-9954-CB147E27743C}" xr6:coauthVersionLast="45" xr6:coauthVersionMax="45" xr10:uidLastSave="{00000000-0000-0000-0000-000000000000}"/>
  <bookViews>
    <workbookView xWindow="28680" yWindow="-120" windowWidth="29040" windowHeight="15840" tabRatio="620" activeTab="1" xr2:uid="{4FB50C58-10E8-4E4F-A07A-4CD5A1EB93C2}"/>
  </bookViews>
  <sheets>
    <sheet name="Data (db)" sheetId="26" r:id="rId1"/>
    <sheet name="Data from server" sheetId="2" r:id="rId2"/>
    <sheet name="Time rounded" sheetId="10" r:id="rId3"/>
    <sheet name="Grouped by time and id" sheetId="11" r:id="rId4"/>
    <sheet name="Grouped by time" sheetId="13" r:id="rId5"/>
    <sheet name="Rounded to minutes" sheetId="14" r:id="rId6"/>
    <sheet name="Diagrams" sheetId="17" r:id="rId7"/>
    <sheet name="Problems" sheetId="16" r:id="rId8"/>
    <sheet name="Problems per client" sheetId="20" r:id="rId9"/>
  </sheets>
  <definedNames>
    <definedName name="ExterneDaten_1" localSheetId="1" hidden="1">'Data from server'!$A$1:$C$2</definedName>
    <definedName name="ExterneDaten_2" localSheetId="2" hidden="1">'Time rounded'!$A$1:$C$2</definedName>
    <definedName name="ExterneDaten_3" localSheetId="3" hidden="1">'Grouped by time and id'!$A$1:$D$2</definedName>
    <definedName name="ExterneDaten_4" localSheetId="4" hidden="1">'Grouped by time'!$A$1:$D$2</definedName>
    <definedName name="ExterneDaten_5" localSheetId="5" hidden="1">'Rounded to minutes'!$A$1:$D$2</definedName>
    <definedName name="ExterneDaten_6" localSheetId="7" hidden="1">Problems!$A$1:$C$2</definedName>
    <definedName name="ExterneDaten_7" localSheetId="8" hidden="1">'Problems per client'!$A$1:$B$2</definedName>
    <definedName name="ExterneDaten_8" localSheetId="0" hidden="1">'Data (db)'!$A$1:$D$2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6" l="1"/>
  <c r="B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076A8-A985-47E7-A0C3-8DB808493E90}" keepAlive="1" name="Abfrage - Grouped by time" description="Verbindung mit der Abfrage 'Grouped by time' in der Arbeitsmappe." type="5" refreshedVersion="6" background="1" saveData="1">
    <dbPr connection="Provider=Microsoft.Mashup.OleDb.1;Data Source=$Workbook$;Location=&quot;Grouped by time&quot;;Extended Properties=&quot;&quot;" command="SELECT * FROM [Grouped by time]"/>
  </connection>
  <connection id="2" xr16:uid="{8B6100C6-D52C-4CF0-B74A-23C3E2DA9FA7}" keepAlive="1" name="Abfrage - Grouped by time and id" description="Verbindung mit der Abfrage 'Grouped by time and id' in der Arbeitsmappe." type="5" refreshedVersion="6" background="1" saveData="1">
    <dbPr connection="Provider=Microsoft.Mashup.OleDb.1;Data Source=$Workbook$;Location=&quot;Grouped by time and id&quot;;Extended Properties=&quot;&quot;" command="SELECT * FROM [Grouped by time and id]"/>
  </connection>
  <connection id="3" xr16:uid="{660D0160-DF7F-4BBB-BB7A-EB486B86626B}" keepAlive="1" name="Abfrage - Load from server" description="Verbindung mit der Abfrage 'Load from server' in der Arbeitsmappe." type="5" refreshedVersion="6" background="1" saveData="1">
    <dbPr connection="Provider=Microsoft.Mashup.OleDb.1;Data Source=$Workbook$;Location=&quot;Load from server&quot;;Extended Properties=&quot;&quot;" command="SELECT * FROM [Load from server]"/>
  </connection>
  <connection id="4" xr16:uid="{B33BC6DF-2011-4CCD-9CD8-B3287F241B84}" keepAlive="1" name="Abfrage - Problems" description="Verbindung mit der Abfrage 'Problems' in der Arbeitsmappe." type="5" refreshedVersion="6" background="1" saveData="1">
    <dbPr connection="Provider=Microsoft.Mashup.OleDb.1;Data Source=$Workbook$;Location=Problems;Extended Properties=&quot;&quot;" command="SELECT * FROM [Problems]"/>
  </connection>
  <connection id="5" xr16:uid="{5688FCC6-2A92-4909-8F93-50D100858D08}" keepAlive="1" name="Abfrage - Problems per client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6" xr16:uid="{08A3BDBA-655A-497D-835F-452A1201281D}" keepAlive="1" name="Abfrage - Problems per client(1)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7" xr16:uid="{C89B359F-762C-460C-9842-BDFFBE0F9A96}" keepAlive="1" name="Abfrage - public Entries" description="Verbindung mit der Abfrage 'public Entries' in der Arbeitsmappe." type="5" refreshedVersion="6" background="1" saveData="1">
    <dbPr connection="Provider=Microsoft.Mashup.OleDb.1;Data Source=$Workbook$;Location=&quot;public Entries&quot;;Extended Properties=&quot;&quot;" command="SELECT * FROM [public Entries]"/>
  </connection>
  <connection id="8" xr16:uid="{770C3AF2-3198-465C-B020-AF9C8DC56A45}" keepAlive="1" name="Abfrage - Rounded to minutes" description="Verbindung mit der Abfrage 'Rounded to minutes' in der Arbeitsmappe." type="5" refreshedVersion="6" background="1" saveData="1">
    <dbPr connection="Provider=Microsoft.Mashup.OleDb.1;Data Source=$Workbook$;Location=&quot;Rounded to minutes&quot;;Extended Properties=&quot;&quot;" command="SELECT * FROM [Rounded to minutes]"/>
  </connection>
  <connection id="9" xr16:uid="{B5623E77-75FB-4C35-88F5-0C806BF63253}" keepAlive="1" name="Abfrage - Time rounded" description="Verbindung mit der Abfrage 'Time rounded' in der Arbeitsmappe." type="5" refreshedVersion="6" background="1" saveData="1">
    <dbPr connection="Provider=Microsoft.Mashup.OleDb.1;Data Source=$Workbook$;Location=&quot;Time rounded&quot;;Extended Properties=&quot;&quot;" command="SELECT * FROM [Time rounded]"/>
  </connection>
</connections>
</file>

<file path=xl/sharedStrings.xml><?xml version="1.0" encoding="utf-8"?>
<sst xmlns="http://schemas.openxmlformats.org/spreadsheetml/2006/main" count="28" uniqueCount="10">
  <si>
    <t>ClientId</t>
  </si>
  <si>
    <t>AverageDiff</t>
  </si>
  <si>
    <t>Time</t>
  </si>
  <si>
    <t>ClientCount</t>
  </si>
  <si>
    <t>AverageDiffPerClient</t>
  </si>
  <si>
    <t>MessurementCount</t>
  </si>
  <si>
    <t>AverageClientCount</t>
  </si>
  <si>
    <t>Anzahl</t>
  </si>
  <si>
    <t>Count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</si>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</sst>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1" xfId="0" applyFont="1" applyBorder="1"/>
    <xf numFmtId="22" fontId="0" fillId="0" borderId="0" xfId="0" applyNumberFormat="1"/>
  </cellXfs>
  <cellStyles count="2">
    <cellStyle name="Standard" xfId="0" builtinId="0"/>
    <cellStyle name="Standard 2" xfId="1" xr:uid="{1E80C538-1C89-4A24-9BF7-39D7CDB06EEB}"/>
  </cellStyles>
  <dxfs count="20">
    <dxf>
      <numFmt numFmtId="164" formatCode="[$-F400]h:mm:ss\ AM/PM"/>
    </dxf>
    <dxf>
      <numFmt numFmtId="164" formatCode="[$-F400]h:mm:ss\ AM/P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'Rounded to minutes'!$B$1</c:f>
              <c:strCache>
                <c:ptCount val="1"/>
                <c:pt idx="0">
                  <c:v>AverageClientCount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'Rounded to minutes'!$A$2:$A$2</c:f>
              <c:numCache>
                <c:formatCode>[$-F400]h:mm:ss\ AM/PM</c:formatCode>
                <c:ptCount val="1"/>
              </c:numCache>
            </c:numRef>
          </c:cat>
          <c:val>
            <c:numRef>
              <c:f>'Rounded to minutes'!$B$2:$B$2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B-4774-BD9A-15A4DEE5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diff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'Rounded to minutes'!$C$1</c:f>
              <c:strCache>
                <c:ptCount val="1"/>
                <c:pt idx="0">
                  <c:v>AverageDiff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'Rounded to minutes'!$A$2:$A$2</c:f>
              <c:numCache>
                <c:formatCode>[$-F400]h:mm:ss\ AM/PM</c:formatCode>
                <c:ptCount val="1"/>
              </c:numCache>
            </c:numRef>
          </c:cat>
          <c:val>
            <c:numRef>
              <c:f>'Rounded to minutes'!$C$2:$C$2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F-43C9-AE30-8B06CB3C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8D1606-7008-44B9-9868-2C17EF42C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9B3340-53B5-46B3-BCB5-0CADEE4FC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7" xr16:uid="{3E81DBA5-A77D-47FC-A36C-1ADF330E2205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lientId" tableColumnId="2"/>
      <queryTableField id="3" name="AverageDiff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1F2B5A1F-C51C-41CB-823B-624B6E75A68E}" autoFormatId="16" applyNumberFormats="0" applyBorderFormats="0" applyFontFormats="0" applyPatternFormats="0" applyAlignmentFormats="0" applyWidthHeightFormats="0">
  <queryTableRefresh nextId="8">
    <queryTableFields count="3">
      <queryTableField id="5" name="ClientId" tableColumnId="5"/>
      <queryTableField id="6" name="AverageDiff" tableColumnId="6"/>
      <queryTableField id="7" name="Ti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D85527DA-D0FF-48DA-8AFB-5E5F654D5987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D449F6A7-7621-46C7-B13A-67305A6F88D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Id" tableColumnId="2"/>
      <queryTableField id="3" name="AverageDiffPerClient" tableColumnId="3"/>
      <queryTableField id="4" name="MessurementC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" xr16:uid="{C0DB2B2F-76A7-4F7E-851D-B124417AD196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8" xr16:uid="{08B81A04-5CA8-467B-A862-652AACCA4A6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erage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4" xr16:uid="{8FF70933-369E-4A15-A06D-153D7BA967B9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6" xr16:uid="{46F550A9-4B12-4D52-97A5-40580FBCD2EF}" autoFormatId="16" applyNumberFormats="0" applyBorderFormats="0" applyFontFormats="0" applyPatternFormats="0" applyAlignmentFormats="0" applyWidthHeightFormats="0">
  <queryTableRefresh nextId="3">
    <queryTableFields count="2">
      <queryTableField id="1" name="ClientId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37FCEF-1357-47BB-BA3F-59DB67212791}" name="public_Entries" displayName="public_Entries" ref="A1:D2" tableType="queryTable" insertRow="1" totalsRowShown="0">
  <autoFilter ref="A1:D2" xr:uid="{6F52DA12-2BE7-4980-80DD-41127041E503}"/>
  <tableColumns count="4">
    <tableColumn id="1" xr3:uid="{FC6AFBBE-4BE4-4D53-9122-F85C440A217D}" uniqueName="1" name="Id" queryTableFieldId="1" dataDxfId="19"/>
    <tableColumn id="2" xr3:uid="{DF0E9578-6051-4052-9AB9-53BF59DFCAE7}" uniqueName="2" name="ClientId" queryTableFieldId="2" dataDxfId="18"/>
    <tableColumn id="3" xr3:uid="{4EC46AE6-8524-4EC7-BD55-5D8D9704D651}" uniqueName="3" name="AverageDiff" queryTableFieldId="3"/>
    <tableColumn id="4" xr3:uid="{FDFE9795-52A2-4FA3-889A-975FE97622D6}" uniqueName="4" name="Time" queryTableFieldId="4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FEDCE-9E43-40A0-8C08-E039E5B9B17D}" name="Load_from_server" displayName="Load_from_server" ref="A1:C2" tableType="queryTable" insertRow="1" totalsRowShown="0">
  <autoFilter ref="A1:C2" xr:uid="{3590B9EA-B9DB-4034-826C-2084E2373A0A}"/>
  <tableColumns count="3">
    <tableColumn id="5" xr3:uid="{CFB662D8-9A8E-40D9-93CA-499DC602DE65}" uniqueName="5" name="ClientId" queryTableFieldId="5" dataDxfId="16"/>
    <tableColumn id="6" xr3:uid="{8D288AA9-5422-47B5-96F8-B17819721CA0}" uniqueName="6" name="AverageDiff" queryTableFieldId="6" dataDxfId="15"/>
    <tableColumn id="7" xr3:uid="{087072DC-1DB9-4BE1-8AD9-84F5DE808580}" uniqueName="7" name="Time" queryTableFieldId="7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5540F-E141-4AF9-92AE-6ADAD749FD5E}" name="Time_rounded" displayName="Time_rounded" ref="A1:C2" tableType="queryTable" insertRow="1" totalsRowShown="0">
  <autoFilter ref="A1:C2" xr:uid="{7DA03D7B-B10A-4FA5-9C5F-4E004152CFF6}"/>
  <tableColumns count="3">
    <tableColumn id="1" xr3:uid="{DB9358D5-2CDF-4F29-A5AD-055316A2EB50}" uniqueName="1" name="ClientId" queryTableFieldId="1" dataDxfId="13"/>
    <tableColumn id="2" xr3:uid="{982E897D-9988-4C14-88DD-D83EEB7DF60D}" uniqueName="2" name="AverageDiff" queryTableFieldId="2"/>
    <tableColumn id="3" xr3:uid="{A7D4A4B4-A7BF-4C04-9758-C5AE8074060E}" uniqueName="3" name="Time" queryTableFieldId="3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5E2782-5777-4F79-9758-1F511A1CBAA5}" name="Grouped_by_time_and_id" displayName="Grouped_by_time_and_id" ref="A1:D2" tableType="queryTable" insertRow="1" totalsRowShown="0">
  <autoFilter ref="A1:D2" xr:uid="{800E6502-EF9C-4E7D-ABBF-08EE5D6E0E1D}"/>
  <tableColumns count="4">
    <tableColumn id="1" xr3:uid="{7D28530C-89D3-48B2-B498-70056EE9E579}" uniqueName="1" name="Time" queryTableFieldId="1" dataDxfId="6"/>
    <tableColumn id="2" xr3:uid="{BD1A1276-31E7-4D2B-B4B4-04DF10C9EAE9}" uniqueName="2" name="ClientId" queryTableFieldId="2" dataDxfId="5"/>
    <tableColumn id="3" xr3:uid="{F27084AD-0888-4FF1-95D6-FBB65F4B28B7}" uniqueName="3" name="AverageDiffPerClient" queryTableFieldId="3"/>
    <tableColumn id="4" xr3:uid="{27B61ECA-B2C8-4320-8212-0B8514168F3B}" uniqueName="4" name="MessurementCoun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D31A76-7965-46FA-B3D4-E3AD3F39DC11}" name="Grouped_by_time" displayName="Grouped_by_time" ref="A1:D2" tableType="queryTable" insertRow="1" totalsRowShown="0">
  <autoFilter ref="A1:D2" xr:uid="{3658DFED-A8FA-4CBB-97B5-F8AD984F9821}"/>
  <tableColumns count="4">
    <tableColumn id="1" xr3:uid="{29249B5B-762B-4EA1-A6ED-ED63A04389C7}" uniqueName="1" name="Time" queryTableFieldId="1" dataDxfId="4"/>
    <tableColumn id="2" xr3:uid="{D130BB3B-B04F-45C4-B526-A1F4F39EE9AB}" uniqueName="2" name="ClientCount" queryTableFieldId="2"/>
    <tableColumn id="3" xr3:uid="{A78CCFCD-6E9D-4603-A302-5987E7E45144}" uniqueName="3" name="AverageDiff" queryTableFieldId="3"/>
    <tableColumn id="4" xr3:uid="{D4D37471-703A-45A3-9F92-C210AD832244}" uniqueName="4" name="MessurementCoun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5DBAC4-5B41-48D7-AD07-B3B819C3EB5B}" name="Rounded_to_minutes" displayName="Rounded_to_minutes" ref="A1:D3" tableType="queryTable" insertRow="1" totalsRowCount="1">
  <autoFilter ref="A1:D2" xr:uid="{03D3C8A6-44D4-4E75-BB6D-D2C68D07ED31}"/>
  <tableColumns count="4">
    <tableColumn id="1" xr3:uid="{EDC86AD9-81C4-4ADF-BE2E-F8EC489BC940}" uniqueName="1" name="Time" queryTableFieldId="1" dataDxfId="0" totalsRowDxfId="1"/>
    <tableColumn id="2" xr3:uid="{794A1B05-ED95-42B5-BB43-714F18B02C4C}" uniqueName="2" name="AverageClientCount" totalsRowFunction="average" queryTableFieldId="2"/>
    <tableColumn id="3" xr3:uid="{0456D678-685A-45E3-BAA0-E02FF4DB8488}" uniqueName="3" name="AverageDiff" totalsRowFunction="average" queryTableFieldId="3"/>
    <tableColumn id="4" xr3:uid="{9842FA0F-5623-4BA7-9BAA-48EA4D98EBC8}" uniqueName="4" name="MessurementCoun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D5C97-B799-4401-98B1-2744E0D96A38}" name="Problems" displayName="Problems" ref="A1:C3" tableType="queryTable" insertRow="1" totalsRowCount="1">
  <autoFilter ref="A1:C2" xr:uid="{19AB1C1E-58C7-4CCA-86A8-FF6CEDBD8F9D}"/>
  <tableColumns count="3">
    <tableColumn id="1" xr3:uid="{6AB546C6-5BDF-4D4D-B0CF-7A0617F4F4A0}" uniqueName="1" name="ClientId" totalsRowLabel="Anzahl" queryTableFieldId="1" dataDxfId="9"/>
    <tableColumn id="2" xr3:uid="{AB6DA245-35DA-492D-8B3C-349C22A44BF9}" uniqueName="2" name="AverageDiff" totalsRowFunction="count" queryTableFieldId="2" totalsRowDxfId="11"/>
    <tableColumn id="3" xr3:uid="{37628F21-E0A3-4E7C-A557-4E2C0F6B864F}" uniqueName="3" name="Time" queryTableFieldId="3" dataDxfId="8" totalsRow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FD8C0B-179E-4633-ABC1-930AA7FCAF96}" name="Problems_per_client" displayName="Problems_per_client" ref="A1:B2" tableType="queryTable" insertRow="1" totalsRowShown="0">
  <autoFilter ref="A1:B2" xr:uid="{E375C7AA-2B0E-4E8B-A0D9-72AE0D9B181E}"/>
  <tableColumns count="2">
    <tableColumn id="1" xr3:uid="{FFC1F62D-9F32-4AA5-BBD4-F8F3A3C7FAE7}" uniqueName="1" name="ClientId" queryTableFieldId="1" dataDxfId="7"/>
    <tableColumn id="2" xr3:uid="{3146A4B0-AD01-4195-B3A3-7E3E58404045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C65B-EF1E-4B06-8C69-EF13C3D0A971}">
  <dimension ref="A1:D2"/>
  <sheetViews>
    <sheetView workbookViewId="0">
      <selection sqref="A1:D2001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85546875" bestFit="1" customWidth="1"/>
    <col min="4" max="4" width="7.7109375" bestFit="1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/>
      <c r="B2" s="1"/>
      <c r="D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6819-C6F0-4E24-B183-C4FC8231F0E0}">
  <dimension ref="A1:C2"/>
  <sheetViews>
    <sheetView tabSelected="1" workbookViewId="0">
      <selection sqref="A1:C2001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  <col min="4" max="4" width="11.140625" bestFit="1" customWidth="1"/>
    <col min="5" max="5" width="37.85546875" bestFit="1" customWidth="1"/>
    <col min="6" max="6" width="11.5703125" bestFit="1" customWidth="1"/>
    <col min="7" max="7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B2" s="1"/>
      <c r="C2" s="2"/>
    </row>
  </sheetData>
  <conditionalFormatting sqref="B2:C2">
    <cfRule type="cellIs" dxfId="3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4CE5-AF99-4DFC-AA14-906E898099CC}">
  <dimension ref="A1:C2"/>
  <sheetViews>
    <sheetView workbookViewId="0">
      <selection sqref="A1:C1000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C2" s="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C878-5E43-4EF3-A4C9-6FEEBB83B90C}">
  <dimension ref="A1:D2"/>
  <sheetViews>
    <sheetView workbookViewId="0">
      <selection sqref="A1:D211"/>
    </sheetView>
  </sheetViews>
  <sheetFormatPr baseColWidth="10" defaultRowHeight="15" x14ac:dyDescent="0.25"/>
  <cols>
    <col min="1" max="1" width="7.7109375" bestFit="1" customWidth="1"/>
    <col min="2" max="2" width="10.28515625" bestFit="1" customWidth="1"/>
    <col min="3" max="3" width="22.28515625" bestFit="1" customWidth="1"/>
    <col min="4" max="4" width="21.140625" bestFit="1" customWidth="1"/>
  </cols>
  <sheetData>
    <row r="1" spans="1:4" x14ac:dyDescent="0.25">
      <c r="A1" t="s">
        <v>2</v>
      </c>
      <c r="B1" t="s">
        <v>0</v>
      </c>
      <c r="C1" t="s">
        <v>4</v>
      </c>
      <c r="D1" t="s">
        <v>5</v>
      </c>
    </row>
    <row r="2" spans="1:4" x14ac:dyDescent="0.25">
      <c r="A2" s="2"/>
      <c r="B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F944-A2F4-472D-BE87-27996C36FB14}">
  <dimension ref="A1:D2"/>
  <sheetViews>
    <sheetView workbookViewId="0">
      <selection sqref="A1:D46"/>
    </sheetView>
  </sheetViews>
  <sheetFormatPr baseColWidth="10" defaultRowHeight="15" x14ac:dyDescent="0.25"/>
  <cols>
    <col min="1" max="1" width="7.7109375" bestFit="1" customWidth="1"/>
    <col min="2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5</v>
      </c>
    </row>
    <row r="2" spans="1:4" x14ac:dyDescent="0.25">
      <c r="A2" s="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DCEC-F283-4CFE-8AC6-C04AC6BB3A23}">
  <dimension ref="A1:D3"/>
  <sheetViews>
    <sheetView workbookViewId="0">
      <selection sqref="A1:D11"/>
    </sheetView>
  </sheetViews>
  <sheetFormatPr baseColWidth="10" defaultRowHeight="15" x14ac:dyDescent="0.25"/>
  <cols>
    <col min="1" max="1" width="7.7109375" bestFit="1" customWidth="1"/>
    <col min="2" max="2" width="21.28515625" bestFit="1" customWidth="1"/>
    <col min="3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6</v>
      </c>
      <c r="C1" t="s">
        <v>1</v>
      </c>
      <c r="D1" t="s">
        <v>5</v>
      </c>
    </row>
    <row r="2" spans="1:4" x14ac:dyDescent="0.25">
      <c r="A2" s="2"/>
    </row>
    <row r="3" spans="1:4" x14ac:dyDescent="0.25">
      <c r="A3" s="2"/>
      <c r="B3" t="e">
        <f>SUBTOTAL(101,Rounded_to_minutes[AverageClientCount])</f>
        <v>#DIV/0!</v>
      </c>
      <c r="C3" t="e">
        <f>SUBTOTAL(101,Rounded_to_minutes[AverageDiff])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40B8-66B0-4160-A01A-E77331C8C8AF}">
  <dimension ref="A1"/>
  <sheetViews>
    <sheetView topLeftCell="A4" zoomScale="145" zoomScaleNormal="145" workbookViewId="0">
      <selection activeCell="H30" sqref="H30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2897-6428-4275-BD7E-B9419622F5D5}">
  <dimension ref="A1:C4"/>
  <sheetViews>
    <sheetView workbookViewId="0">
      <selection sqref="A1:C3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C2" s="2"/>
    </row>
    <row r="3" spans="1:3" ht="15.75" thickBot="1" x14ac:dyDescent="0.3">
      <c r="A3" t="s">
        <v>7</v>
      </c>
      <c r="B3" s="1">
        <f>SUBTOTAL(103,Problems[AverageDiff])</f>
        <v>0</v>
      </c>
      <c r="C3" s="1"/>
    </row>
    <row r="4" spans="1:3" ht="15.75" thickTop="1" x14ac:dyDescent="0.25">
      <c r="A4" s="3"/>
    </row>
  </sheetData>
  <conditionalFormatting sqref="B2:C2">
    <cfRule type="cellIs" dxfId="2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E80E-5CA1-4575-90C5-EEF09585287A}">
  <dimension ref="A1:B2"/>
  <sheetViews>
    <sheetView workbookViewId="0">
      <selection sqref="A1:B2"/>
    </sheetView>
  </sheetViews>
  <sheetFormatPr baseColWidth="10" defaultRowHeight="15" x14ac:dyDescent="0.25"/>
  <cols>
    <col min="1" max="1" width="10.28515625" bestFit="1" customWidth="1"/>
    <col min="2" max="2" width="8.57031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8 b 0 8 b - 7 6 9 4 - 4 4 5 8 - 8 e 1 8 - 8 4 7 4 d 4 6 c 4 9 2 c "   x m l n s = " h t t p : / / s c h e m a s . m i c r o s o f t . c o m / D a t a M a s h u p " > A A A A A A w G A A B Q S w M E F A A C A A g A c 5 m E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c 5 m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Z h F C T Y G L 8 A w M A A I k N A A A T A B w A R m 9 y b X V s Y X M v U 2 V j d G l v b j E u b S C i G A A o o B Q A A A A A A A A A A A A A A A A A A A A A A A A A A A D F V 9 t q 2 0 A Q f T f 4 H 5 Y N F A W E s P P S Q u p C S E o I J D S x / F Q T z F o a 2 V u k X W V 3 l Z v x 3 / Q z + p Y f 6 8 q y F W k l 2 V b a E L / Y S D t n z s w 5 m p E l e I p y h t z s u 3 / c 7 X Q 7 c k 4 E + O g A X 3 L i o 0 D w C E k Q 9 y A w G q A Q V L e D 9 O c m g T A E f W V E p i E 4 Q 8 J m Y B 3 g O J m G 1 E P f m R I U J L Z R 7 9 D O A g 6 w y 4 W i I B S g n 0 B D Y D i P T u 9 Y G a K 9 W O A R j U C H / h A + C O d E e s B 8 y m b L 5 S u U x g 9 A M A 3 l x i R U R a w h R P w e T n m Y R E x a N V n t B b 7 w c Q H s H F 5 + M z 8 9 I t D o K X 6 F G g n C Z M B F l K H p e 5 A i V p O n p E 9 0 h 8 g M z m g Q a O 5 K n 0 U s i a Y g l j b K S 1 p d V v C o S s U 8 K k H m d E 1 A 3 9 R B Q L 1 5 I 5 G U h E l a J 8 m z A P H m K y D n i v p + C N b E R v 2 + j b 4 c N j A w w P q 7 W 9 B E u S B f l k n / 1 p m 6 H c o a k 5 V d l 0 Y j w R N 9 x N / H c R W X l j x 3 D g H V E t W a D k J t + y F / k B v r Z Y 0 b F 5 S 8 R V 8 H q N / r 9 d 7 u l i o D s 0 c + U b D u 0 9 s V q f j B F O I d T N f f y 3 W f m 1 z n J k F A H 9 G c s u d k B s H L n 5 n a m r 3 Z d C a L C f q E c K + p d K O K o 5 2 9 r S P a 3 u h H h t H P t c l j / W v 6 t A p G h P m I 7 m X 5 0 i N S t r t I 4 r h + x q 7 S 5 U 7 P y e P T k A J T 6 U R c t b F g / m s Q 2 c 1 N W y + p V M 7 6 g F V 6 T A 6 r E + 8 K p E w E R D r + V F P N Q d a l 8 I f V V W t i h C 7 3 3 h d 1 1 W 7 d H k V t K t h b t d l H l A Y 5 / 0 m e T J J M h D Z N T A H K + 2 i 7 f r n S b Y R c o b l J Z I 3 N E y a K 8 V h U m l D u / T A z N l I c R Z Q l S r 9 G t G + / u Q X a z O z K i 8 j / 2 Z k 7 J 7 S 5 A n a Z p X 4 e F 5 2 z l r j G Q G U r F A 7 U O a C N l d 7 L Q R 8 / F a 4 F 1 1 k i + f H v J N + y V 5 L y r j E x y w 9 V T j 7 W V v G y q b 5 H I Z u w N 4 8 x Y 7 u 0 2 w R t p o b x x 6 O 2 t m s u 1 U y A e 3 P p n B F F p k S C h X 2 d j T v + 1 N G t j + e E K X k X O h 6 P 0 t 3 4 n P y 6 v + P T O 7 y p P c s y W W f R k B n 2 Y u x 6 c 4 j I Y E 0 D 2 x c K o g H e s L l d j t O E t 6 8 F l Y G O / w J Q S w E C L Q A U A A I A C A B z m Y R Q 2 s D E B q c A A A D 4 A A A A E g A A A A A A A A A A A A A A A A A A A A A A Q 2 9 u Z m l n L 1 B h Y 2 t h Z 2 U u e G 1 s U E s B A i 0 A F A A C A A g A c 5 m E U A / K 6 a u k A A A A 6 Q A A A B M A A A A A A A A A A A A A A A A A 8 w A A A F t D b 2 5 0 Z W 5 0 X 1 R 5 c G V z X S 5 4 b W x Q S w E C L Q A U A A I A C A B z m Y R Q k 2 B i / A M D A A C J D Q A A E w A A A A A A A A A A A A A A A A D k A Q A A R m 9 y b X V s Y X M v U 2 V j d G l v b j E u b V B L B Q Y A A A A A A w A D A M I A A A A 0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U g A A A A A A A A l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9 h Z C U y M G Z y b 2 0 l M j B z Z X J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h Z F 9 m c m 9 t X 3 N l c n Z l c i I g L z 4 8 R W 5 0 c n k g V H l w Z T 0 i R m l s b G V k Q 2 9 t c G x l d G V S Z X N 1 b H R U b 1 d v c m t z a G V l d C I g V m F s d W U 9 I m w x I i A v P j x F b n R y e S B U e X B l P S J R d W V y e U l E I i B W Y W x 1 Z T 0 i c z I x N z Y z N D Y 5 L W E 5 Y m U t N G M y N C 1 h Z D N i L T U 0 N D J l M j Y 4 M m R k N i I g L z 4 8 R W 5 0 c n k g V H l w Z T 0 i R m l s b E x h c 3 R V c G R h d G V k I i B W Y W x 1 Z T 0 i Z D I w M j A t M D Q t M D R U M T c 6 M T E 6 M z U u O T k 3 N z Y 2 M F o i I C 8 + P E V u d H J 5 I F R 5 c G U 9 I k Z p b G x D b 2 x 1 b W 5 U e X B l c y I g V m F s d W U 9 I n N C Z 1 V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x p Z W 5 0 S W Q m c X V v d D s s J n F 1 b 3 Q 7 Q X Z l c m F n Z U R p Z m Y m c X V v d D s s J n F 1 b 3 Q 7 V G l t Z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G 9 z d G d y Z V N R T C 9 k d W 1 i b y 5 k Y i 5 l b G V w a G F u d H N x b C 5 j b 2 0 7 e n V q d n F v Y n E v c H V i b G l j L 3 B 1 Y m x p Y y 5 F b n R y a W V z L n t D b G l l b n R J Z C w x f S Z x d W 9 0 O y w m c X V v d D t T Z W N 0 a W 9 u M S 9 M b 2 F k I G Z y b 2 0 g c 2 V y d m V y L 0 d l w 6 R u Z G V y d G V y I F R 5 c C 5 7 Q X Z l c m F n Z U R p Z m Y s M X 0 m c X V v d D s s J n F 1 b 3 Q 7 U 2 V j d G l v b j E v T G 9 h Z C B m c m 9 t I H N l c n Z l c i 9 H Z c O k b m R l c n R l c i B U e X A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G 9 z d G d y Z V N R T C 9 k d W 1 i b y 5 k Y i 5 l b G V w a G F u d H N x b C 5 j b 2 0 7 e n V q d n F v Y n E v c H V i b G l j L 3 B 1 Y m x p Y y 5 F b n R y a W V z L n t D b G l l b n R J Z C w x f S Z x d W 9 0 O y w m c X V v d D t T Z W N 0 a W 9 u M S 9 M b 2 F k I G Z y b 2 0 g c 2 V y d m V y L 0 d l w 6 R u Z G V y d G V y I F R 5 c C 5 7 Q X Z l c m F n Z U R p Z m Y s M X 0 m c X V v d D s s J n F 1 b 3 Q 7 U 2 V j d G l v b j E v T G 9 h Z C B m c m 9 t I H N l c n Z l c i 9 H Z c O k b m R l c n R l c i B U e X A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F k J T I w Z n J v b S U y M H N l c n Z l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C U y M G Z y b 2 0 l M j B z Z X J 2 Z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C U y M G Z y b 2 0 l M j B z Z X J 2 Z X I v R X h 0 c m F o a W V y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l t Z V 9 y b 3 V u Z G V k I i A v P j x F b n R y e S B U e X B l P S J G a W x s Z W R D b 2 1 w b G V 0 Z V J l c 3 V s d F R v V 2 9 y a 3 N o Z W V 0 I i B W Y W x 1 Z T 0 i b D E i I C 8 + P E V u d H J 5 I F R 5 c G U 9 I l F 1 Z X J 5 S U Q i I F Z h b H V l P S J z Z D E y Y z E 3 M W E t N T Z m M C 0 0 Z m M 3 L T k y Y z U t N m M 3 Z W I z O G R j M W I 1 I i A v P j x F b n R y e S B U e X B l P S J G a W x s T G F z d F V w Z G F 0 Z W Q i I F Z h b H V l P S J k M j A y M C 0 w N C 0 w N F Q x N z o x M T o z N S 4 5 M z M 3 N j Y y W i I g L z 4 8 R W 5 0 c n k g V H l w Z T 0 i R m l s b E N v b H V t b l R 5 c G V z I i B W Y W x 1 Z T 0 i c 0 J n V U s i I C 8 + P E V u d H J 5 I F R 5 c G U 9 I k Z p b G x D b 2 x 1 b W 5 O Y W 1 l c y I g V m F s d W U 9 I n N b J n F 1 b 3 Q 7 Q 2 x p Z W 5 0 S W Q m c X V v d D s s J n F 1 b 3 Q 7 Q X Z l c m F n Z U R p Z m Y m c X V v d D s s J n F 1 b 3 Q 7 V G l t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G 9 z d G d y Z V N R T C 9 k d W 1 i b y 5 k Y i 5 l b G V w a G F u d H N x b C 5 j b 2 0 7 e n V q d n F v Y n E v c H V i b G l j L 3 B 1 Y m x p Y y 5 F b n R y a W V z L n t D b G l l b n R J Z C w x f S Z x d W 9 0 O y w m c X V v d D t T Z W N 0 a W 9 u M S 9 M b 2 F k I G Z y b 2 0 g c 2 V y d m V y L 0 d l w 6 R u Z G V y d G V y I F R 5 c C 5 7 Q X Z l c m F n Z U R p Z m Y s M X 0 m c X V v d D s s J n F 1 b 3 Q 7 U 2 V j d G l v b j E v V G l t Z S B y b 3 V u Z G V k L 0 d l w 6 R u Z G V y d G V y I F R 5 c D I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Q b 3 N 0 Z 3 J l U 1 F M L 2 R 1 b W J v L m R i L m V s Z X B o Y W 5 0 c 3 F s L m N v b T t 6 d W p 2 c W 9 i c S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U a W 1 l I H J v d W 5 k Z W Q v R 2 X D p G 5 k Z X J 0 Z X I g V H l w M i 5 7 V G l t Z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W 1 l J T I w c m 9 1 b m R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X h 0 c m F o a W V y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T d W Z m a X g l M j B o a W 5 6 d W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l M j B h b m Q l M j B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9 1 c G V k X 2 J 5 X 3 R p b W V f Y W 5 k X 2 l k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A 0 V D E 3 O j E x O j M 3 L j A 2 O T c 1 N T l a I i A v P j x F b n R y e S B U e X B l P S J R d W V y e U l E I i B W Y W x 1 Z T 0 i c z J k Y z M 0 Z j Y x L T c 1 M m E t N D A x Y i 1 h Y T k 1 L T E w M D k 4 Z D Y y N D Z m N C I g L z 4 8 R W 5 0 c n k g V H l w Z T 0 i R m l s b E N v b H V t b l R 5 c G V z I i B W Y W x 1 Z T 0 i c 0 N n W U Z C U T 0 9 I i A v P j x F b n R y e S B U e X B l P S J G a W x s Q 2 9 s d W 1 u T m F t Z X M i I F Z h b H V l P S J z W y Z x d W 9 0 O 1 R p b W U m c X V v d D s s J n F 1 b 3 Q 7 Q 2 x p Z W 5 0 S W Q m c X V v d D s s J n F 1 b 3 Q 7 Q X Z l c m F n Z U R p Z m Z Q Z X J D b G l l b n Q m c X V v d D s s J n F 1 b 3 Q 7 T W V z c 3 V y Z W 1 l b n R D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s s J n F 1 b 3 Q 7 Q 2 x p Z W 5 0 S W Q m c X V v d D t d L C Z x d W 9 0 O 3 F 1 Z X J 5 U m V s Y X R p b 2 5 z a G l w c y Z x d W 9 0 O z p b X S w m c X V v d D t j b 2 x 1 b W 5 J Z G V u d G l 0 a W V z J n F 1 b 3 Q 7 O l s m c X V v d D t T Z W N 0 a W 9 u M S 9 H c m 9 1 c G V k I G J 5 I H R p b W U g Y W 5 k I G l k L 0 d y d X B w a W V y d G U g W m V p b G V u L n t U a W 1 l L D B 9 J n F 1 b 3 Q 7 L C Z x d W 9 0 O 1 N l Y 3 R p b 2 4 x L 0 d y b 3 V w Z W Q g Y n k g d G l t Z S B h b m Q g a W Q v R 3 J 1 c H B p Z X J 0 Z S B a Z W l s Z W 4 u e 0 N s a W V u d E l k L D F 9 J n F 1 b 3 Q 7 L C Z x d W 9 0 O 1 N l Y 3 R p b 2 4 x L 0 d y b 3 V w Z W Q g Y n k g d G l t Z S B h b m Q g a W Q v R 3 J 1 c H B p Z X J 0 Z S B a Z W l s Z W 4 u e 0 F 2 Z X J h Z 2 V E a W Z m U G V y Q 2 x p Z W 5 0 L D J 9 J n F 1 b 3 Q 7 L C Z x d W 9 0 O 1 N l Y 3 R p b 2 4 x L 0 d y b 3 V w Z W Q g Y n k g d G l t Z S B h b m Q g a W Q v R 3 J 1 c H B p Z X J 0 Z S B a Z W l s Z W 4 u e 0 1 l c 3 N 1 c m V t Z W 5 0 Q 2 9 1 b n Q s M 3 0 m c X V v d D t d L C Z x d W 9 0 O 0 N v b H V t b k N v d W 5 0 J n F 1 b 3 Q 7 O j Q s J n F 1 b 3 Q 7 S 2 V 5 Q 2 9 s d W 1 u T m F t Z X M m c X V v d D s 6 W y Z x d W 9 0 O 1 R p b W U m c X V v d D s s J n F 1 b 3 Q 7 Q 2 x p Z W 5 0 S W Q m c X V v d D t d L C Z x d W 9 0 O 0 N v b H V t b k l k Z W 5 0 a X R p Z X M m c X V v d D s 6 W y Z x d W 9 0 O 1 N l Y 3 R p b 2 4 x L 0 d y b 3 V w Z W Q g Y n k g d G l t Z S B h b m Q g a W Q v R 3 J 1 c H B p Z X J 0 Z S B a Z W l s Z W 4 u e 1 R p b W U s M H 0 m c X V v d D s s J n F 1 b 3 Q 7 U 2 V j d G l v b j E v R 3 J v d X B l Z C B i e S B 0 a W 1 l I G F u Z C B p Z C 9 H c n V w c G l l c n R l I F p l a W x l b i 5 7 Q 2 x p Z W 5 0 S W Q s M X 0 m c X V v d D s s J n F 1 b 3 Q 7 U 2 V j d G l v b j E v R 3 J v d X B l Z C B i e S B 0 a W 1 l I G F u Z C B p Z C 9 H c n V w c G l l c n R l I F p l a W x l b i 5 7 Q X Z l c m F n Z U R p Z m Z Q Z X J D b G l l b n Q s M n 0 m c X V v d D s s J n F 1 b 3 Q 7 U 2 V j d G l v b j E v R 3 J v d X B l Z C B i e S B 0 a W 1 l I G F u Z C B p Z C 9 H c n V w c G l l c n R l I F p l a W x l b i 5 7 T W V z c 3 V y Z W 1 l b n R D b 3 V u d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9 1 c G V k J T I w Y n k l M j B 0 a W 1 l J T I w Y W 5 k J T I w a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S U y M G F u Z C U y M G l k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Y n k l M j B 0 a W 1 l J T I w Y W 5 k J T I w a W Q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9 1 c G V k X 2 J 5 X 3 R p b W U i I C 8 + P E V u d H J 5 I F R 5 c G U 9 I k Z p b G x l Z E N v b X B s Z X R l U m V z d W x 0 V G 9 X b 3 J r c 2 h l Z X Q i I F Z h b H V l P S J s M S I g L z 4 8 R W 5 0 c n k g V H l w Z T 0 i U X V l c n l J R C I g V m F s d W U 9 I n M 1 M j I y N 2 E x M y 0 2 Z D k z L T Q 0 N T M t Y T E 3 N S 0 1 Z D k 1 Y j I z M G Y w O G U i I C 8 + P E V u d H J 5 I F R 5 c G U 9 I k Z p b G x M Y X N 0 V X B k Y X R l Z C I g V m F s d W U 9 I m Q y M D I w L T A 0 L T A 0 V D E 3 O j E x O j M 5 L j E z N z g w M T N a I i A v P j x F b n R y e S B U e X B l P S J G a W x s Q 2 9 s d W 1 u V H l w Z X M i I F Z h b H V l P S J z Q 2 d V R k J R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W 1 l J n F 1 b 3 Q 7 L C Z x d W 9 0 O 0 N s a W V u d E N v d W 5 0 J n F 1 b 3 Q 7 L C Z x d W 9 0 O 0 F 2 Z X J h Z 2 V E a W Z m J n F 1 b 3 Q 7 L C Z x d W 9 0 O 0 1 l c 3 N 1 c m V t Z W 5 0 Q 2 9 1 b n Q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G l t Z S Z x d W 9 0 O 1 0 s J n F 1 b 3 Q 7 c X V l c n l S Z W x h d G l v b n N o a X B z J n F 1 b 3 Q 7 O l t d L C Z x d W 9 0 O 2 N v b H V t b k l k Z W 5 0 a X R p Z X M m c X V v d D s 6 W y Z x d W 9 0 O 1 N l Y 3 R p b 2 4 x L 0 d y b 3 V w Z W Q g Y n k g d G l t Z S 9 H c n V w c G l l c n R l I F p l a W x l b i 5 7 V G l t Z S w w f S Z x d W 9 0 O y w m c X V v d D t T Z W N 0 a W 9 u M S 9 H c m 9 1 c G V k I G J 5 I H R p b W U v R 3 J 1 c H B p Z X J 0 Z S B a Z W l s Z W 4 u e 0 N s a W V u d E N v d W 5 0 L D F 9 J n F 1 b 3 Q 7 L C Z x d W 9 0 O 1 N l Y 3 R p b 2 4 x L 0 d y b 3 V w Z W Q g Y n k g d G l t Z S 9 H c n V w c G l l c n R l I F p l a W x l b i 5 7 Q X Z l c m F n Z U R p Z m Y s M n 0 m c X V v d D s s J n F 1 b 3 Q 7 U 2 V j d G l v b j E v R 3 J v d X B l Z C B i e S B 0 a W 1 l L 0 d y d X B w a W V y d G U g W m V p b G V u L n t N Z X N z d X J l b W V u d E N v d W 5 0 L D N 9 J n F 1 b 3 Q 7 X S w m c X V v d D t D b 2 x 1 b W 5 D b 3 V u d C Z x d W 9 0 O z o 0 L C Z x d W 9 0 O 0 t l e U N v b H V t b k 5 h b W V z J n F 1 b 3 Q 7 O l s m c X V v d D t U a W 1 l J n F 1 b 3 Q 7 X S w m c X V v d D t D b 2 x 1 b W 5 J Z G V u d G l 0 a W V z J n F 1 b 3 Q 7 O l s m c X V v d D t T Z W N 0 a W 9 u M S 9 H c m 9 1 c G V k I G J 5 I H R p b W U v R 3 J 1 c H B p Z X J 0 Z S B a Z W l s Z W 4 u e 1 R p b W U s M H 0 m c X V v d D s s J n F 1 b 3 Q 7 U 2 V j d G l v b j E v R 3 J v d X B l Z C B i e S B 0 a W 1 l L 0 d y d X B w a W V y d G U g W m V p b G V u L n t D b G l l b n R D b 3 V u d C w x f S Z x d W 9 0 O y w m c X V v d D t T Z W N 0 a W 9 u M S 9 H c m 9 1 c G V k I G J 5 I H R p b W U v R 3 J 1 c H B p Z X J 0 Z S B a Z W l s Z W 4 u e 0 F 2 Z X J h Z 2 V E a W Z m L D J 9 J n F 1 b 3 Q 7 L C Z x d W 9 0 O 1 N l Y 3 R p b 2 4 x L 0 d y b 3 V w Z W Q g Y n k g d G l t Z S 9 H c n V w c G l l c n R l I F p l a W x l b i 5 7 T W V z c 3 V y Z W 1 l b n R D b 3 V u d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9 1 c G V k J T I w Y n k l M j B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9 1 b m R l Z F 9 0 b 1 9 t a W 5 1 d G V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A 0 V D E 3 O j E x O j M 5 L j E y M j c 1 N T V a I i A v P j x F b n R y e S B U e X B l P S J R d W V y e U l E I i B W Y W x 1 Z T 0 i c 2 Y 3 Y 2 Q 3 M 2 Q 4 L W Q z Y W I t N G R j M i 1 h Y 2 R i L W Z i M m M 0 M j M 1 N z M 3 N C I g L z 4 8 R W 5 0 c n k g V H l w Z T 0 i R m l s b E N v b H V t b l R 5 c G V z I i B W Y W x 1 Z T 0 i c 0 N n V U Z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l t Z S Z x d W 9 0 O y w m c X V v d D t B d m V y Y W d l Q 2 x p Z W 5 0 Q 2 9 1 b n Q m c X V v d D s s J n F 1 b 3 Q 7 Q X Z l c m F n Z U R p Z m Y m c X V v d D s s J n F 1 b 3 Q 7 T W V z c 3 V y Z W 1 l b n R D b 3 V u d C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U a W 1 l J n F 1 b 3 Q 7 X S w m c X V v d D t x d W V y e V J l b G F 0 a W 9 u c 2 h p c H M m c X V v d D s 6 W 1 0 s J n F 1 b 3 Q 7 Y 2 9 s d W 1 u S W R l b n R p d G l l c y Z x d W 9 0 O z p b J n F 1 b 3 Q 7 U 2 V j d G l v b j E v U m 9 1 b m R l Z C B 0 b y B t a W 5 1 d G V z L 0 d y d X B w a W V y d G U g W m V p b G V u L n t U a W 1 l L D B 9 J n F 1 b 3 Q 7 L C Z x d W 9 0 O 1 N l Y 3 R p b 2 4 x L 1 J v d W 5 k Z W Q g d G 8 g b W l u d X R l c y 9 H c n V w c G l l c n R l I F p l a W x l b i 5 7 Q X Z l c m F n Z U N s a W V u d E N v d W 5 0 L D F 9 J n F 1 b 3 Q 7 L C Z x d W 9 0 O 1 N l Y 3 R p b 2 4 x L 1 J v d W 5 k Z W Q g d G 8 g b W l u d X R l c y 9 H c n V w c G l l c n R l I F p l a W x l b i 5 7 Q X Z l c m F n Z U R p Z m Y s M n 0 m c X V v d D s s J n F 1 b 3 Q 7 U 2 V j d G l v b j E v U m 9 1 b m R l Z C B 0 b y B t a W 5 1 d G V z L 0 d y d X B w a W V y d G U g W m V p b G V u L n t N Z X N z d X J l b W V u d E N v d W 5 0 L D N 9 J n F 1 b 3 Q 7 X S w m c X V v d D t D b 2 x 1 b W 5 D b 3 V u d C Z x d W 9 0 O z o 0 L C Z x d W 9 0 O 0 t l e U N v b H V t b k 5 h b W V z J n F 1 b 3 Q 7 O l s m c X V v d D t U a W 1 l J n F 1 b 3 Q 7 X S w m c X V v d D t D b 2 x 1 b W 5 J Z G V u d G l 0 a W V z J n F 1 b 3 Q 7 O l s m c X V v d D t T Z W N 0 a W 9 u M S 9 S b 3 V u Z G V k I H R v I G 1 p b n V 0 Z X M v R 3 J 1 c H B p Z X J 0 Z S B a Z W l s Z W 4 u e 1 R p b W U s M H 0 m c X V v d D s s J n F 1 b 3 Q 7 U 2 V j d G l v b j E v U m 9 1 b m R l Z C B 0 b y B t a W 5 1 d G V z L 0 d y d X B w a W V y d G U g W m V p b G V u L n t B d m V y Y W d l Q 2 x p Z W 5 0 Q 2 9 1 b n Q s M X 0 m c X V v d D s s J n F 1 b 3 Q 7 U 2 V j d G l v b j E v U m 9 1 b m R l Z C B 0 b y B t a W 5 1 d G V z L 0 d y d X B w a W V y d G U g W m V p b G V u L n t B d m V y Y W d l R G l m Z i w y f S Z x d W 9 0 O y w m c X V v d D t T Z W N 0 a W 9 u M S 9 S b 3 V u Z G V k I H R v I G 1 p b n V 0 Z X M v R 3 J 1 c H B p Z X J 0 Z S B a Z W l s Z W 4 u e 0 1 l c 3 N 1 c m V t Z W 5 0 Q 2 9 1 b n Q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9 1 b m R l Z C U y M H R v J T I w b W l u d X R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i b G V t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C 0 w N F Q x N z o x M T o z N i 4 w M j c 3 N T c y W i I g L z 4 8 R W 5 0 c n k g V H l w Z T 0 i U X V l c n l J R C I g V m F s d W U 9 I n M z O W J l N W I x N S 1 i Y j A 4 L T Q 2 M D k t O W U 3 M y 1 j M z R h O W Y 3 M m Q z Z T k i I C 8 + P E V u d H J 5 I F R 5 c G U 9 I k Z p b G x D b 2 x 1 b W 5 U e X B l c y I g V m F s d W U 9 I n N C Z 1 V L I i A v P j x F b n R y e S B U e X B l P S J G a W x s Q 2 9 s d W 1 u T m F t Z X M i I F Z h b H V l P S J z W y Z x d W 9 0 O 0 N s a W V u d E l k J n F 1 b 3 Q 7 L C Z x d W 9 0 O 0 F 2 Z X J h Z 2 V E a W Z m J n F 1 b 3 Q 7 L C Z x d W 9 0 O 1 R p b W U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B v c 3 R n c m V T U U w v Z H V t Y m 8 u Z G I u Z W x l c G h h b n R z c W w u Y 2 9 t O 3 p 1 a n Z x b 2 J x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B v c 3 R n c m V T U U w v Z H V t Y m 8 u Z G I u Z W x l c G h h b n R z c W w u Y 2 9 t O 3 p 1 a n Z x b 2 J x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i b G V t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X M l M j B w Z X I l M j B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Y m x l b X N f c G V y X 2 N s a W V u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C 0 w N F Q x N z o x M T o z N y 4 w O D E 3 N T g 0 W i I g L z 4 8 R W 5 0 c n k g V H l w Z T 0 i U X V l c n l J R C I g V m F s d W U 9 I n M y M T k y M D g y N C 0 4 M j l l L T Q z Z j k t Y T V m O S 0 2 Z j J l Y j k z M G U 5 O G Q i I C 8 + P E V u d H J 5 I F R 5 c G U 9 I k Z p b G x D b 2 x 1 b W 5 U e X B l c y I g V m F s d W U 9 I n N C Z 1 U 9 I i A v P j x F b n R y e S B U e X B l P S J G a W x s Q 2 9 s d W 1 u T m F t Z X M i I F Z h b H V l P S J z W y Z x d W 9 0 O 0 N s a W V u d E l k J n F 1 b 3 Q 7 L C Z x d W 9 0 O 0 N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x p Z W 5 0 S W Q m c X V v d D t d L C Z x d W 9 0 O 3 F 1 Z X J 5 U m V s Y X R p b 2 5 z a G l w c y Z x d W 9 0 O z p b X S w m c X V v d D t j b 2 x 1 b W 5 J Z G V u d G l 0 a W V z J n F 1 b 3 Q 7 O l s m c X V v d D t T Z W N 0 a W 9 u M S 9 Q c m 9 i b G V t c y B w Z X I g Y 2 x p Z W 5 0 L 0 d y d X B w a W V y d G U g W m V p b G V u L n t D b G l l b n R J Z C w w f S Z x d W 9 0 O y w m c X V v d D t T Z W N 0 a W 9 u M S 9 Q c m 9 i b G V t c y B w Z X I g Y 2 x p Z W 5 0 L 0 d y d X B w a W V y d G U g W m V p b G V u L n t D b 3 V u d C w x f S Z x d W 9 0 O 1 0 s J n F 1 b 3 Q 7 Q 2 9 s d W 1 u Q 2 9 1 b n Q m c X V v d D s 6 M i w m c X V v d D t L Z X l D b 2 x 1 b W 5 O Y W 1 l c y Z x d W 9 0 O z p b J n F 1 b 3 Q 7 Q 2 x p Z W 5 0 S W Q m c X V v d D t d L C Z x d W 9 0 O 0 N v b H V t b k l k Z W 5 0 a X R p Z X M m c X V v d D s 6 W y Z x d W 9 0 O 1 N l Y 3 R p b 2 4 x L 1 B y b 2 J s Z W 1 z I H B l c i B j b G l l b n Q v R 3 J 1 c H B p Z X J 0 Z S B a Z W l s Z W 4 u e 0 N s a W V u d E l k L D B 9 J n F 1 b 3 Q 7 L C Z x d W 9 0 O 1 N l Y 3 R p b 2 4 x L 1 B y b 2 J s Z W 1 z I H B l c i B j b G l l b n Q v R 3 J 1 c H B p Z X J 0 Z S B a Z W l s Z W 4 u e 0 N v d W 5 0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J s Z W 1 z J T I w c G V y J T I w Y 2 x p Z W 5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1 z J T I w c G V y J T I w Y 2 x p Z W 5 0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y U y M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J s a W N f R W 5 0 c m l l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3 O j E x O j M 1 L j k 0 N z c 2 N j N a I i A v P j x F b n R y e S B U e X B l P S J G a W x s Q 2 9 s d W 1 u V H l w Z X M i I F Z h b H V l P S J z Q m d Z R k J 3 P T 0 i I C 8 + P E V u d H J 5 I F R 5 c G U 9 I k Z p b G x D b 2 x 1 b W 5 O Y W 1 l c y I g V m F s d W U 9 I n N b J n F 1 b 3 Q 7 S W Q m c X V v d D s s J n F 1 b 3 Q 7 Q 2 x p Z W 5 0 S W Q m c X V v d D s s J n F 1 b 3 Q 7 Q X Z l c m F n Z U R p Z m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U 2 V y d m V y L k R h d G F i Y X N l X F w v M i 9 Q b 3 N 0 Z 3 J l U 1 F M L 2 R 1 b W J v L m R i L m V s Z X B o Y W 5 0 c 3 F s L m N v b T t 6 d W p 2 c W 9 i c S 9 w d W J s a W M v c H V i b G l j L k V u d H J p Z X M u e 0 l k L D B 9 J n F 1 b 3 Q 7 L C Z x d W 9 0 O 1 N l c n Z l c i 5 E Y X R h Y m F z Z V x c L z I v U G 9 z d G d y Z V N R T C 9 k d W 1 i b y 5 k Y i 5 l b G V w a G F u d H N x b C 5 j b 2 0 7 e n V q d n F v Y n E v c H V i b G l j L 3 B 1 Y m x p Y y 5 F b n R y a W V z L n t D b G l l b n R J Z C w x f S Z x d W 9 0 O y w m c X V v d D t T Z X J 2 Z X I u R G F 0 Y W J h c 2 V c X C 8 y L 1 B v c 3 R n c m V T U U w v Z H V t Y m 8 u Z G I u Z W x l c G h h b n R z c W w u Y 2 9 t O 3 p 1 a n Z x b 2 J x L 3 B 1 Y m x p Y y 9 w d W J s a W M u R W 5 0 c m l l c y 5 7 Q X Z l c m F n Z U R p Z m Y s M n 0 m c X V v d D s s J n F 1 b 3 Q 7 U 2 V y d m V y L k R h d G F i Y X N l X F w v M i 9 Q b 3 N 0 Z 3 J l U 1 F M L 2 R 1 b W J v L m R i L m V s Z X B o Y W 5 0 c 3 F s L m N v b T t 6 d W p 2 c W 9 i c S 9 w d W J s a W M v c H V i b G l j L k V u d H J p Z X M u e 1 R p b W U s M 3 0 m c X V v d D t d L C Z x d W 9 0 O 0 N v b H V t b k N v d W 5 0 J n F 1 b 3 Q 7 O j Q s J n F 1 b 3 Q 7 S 2 V 5 Q 2 9 s d W 1 u T m F t Z X M m c X V v d D s 6 W y Z x d W 9 0 O 0 l k J n F 1 b 3 Q 7 X S w m c X V v d D t D b 2 x 1 b W 5 J Z G V u d G l 0 a W V z J n F 1 b 3 Q 7 O l s m c X V v d D t T Z X J 2 Z X I u R G F 0 Y W J h c 2 V c X C 8 y L 1 B v c 3 R n c m V T U U w v Z H V t Y m 8 u Z G I u Z W x l c G h h b n R z c W w u Y 2 9 t O 3 p 1 a n Z x b 2 J x L 3 B 1 Y m x p Y y 9 w d W J s a W M u R W 5 0 c m l l c y 5 7 S W Q s M H 0 m c X V v d D s s J n F 1 b 3 Q 7 U 2 V y d m V y L k R h d G F i Y X N l X F w v M i 9 Q b 3 N 0 Z 3 J l U 1 F M L 2 R 1 b W J v L m R i L m V s Z X B o Y W 5 0 c 3 F s L m N v b T t 6 d W p 2 c W 9 i c S 9 w d W J s a W M v c H V i b G l j L k V u d H J p Z X M u e 0 N s a W V u d E l k L D F 9 J n F 1 b 3 Q 7 L C Z x d W 9 0 O 1 N l c n Z l c i 5 E Y X R h Y m F z Z V x c L z I v U G 9 z d G d y Z V N R T C 9 k d W 1 i b y 5 k Y i 5 l b G V w a G F u d H N x b C 5 j b 2 0 7 e n V q d n F v Y n E v c H V i b G l j L 3 B 1 Y m x p Y y 5 F b n R y a W V z L n t B d m V y Y W d l R G l m Z i w y f S Z x d W 9 0 O y w m c X V v d D t T Z X J 2 Z X I u R G F 0 Y W J h c 2 V c X C 8 y L 1 B v c 3 R n c m V T U U w v Z H V t Y m 8 u Z G I u Z W x l c G h h b n R z c W w u Y 2 9 t O 3 p 1 a n Z x b 2 J x L 3 B 1 Y m x p Y y 9 w d W J s a W M u R W 5 0 c m l l c y 5 7 V G l t Z S w z f S Z x d W 9 0 O 1 0 s J n F 1 b 3 Q 7 U m V s Y X R p b 2 5 z a G l w S W 5 m b y Z x d W 9 0 O z p b X X 0 i I C 8 + P E V u d H J 5 I F R 5 c G U 9 I l F 1 Z X J 5 S U Q i I F Z h b H V l P S J z Y m M y N 2 J m O T g t N T d j Z C 0 0 Z m V h L W J l N T Q t M D B m M T A 3 Y T A 4 O W R l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J s a W M l M j B F b n R y a W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y U y M E V u d H J p Z X M v c H V i b G l j X 0 V u d H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T b 3 J 0 a W V y d G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D + 6 8 Q o H E y P u a c c z A G 3 c w A A A A A C A A A A A A A Q Z g A A A A E A A C A A A A D T P u z M T h 1 R / b / x u o i s 3 6 / K m T 0 e k D p p g H R m N M I n h k D l 7 A A A A A A O g A A A A A I A A C A A A A C B C 3 2 5 q 2 j X C W x L X w J W Q U 1 A v 3 k H u + l Z S Y a s 0 k y h L y K a l l A A A A D 3 p 7 N o u 7 H 1 f o F I Y y G l 2 V G 8 1 t T o E h 6 b / T o 8 b P E K d e d e J C k e k r 5 D r r 5 5 p I J Z X 6 C I W i p c T R Z n c O 8 G 7 G h 8 r S 4 B m e T w X c P / 7 r 2 / 0 L / X 1 m g D A M y K o U A A A A B H n S P G v n u t s q T i m N 5 6 3 C n + B 8 L / j 0 S D Q s i j / C 1 L 1 H p + 8 G t v x l n q x S W r o K / 1 c C e 0 F L F i L x e 6 d w H h M y D Y H N k 1 S V 0 P < / D a t a M a s h u p > 
</file>

<file path=customXml/itemProps1.xml><?xml version="1.0" encoding="utf-8"?>
<ds:datastoreItem xmlns:ds="http://schemas.openxmlformats.org/officeDocument/2006/customXml" ds:itemID="{4C1AF55C-3EDB-4606-8358-E2C766D04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Data (db)</vt:lpstr>
      <vt:lpstr>Data from server</vt:lpstr>
      <vt:lpstr>Time rounded</vt:lpstr>
      <vt:lpstr>Grouped by time and id</vt:lpstr>
      <vt:lpstr>Grouped by time</vt:lpstr>
      <vt:lpstr>Rounded to minutes</vt:lpstr>
      <vt:lpstr>Diagrams</vt:lpstr>
      <vt:lpstr>Problems</vt:lpstr>
      <vt:lpstr>Problems per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dcterms:created xsi:type="dcterms:W3CDTF">2020-02-12T13:58:46Z</dcterms:created>
  <dcterms:modified xsi:type="dcterms:W3CDTF">2020-04-04T17:11:40Z</dcterms:modified>
</cp:coreProperties>
</file>