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dimensionality\scene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<sst xmlns="http://schemas.openxmlformats.org/spreadsheetml/2006/main" count="18" uniqueCount="13">
  <si>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</si>
  <si>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</si>
  <si>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</si>
  <si>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MOT2LD</t>
  </si>
  <si>
    <t>DBSMOTE</t>
  </si>
  <si>
    <t>CURE</t>
  </si>
  <si>
    <t>SOMO</t>
  </si>
  <si>
    <t>lr1</t>
  </si>
  <si>
    <t>lr2</t>
  </si>
  <si>
    <t>lr3</t>
  </si>
  <si>
    <t>lr4</t>
  </si>
  <si>
    <t>lr5</t>
  </si>
  <si>
    <t>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</si>
</sst>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I1" workbookViewId="0">
      <selection activeCell="I4" sqref="I4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12</v>
      </c>
    </row>
    <row r="2" spans="1:16" x14ac:dyDescent="0.45">
      <c r="A2" s="3"/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/>
      <c r="H2" s="3"/>
      <c r="I2" s="3" t="s">
        <v>7</v>
      </c>
      <c r="J2" t="s">
        <v>8</v>
      </c>
      <c r="K2" t="s">
        <v>9</v>
      </c>
      <c r="L2" t="s">
        <v>10</v>
      </c>
      <c r="M2" t="s">
        <v>11</v>
      </c>
      <c r="P2" s="3"/>
    </row>
    <row r="3" spans="1:16" x14ac:dyDescent="0.45">
      <c r="A3" t="s">
        <v>0</v>
      </c>
      <c r="B3">
        <v>0.193</v>
      </c>
      <c r="C3">
        <v>0.193</v>
      </c>
      <c r="D3">
        <v>0.17499999999999999</v>
      </c>
      <c r="E3">
        <v>0.18099999999999999</v>
      </c>
      <c r="F3">
        <v>0.18099999999999999</v>
      </c>
      <c r="G3">
        <f t="shared" ref="G3:G9" si="0">AVERAGE(B3:F3)</f>
        <v>0.18460000000000001</v>
      </c>
      <c r="H3">
        <f t="shared" ref="H3:H9" si="1">STDEV(B3:F3)</f>
        <v>8.0498447189992495E-3</v>
      </c>
      <c r="I3" s="3">
        <v>0.19900000000000001</v>
      </c>
      <c r="J3" s="3">
        <v>0.19400000000000001</v>
      </c>
      <c r="K3">
        <v>0.21</v>
      </c>
      <c r="L3">
        <v>0.17499999999999999</v>
      </c>
      <c r="M3">
        <v>0.17499999999999999</v>
      </c>
      <c r="N3">
        <f t="shared" ref="N3:N9" si="2">AVERAGE(I3:M3)</f>
        <v>0.19060000000000002</v>
      </c>
      <c r="O3">
        <f t="shared" ref="O3:O9" si="3">STDEV(I3:M3)</f>
        <v>1.5372052563011881E-2</v>
      </c>
      <c r="P3" s="3"/>
    </row>
    <row r="4" spans="1:16" x14ac:dyDescent="0.45">
      <c r="A4" t="s">
        <v>1</v>
      </c>
      <c r="B4">
        <v>0.22500000000000001</v>
      </c>
      <c r="C4">
        <v>0.23</v>
      </c>
      <c r="D4">
        <v>0.221</v>
      </c>
      <c r="E4">
        <v>0.20499999999999999</v>
      </c>
      <c r="F4">
        <v>0.20499999999999999</v>
      </c>
      <c r="G4">
        <f t="shared" si="0"/>
        <v>0.2172</v>
      </c>
      <c r="H4">
        <f t="shared" si="1"/>
        <v>1.1584472366059674E-2</v>
      </c>
      <c r="I4" s="3">
        <v>0.62</v>
      </c>
      <c r="J4" s="3">
        <v>0.621</v>
      </c>
      <c r="K4">
        <v>0.61499999999999999</v>
      </c>
      <c r="L4">
        <v>0.59699999999999998</v>
      </c>
      <c r="M4">
        <v>0.59699999999999998</v>
      </c>
      <c r="N4">
        <f t="shared" si="2"/>
        <v>0.6100000000000001</v>
      </c>
      <c r="O4">
        <f t="shared" si="3"/>
        <v>1.2083045973594582E-2</v>
      </c>
      <c r="P4" s="3"/>
    </row>
    <row r="5" spans="1:16" x14ac:dyDescent="0.45">
      <c r="A5" t="s">
        <v>3</v>
      </c>
      <c r="B5">
        <v>0.24</v>
      </c>
      <c r="C5">
        <v>0.223</v>
      </c>
      <c r="D5">
        <v>0.23599999999999999</v>
      </c>
      <c r="E5">
        <v>0.215</v>
      </c>
      <c r="F5">
        <v>0.215</v>
      </c>
      <c r="G5">
        <f t="shared" si="0"/>
        <v>0.2258</v>
      </c>
      <c r="H5">
        <f t="shared" si="1"/>
        <v>1.1691877522451212E-2</v>
      </c>
      <c r="I5" s="3">
        <v>0.623</v>
      </c>
      <c r="J5" s="3">
        <v>0.60699999999999998</v>
      </c>
      <c r="K5">
        <v>0.622</v>
      </c>
      <c r="L5">
        <v>0.60599999999999998</v>
      </c>
      <c r="M5">
        <v>0.60599999999999998</v>
      </c>
      <c r="N5">
        <f t="shared" si="2"/>
        <v>0.6127999999999999</v>
      </c>
      <c r="O5">
        <f t="shared" si="3"/>
        <v>8.8713020464867582E-3</v>
      </c>
      <c r="P5" s="3"/>
    </row>
    <row r="6" spans="1:16" x14ac:dyDescent="0.45">
      <c r="A6" t="s">
        <v>4</v>
      </c>
      <c r="B6">
        <v>0.2</v>
      </c>
      <c r="C6">
        <v>0.183</v>
      </c>
      <c r="D6">
        <v>0.17</v>
      </c>
      <c r="E6">
        <v>0.19400000000000001</v>
      </c>
      <c r="F6">
        <v>0.19400000000000001</v>
      </c>
      <c r="G6">
        <f t="shared" si="0"/>
        <v>0.18820000000000001</v>
      </c>
      <c r="H6">
        <f t="shared" si="1"/>
        <v>1.1882760622010359E-2</v>
      </c>
      <c r="I6" s="3">
        <v>0.57099999999999995</v>
      </c>
      <c r="J6" s="3">
        <v>0.56100000000000005</v>
      </c>
      <c r="K6">
        <v>0.55400000000000005</v>
      </c>
      <c r="L6">
        <v>0.56299999999999994</v>
      </c>
      <c r="M6">
        <v>0.56299999999999994</v>
      </c>
      <c r="N6">
        <f t="shared" si="2"/>
        <v>0.56240000000000001</v>
      </c>
      <c r="O6">
        <f t="shared" si="3"/>
        <v>6.0663003552412012E-3</v>
      </c>
      <c r="P6" s="3"/>
    </row>
    <row r="7" spans="1:16" x14ac:dyDescent="0.45">
      <c r="A7" t="s">
        <v>5</v>
      </c>
      <c r="B7">
        <v>0.24099999999999999</v>
      </c>
      <c r="C7">
        <v>0.23200000000000001</v>
      </c>
      <c r="D7">
        <v>0.245</v>
      </c>
      <c r="E7">
        <v>0.2</v>
      </c>
      <c r="F7">
        <v>0.2</v>
      </c>
      <c r="G7">
        <f t="shared" si="0"/>
        <v>0.22359999999999997</v>
      </c>
      <c r="H7">
        <f t="shared" si="1"/>
        <v>2.2052210773525625E-2</v>
      </c>
      <c r="I7" s="3">
        <v>0.627</v>
      </c>
      <c r="J7" s="3">
        <v>0.61199999999999999</v>
      </c>
      <c r="K7">
        <v>0.63500000000000001</v>
      </c>
      <c r="L7">
        <v>0.59099999999999997</v>
      </c>
      <c r="M7">
        <v>0.59099999999999997</v>
      </c>
      <c r="N7">
        <f t="shared" si="2"/>
        <v>0.61119999999999997</v>
      </c>
      <c r="O7">
        <f t="shared" si="3"/>
        <v>2.0203960007879662E-2</v>
      </c>
      <c r="P7" s="3"/>
    </row>
    <row r="8" spans="1:16" x14ac:dyDescent="0.45">
      <c r="A8" t="s">
        <v>6</v>
      </c>
      <c r="B8">
        <v>0.193</v>
      </c>
      <c r="C8">
        <v>0.193</v>
      </c>
      <c r="D8">
        <v>0.17499999999999999</v>
      </c>
      <c r="E8">
        <v>0.18099999999999999</v>
      </c>
      <c r="F8">
        <v>0.18099999999999999</v>
      </c>
      <c r="G8">
        <f t="shared" si="0"/>
        <v>0.18460000000000001</v>
      </c>
      <c r="H8">
        <f t="shared" si="1"/>
        <v>8.0498447189992495E-3</v>
      </c>
      <c r="I8" s="3">
        <v>0.56699999999999995</v>
      </c>
      <c r="J8" s="3">
        <v>0.56499999999999995</v>
      </c>
      <c r="K8">
        <v>0.55200000000000005</v>
      </c>
      <c r="L8">
        <v>0.55400000000000005</v>
      </c>
      <c r="M8">
        <v>0.55400000000000005</v>
      </c>
      <c r="N8">
        <f t="shared" si="2"/>
        <v>0.55840000000000001</v>
      </c>
      <c r="O8">
        <f t="shared" si="3"/>
        <v>7.0213958726167295E-3</v>
      </c>
      <c r="P8" s="3"/>
    </row>
    <row r="9" spans="1:16" x14ac:dyDescent="0.45">
      <c r="A9" t="s">
        <v>2</v>
      </c>
      <c r="B9">
        <v>0.22900000000000001</v>
      </c>
      <c r="C9">
        <v>0.22</v>
      </c>
      <c r="D9">
        <v>0.24099999999999999</v>
      </c>
      <c r="E9">
        <v>0.20699999999999999</v>
      </c>
      <c r="F9">
        <v>0.20699999999999999</v>
      </c>
      <c r="G9">
        <f t="shared" si="0"/>
        <v>0.22079999999999997</v>
      </c>
      <c r="H9">
        <f t="shared" si="1"/>
        <v>1.4635573101180565E-2</v>
      </c>
      <c r="I9" s="3">
        <v>0.623</v>
      </c>
      <c r="J9" s="3">
        <v>0.60899999999999999</v>
      </c>
      <c r="K9">
        <v>0.63100000000000001</v>
      </c>
      <c r="L9">
        <v>0.59899999999999998</v>
      </c>
      <c r="M9">
        <v>0.59899999999999998</v>
      </c>
      <c r="N9">
        <f t="shared" si="2"/>
        <v>0.61219999999999997</v>
      </c>
      <c r="O9">
        <f t="shared" si="3"/>
        <v>1.4394443372357279E-2</v>
      </c>
      <c r="P9" s="3"/>
    </row>
    <row r="10" spans="1:16" x14ac:dyDescent="0.45">
      <c r="G10">
        <f>AVERAGE(G3:G9)</f>
        <v>0.2064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2020-11-13T12:28:10Z</dcterms:modified>
</cp:coreProperties>
</file>