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dimensionality\isolet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<sst xmlns="http://schemas.openxmlformats.org/spreadsheetml/2006/main" count="18" uniqueCount="13">
  <si>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</si>
  <si>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</si>
  <si>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</si>
  <si>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MOT2LD</t>
  </si>
  <si>
    <t>DBSMOTE</t>
  </si>
  <si>
    <t>CURE</t>
  </si>
  <si>
    <t>SOMO</t>
  </si>
  <si>
    <t>lr1</t>
  </si>
  <si>
    <t>lr2</t>
  </si>
  <si>
    <t>lr3</t>
  </si>
  <si>
    <t>lr4</t>
  </si>
  <si>
    <t>lr5</t>
  </si>
  <si>
    <t>isolet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</si>
</sst>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K1" workbookViewId="0">
      <selection activeCell="N9" sqref="N9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/>
      <c r="H2" s="3"/>
      <c r="I2" s="3" t="s">
        <v>7</v>
      </c>
      <c r="J2" t="s">
        <v>8</v>
      </c>
      <c r="K2" t="s">
        <v>9</v>
      </c>
      <c r="L2" t="s">
        <v>10</v>
      </c>
      <c r="M2" t="s">
        <v>11</v>
      </c>
      <c r="P2" s="3"/>
    </row>
    <row r="3" spans="1:16" x14ac:dyDescent="0.45">
      <c r="A3" t="s">
        <v>0</v>
      </c>
      <c r="B3">
        <v>0.80600000000000005</v>
      </c>
      <c r="C3">
        <v>0.79800000000000004</v>
      </c>
      <c r="D3">
        <v>0.80900000000000005</v>
      </c>
      <c r="E3">
        <v>0.79700000000000004</v>
      </c>
      <c r="F3">
        <v>0.80100000000000005</v>
      </c>
      <c r="G3">
        <f t="shared" ref="G3:G9" si="0">AVERAGE(B3:F3)</f>
        <v>0.80220000000000002</v>
      </c>
      <c r="H3">
        <f t="shared" ref="H3:H9" si="1">STDEV(B3:F3)</f>
        <v>5.1672042731055303E-3</v>
      </c>
      <c r="I3" s="3">
        <v>0.84399999999999997</v>
      </c>
      <c r="J3" s="3">
        <v>0.85199999999999998</v>
      </c>
      <c r="K3">
        <v>0.83899999999999997</v>
      </c>
      <c r="L3">
        <v>0.84</v>
      </c>
      <c r="M3">
        <v>0.84799999999999998</v>
      </c>
      <c r="N3">
        <f t="shared" ref="N3:N9" si="2">AVERAGE(I3:M3)</f>
        <v>0.84460000000000002</v>
      </c>
      <c r="O3">
        <f t="shared" ref="O3:O9" si="3">STDEV(I3:M3)</f>
        <v>5.458937625582477E-3</v>
      </c>
      <c r="P3" s="3"/>
    </row>
    <row r="4" spans="1:16" x14ac:dyDescent="0.45">
      <c r="A4" t="s">
        <v>1</v>
      </c>
      <c r="B4">
        <v>0.80800000000000005</v>
      </c>
      <c r="C4">
        <v>0.80800000000000005</v>
      </c>
      <c r="D4">
        <v>0.81299999999999994</v>
      </c>
      <c r="E4">
        <v>0.80200000000000005</v>
      </c>
      <c r="F4">
        <v>0.81200000000000006</v>
      </c>
      <c r="G4">
        <f t="shared" si="0"/>
        <v>0.80859999999999999</v>
      </c>
      <c r="H4">
        <f t="shared" si="1"/>
        <v>4.3358966777357353E-3</v>
      </c>
      <c r="I4" s="3">
        <v>0.90200000000000002</v>
      </c>
      <c r="J4" s="3">
        <v>0.90300000000000002</v>
      </c>
      <c r="K4">
        <v>0.90700000000000003</v>
      </c>
      <c r="L4">
        <v>0.90200000000000002</v>
      </c>
      <c r="M4">
        <v>0.90600000000000003</v>
      </c>
      <c r="N4">
        <f t="shared" si="2"/>
        <v>0.90400000000000014</v>
      </c>
      <c r="O4">
        <f t="shared" si="3"/>
        <v>2.345207879911717E-3</v>
      </c>
      <c r="P4" s="3"/>
    </row>
    <row r="5" spans="1:16" x14ac:dyDescent="0.45">
      <c r="A5" t="s">
        <v>3</v>
      </c>
      <c r="B5">
        <v>0.80900000000000005</v>
      </c>
      <c r="C5">
        <v>0.80700000000000005</v>
      </c>
      <c r="D5">
        <v>0.80800000000000005</v>
      </c>
      <c r="E5">
        <v>0.79600000000000004</v>
      </c>
      <c r="F5">
        <v>0.81399999999999995</v>
      </c>
      <c r="G5">
        <f t="shared" si="0"/>
        <v>0.80680000000000018</v>
      </c>
      <c r="H5">
        <f t="shared" si="1"/>
        <v>6.6105975524153393E-3</v>
      </c>
      <c r="I5" s="3">
        <v>0.90200000000000002</v>
      </c>
      <c r="J5" s="3">
        <v>0.90100000000000002</v>
      </c>
      <c r="K5">
        <v>0.90600000000000003</v>
      </c>
      <c r="L5">
        <v>0.89700000000000002</v>
      </c>
      <c r="M5">
        <v>0.90500000000000003</v>
      </c>
      <c r="N5">
        <f t="shared" si="2"/>
        <v>0.9022</v>
      </c>
      <c r="O5">
        <f t="shared" si="3"/>
        <v>3.5637059362410958E-3</v>
      </c>
      <c r="P5" s="3"/>
    </row>
    <row r="6" spans="1:16" x14ac:dyDescent="0.45">
      <c r="A6" t="s">
        <v>4</v>
      </c>
      <c r="B6">
        <v>0.80600000000000005</v>
      </c>
      <c r="C6">
        <v>0.79800000000000004</v>
      </c>
      <c r="D6">
        <v>0.80900000000000005</v>
      </c>
      <c r="E6">
        <v>0.79700000000000004</v>
      </c>
      <c r="F6">
        <v>0.80100000000000005</v>
      </c>
      <c r="G6">
        <f t="shared" si="0"/>
        <v>0.80220000000000002</v>
      </c>
      <c r="H6">
        <f t="shared" si="1"/>
        <v>5.1672042731055303E-3</v>
      </c>
      <c r="I6" s="3">
        <v>0.90100000000000002</v>
      </c>
      <c r="J6" s="3">
        <v>0.90100000000000002</v>
      </c>
      <c r="K6">
        <v>0.90900000000000003</v>
      </c>
      <c r="L6">
        <v>0.89900000000000002</v>
      </c>
      <c r="M6">
        <v>0.89700000000000002</v>
      </c>
      <c r="N6">
        <f t="shared" si="2"/>
        <v>0.90140000000000009</v>
      </c>
      <c r="O6">
        <f t="shared" si="3"/>
        <v>4.5607017003965562E-3</v>
      </c>
      <c r="P6" s="3"/>
    </row>
    <row r="7" spans="1:16" x14ac:dyDescent="0.45">
      <c r="A7" t="s">
        <v>5</v>
      </c>
      <c r="B7">
        <v>0.80200000000000005</v>
      </c>
      <c r="C7">
        <v>0.80100000000000005</v>
      </c>
      <c r="D7">
        <v>0.80600000000000005</v>
      </c>
      <c r="E7">
        <v>0.79900000000000004</v>
      </c>
      <c r="F7">
        <v>0.80700000000000005</v>
      </c>
      <c r="G7">
        <f t="shared" si="0"/>
        <v>0.80300000000000016</v>
      </c>
      <c r="H7">
        <f t="shared" si="1"/>
        <v>3.391164991562637E-3</v>
      </c>
      <c r="I7" s="3">
        <v>0.90100000000000002</v>
      </c>
      <c r="J7" s="3">
        <v>0.90200000000000002</v>
      </c>
      <c r="K7">
        <v>0.90900000000000003</v>
      </c>
      <c r="L7">
        <v>0.90300000000000002</v>
      </c>
      <c r="M7">
        <v>0.90600000000000003</v>
      </c>
      <c r="N7">
        <f t="shared" si="2"/>
        <v>0.9042</v>
      </c>
      <c r="O7">
        <f t="shared" si="3"/>
        <v>3.2710854467592281E-3</v>
      </c>
      <c r="P7" s="3"/>
    </row>
    <row r="8" spans="1:16" x14ac:dyDescent="0.45">
      <c r="A8" t="s">
        <v>6</v>
      </c>
      <c r="B8">
        <v>0.80600000000000005</v>
      </c>
      <c r="C8">
        <v>0.79800000000000004</v>
      </c>
      <c r="D8">
        <v>0.80900000000000005</v>
      </c>
      <c r="E8">
        <v>0.79700000000000004</v>
      </c>
      <c r="F8">
        <v>0.80100000000000005</v>
      </c>
      <c r="G8">
        <f t="shared" si="0"/>
        <v>0.80220000000000002</v>
      </c>
      <c r="H8">
        <f t="shared" si="1"/>
        <v>5.1672042731055303E-3</v>
      </c>
      <c r="I8" s="3">
        <v>0.90100000000000002</v>
      </c>
      <c r="J8" s="3">
        <v>0.90100000000000002</v>
      </c>
      <c r="K8">
        <v>0.90900000000000003</v>
      </c>
      <c r="L8">
        <v>0.89900000000000002</v>
      </c>
      <c r="M8">
        <v>0.89700000000000002</v>
      </c>
      <c r="N8">
        <f t="shared" si="2"/>
        <v>0.90140000000000009</v>
      </c>
      <c r="O8">
        <f t="shared" si="3"/>
        <v>4.5607017003965562E-3</v>
      </c>
      <c r="P8" s="3"/>
    </row>
    <row r="9" spans="1:16" x14ac:dyDescent="0.45">
      <c r="A9" t="s">
        <v>2</v>
      </c>
      <c r="B9">
        <v>0.80800000000000005</v>
      </c>
      <c r="C9">
        <v>0.79900000000000004</v>
      </c>
      <c r="D9">
        <v>0.80600000000000005</v>
      </c>
      <c r="E9">
        <v>0.79600000000000004</v>
      </c>
      <c r="F9">
        <v>0.8</v>
      </c>
      <c r="G9">
        <f t="shared" si="0"/>
        <v>0.80180000000000007</v>
      </c>
      <c r="H9">
        <f t="shared" si="1"/>
        <v>5.0199601592044573E-3</v>
      </c>
      <c r="I9" s="3">
        <v>0.90300000000000002</v>
      </c>
      <c r="J9" s="3">
        <v>0.9</v>
      </c>
      <c r="K9">
        <v>0.90900000000000003</v>
      </c>
      <c r="L9">
        <v>0.9</v>
      </c>
      <c r="M9">
        <v>0.90100000000000002</v>
      </c>
      <c r="N9">
        <f t="shared" si="2"/>
        <v>0.90259999999999996</v>
      </c>
      <c r="O9">
        <f t="shared" si="3"/>
        <v>3.7815340802378108E-3</v>
      </c>
      <c r="P9" s="3"/>
    </row>
    <row r="10" spans="1:16" x14ac:dyDescent="0.45">
      <c r="G10">
        <f>AVERAGE(G3:G9)</f>
        <v>0.80382857142857145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2020-12-01T09:30:09Z</dcterms:modified>
</cp:coreProperties>
</file>