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vylab-my.sharepoint.com/personal/akash_levy_365_levylab_org/Documents/Documents/Research/NEM-Relay-CAD/"/>
    </mc:Choice>
  </mc:AlternateContent>
  <xr:revisionPtr revIDLastSave="56" documentId="8_{F7B0CFAC-5843-8B45-A284-C6CBC21D1176}" xr6:coauthVersionLast="45" xr6:coauthVersionMax="45" xr10:uidLastSave="{C1C6599C-DC79-3544-B496-C218BD408DA2}"/>
  <bookViews>
    <workbookView xWindow="0" yWindow="0" windowWidth="28800" windowHeight="18000" xr2:uid="{789F1EDC-1AAC-254A-BD00-05D9A2199E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1" l="1"/>
  <c r="D33" i="1"/>
  <c r="D21" i="1"/>
  <c r="D20" i="1"/>
  <c r="D31" i="1"/>
  <c r="D30" i="1"/>
  <c r="D29" i="1"/>
  <c r="D28" i="1"/>
  <c r="D27" i="1"/>
  <c r="D26" i="1"/>
  <c r="D25" i="1"/>
  <c r="D24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<sst xmlns="http://schemas.openxmlformats.org/spreadsheetml/2006/main" count="12" uniqueCount="6">
  <si>
    <t>L_plate</t>
  </si>
  <si>
    <t>Max Disp.</t>
  </si>
  <si>
    <t>k</t>
  </si>
  <si>
    <t>Force</t>
  </si>
  <si>
    <t>W_cant</t>
  </si>
  <si>
    <t>t_poly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</si>
</sst>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5189-86F1-DB4D-8D9C-5535D105AB88}">
  <dimension ref="A1:D33"/>
  <sheetViews>
    <sheetView tabSelected="1" workbookViewId="0">
      <selection activeCell="B34" sqref="B3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3.0000000000000001E-6</v>
      </c>
      <c r="B2" s="1">
        <v>2.0000000000000001E-10</v>
      </c>
      <c r="C2" s="1">
        <v>1E-8</v>
      </c>
      <c r="D2" s="2">
        <f>C2/B2</f>
        <v>50</v>
      </c>
    </row>
    <row r="3" spans="1:4" x14ac:dyDescent="0.2">
      <c r="A3" s="1">
        <v>3.9999999999999998E-6</v>
      </c>
      <c r="B3" s="1">
        <v>5.7E-10</v>
      </c>
      <c r="C3" s="1">
        <v>1E-8</v>
      </c>
      <c r="D3" s="2">
        <f t="shared" ref="D3:D9" si="0">C3/B3</f>
        <v>17.543859649122808</v>
      </c>
    </row>
    <row r="4" spans="1:4" x14ac:dyDescent="0.2">
      <c r="A4" s="1">
        <v>5.0000000000000004E-6</v>
      </c>
      <c r="B4" s="1">
        <v>1.1700000000000001E-9</v>
      </c>
      <c r="C4" s="1">
        <v>1E-8</v>
      </c>
      <c r="D4" s="2">
        <f t="shared" si="0"/>
        <v>8.5470085470085468</v>
      </c>
    </row>
    <row r="5" spans="1:4" x14ac:dyDescent="0.2">
      <c r="A5" s="1">
        <v>6.0000000000000002E-6</v>
      </c>
      <c r="B5" s="1">
        <v>2.0799999999999998E-9</v>
      </c>
      <c r="C5" s="1">
        <v>1E-8</v>
      </c>
      <c r="D5" s="2">
        <f t="shared" si="0"/>
        <v>4.8076923076923084</v>
      </c>
    </row>
    <row r="6" spans="1:4" x14ac:dyDescent="0.2">
      <c r="A6" s="1">
        <v>6.9999999999999999E-6</v>
      </c>
      <c r="B6" s="1">
        <v>3.4299999999999999E-9</v>
      </c>
      <c r="C6" s="1">
        <v>1E-8</v>
      </c>
      <c r="D6" s="2">
        <f t="shared" si="0"/>
        <v>2.915451895043732</v>
      </c>
    </row>
    <row r="7" spans="1:4" x14ac:dyDescent="0.2">
      <c r="A7" s="1">
        <v>7.9999999999999996E-6</v>
      </c>
      <c r="B7" s="1">
        <v>4.9E-9</v>
      </c>
      <c r="C7" s="1">
        <v>1E-8</v>
      </c>
      <c r="D7" s="2">
        <f t="shared" si="0"/>
        <v>2.0408163265306123</v>
      </c>
    </row>
    <row r="8" spans="1:4" x14ac:dyDescent="0.2">
      <c r="A8" s="1">
        <v>9.0000000000000002E-6</v>
      </c>
      <c r="B8" s="1">
        <v>7.1900000000000002E-9</v>
      </c>
      <c r="C8" s="1">
        <v>1E-8</v>
      </c>
      <c r="D8" s="2">
        <f t="shared" si="0"/>
        <v>1.3908205841446453</v>
      </c>
    </row>
    <row r="9" spans="1:4" x14ac:dyDescent="0.2">
      <c r="A9" s="1">
        <v>1.0000000000000001E-5</v>
      </c>
      <c r="B9" s="1">
        <v>9.6999999999999992E-9</v>
      </c>
      <c r="C9" s="1">
        <v>1E-8</v>
      </c>
      <c r="D9" s="2">
        <f t="shared" si="0"/>
        <v>1.0309278350515465</v>
      </c>
    </row>
    <row r="11" spans="1:4" x14ac:dyDescent="0.2">
      <c r="A11" t="s">
        <v>5</v>
      </c>
      <c r="B11" t="s">
        <v>1</v>
      </c>
      <c r="C11" t="s">
        <v>3</v>
      </c>
      <c r="D11" t="s">
        <v>2</v>
      </c>
    </row>
    <row r="12" spans="1:4" x14ac:dyDescent="0.2">
      <c r="A12" s="1">
        <v>9.9999999999999995E-8</v>
      </c>
      <c r="B12" s="1">
        <v>8.3099999999999996E-9</v>
      </c>
      <c r="C12" s="1">
        <v>1E-8</v>
      </c>
      <c r="D12" s="2">
        <f>C12/B12</f>
        <v>1.2033694344163659</v>
      </c>
    </row>
    <row r="13" spans="1:4" x14ac:dyDescent="0.2">
      <c r="A13" s="1">
        <v>1.9999999999999999E-7</v>
      </c>
      <c r="B13" s="1">
        <v>1.1700000000000001E-9</v>
      </c>
      <c r="C13" s="1">
        <v>1E-8</v>
      </c>
      <c r="D13" s="2">
        <f t="shared" ref="D13:D21" si="1">C13/B13</f>
        <v>8.5470085470085468</v>
      </c>
    </row>
    <row r="14" spans="1:4" x14ac:dyDescent="0.2">
      <c r="A14" s="1">
        <v>2.9999999999999999E-7</v>
      </c>
      <c r="B14" s="1">
        <v>3.7000000000000001E-10</v>
      </c>
      <c r="C14" s="1">
        <v>1E-8</v>
      </c>
      <c r="D14" s="2">
        <f t="shared" si="1"/>
        <v>27.027027027027028</v>
      </c>
    </row>
    <row r="15" spans="1:4" x14ac:dyDescent="0.2">
      <c r="A15" s="1">
        <v>3.9999999999999998E-7</v>
      </c>
      <c r="B15" s="1">
        <v>1.6600000000000001E-9</v>
      </c>
      <c r="C15" s="1">
        <v>9.9999999999999995E-8</v>
      </c>
      <c r="D15" s="2">
        <f t="shared" si="1"/>
        <v>60.240963855421683</v>
      </c>
    </row>
    <row r="16" spans="1:4" x14ac:dyDescent="0.2">
      <c r="A16" s="1">
        <v>4.9999999999999998E-7</v>
      </c>
      <c r="B16" s="1">
        <v>8.9000000000000003E-10</v>
      </c>
      <c r="C16" s="1">
        <v>9.9999999999999995E-8</v>
      </c>
      <c r="D16" s="2">
        <f t="shared" si="1"/>
        <v>112.35955056179775</v>
      </c>
    </row>
    <row r="17" spans="1:4" x14ac:dyDescent="0.2">
      <c r="A17" s="1">
        <v>5.9999999999999997E-7</v>
      </c>
      <c r="B17" s="1">
        <v>5.3599999999999997E-9</v>
      </c>
      <c r="C17" s="1">
        <v>9.9999999999999995E-7</v>
      </c>
      <c r="D17" s="2">
        <f t="shared" si="1"/>
        <v>186.56716417910448</v>
      </c>
    </row>
    <row r="18" spans="1:4" x14ac:dyDescent="0.2">
      <c r="A18" s="1">
        <v>6.9999999999999997E-7</v>
      </c>
      <c r="B18" s="1">
        <v>3.5400000000000002E-9</v>
      </c>
      <c r="C18" s="1">
        <v>9.9999999999999995E-7</v>
      </c>
      <c r="D18" s="2">
        <f t="shared" si="1"/>
        <v>282.48587570621464</v>
      </c>
    </row>
    <row r="19" spans="1:4" x14ac:dyDescent="0.2">
      <c r="A19" s="1">
        <v>7.9999999999999996E-7</v>
      </c>
      <c r="B19" s="1">
        <v>2.4199999999999999E-9</v>
      </c>
      <c r="C19" s="1">
        <v>9.9999999999999995E-7</v>
      </c>
      <c r="D19" s="2">
        <f t="shared" si="1"/>
        <v>413.22314049586777</v>
      </c>
    </row>
    <row r="20" spans="1:4" x14ac:dyDescent="0.2">
      <c r="A20" s="1">
        <v>8.9999999999999996E-7</v>
      </c>
      <c r="B20" s="1">
        <v>1.7700000000000001E-9</v>
      </c>
      <c r="C20" s="1">
        <v>9.9999999999999995E-7</v>
      </c>
      <c r="D20" s="2">
        <f t="shared" si="1"/>
        <v>564.97175141242928</v>
      </c>
    </row>
    <row r="21" spans="1:4" x14ac:dyDescent="0.2">
      <c r="A21" s="1">
        <v>9.9999999999999995E-7</v>
      </c>
      <c r="B21" s="1">
        <v>1.31E-9</v>
      </c>
      <c r="C21" s="1">
        <v>9.9999999999999995E-7</v>
      </c>
      <c r="D21" s="2">
        <f t="shared" si="1"/>
        <v>763.35877862595419</v>
      </c>
    </row>
    <row r="22" spans="1:4" x14ac:dyDescent="0.2">
      <c r="A22" s="1"/>
    </row>
    <row r="23" spans="1:4" x14ac:dyDescent="0.2">
      <c r="A23" t="s">
        <v>4</v>
      </c>
      <c r="B23" t="s">
        <v>1</v>
      </c>
      <c r="C23" t="s">
        <v>3</v>
      </c>
      <c r="D23" t="s">
        <v>2</v>
      </c>
    </row>
    <row r="24" spans="1:4" x14ac:dyDescent="0.2">
      <c r="A24" s="1">
        <v>9.9999999999999995E-8</v>
      </c>
      <c r="B24" s="1">
        <v>1.9399999999999999E-9</v>
      </c>
      <c r="C24" s="1">
        <v>1E-8</v>
      </c>
      <c r="D24" s="2">
        <f>C24/B24</f>
        <v>5.1546391752577323</v>
      </c>
    </row>
    <row r="25" spans="1:4" x14ac:dyDescent="0.2">
      <c r="A25" s="1">
        <v>1.9999999999999999E-7</v>
      </c>
      <c r="B25" s="1">
        <v>1.1700000000000001E-9</v>
      </c>
      <c r="C25" s="1">
        <v>1E-8</v>
      </c>
      <c r="D25" s="2">
        <f t="shared" ref="D25:D33" si="2">C25/B25</f>
        <v>8.5470085470085468</v>
      </c>
    </row>
    <row r="26" spans="1:4" x14ac:dyDescent="0.2">
      <c r="A26" s="1">
        <v>2.9999999999999999E-7</v>
      </c>
      <c r="B26" s="1">
        <v>6.6E-10</v>
      </c>
      <c r="C26" s="1">
        <v>1E-8</v>
      </c>
      <c r="D26" s="2">
        <f t="shared" si="2"/>
        <v>15.151515151515152</v>
      </c>
    </row>
    <row r="27" spans="1:4" x14ac:dyDescent="0.2">
      <c r="A27" s="1">
        <v>3.9999999999999998E-7</v>
      </c>
      <c r="B27" s="1">
        <v>5.2700000000000002E-9</v>
      </c>
      <c r="C27" s="1">
        <v>9.9999999999999995E-8</v>
      </c>
      <c r="D27" s="2">
        <f t="shared" si="2"/>
        <v>18.975332068311193</v>
      </c>
    </row>
    <row r="28" spans="1:4" x14ac:dyDescent="0.2">
      <c r="A28" s="1">
        <v>4.9999999999999998E-7</v>
      </c>
      <c r="B28" s="1">
        <v>4.4299999999999998E-9</v>
      </c>
      <c r="C28" s="1">
        <v>9.9999999999999995E-8</v>
      </c>
      <c r="D28" s="2">
        <f>C28/B28</f>
        <v>22.573363431151243</v>
      </c>
    </row>
    <row r="29" spans="1:4" x14ac:dyDescent="0.2">
      <c r="A29" s="1">
        <v>5.9999999999999997E-7</v>
      </c>
      <c r="B29" s="1">
        <v>3.7499999999999997E-9</v>
      </c>
      <c r="C29" s="1">
        <v>9.9999999999999995E-8</v>
      </c>
      <c r="D29" s="2">
        <f>C29/B29</f>
        <v>26.666666666666668</v>
      </c>
    </row>
    <row r="30" spans="1:4" x14ac:dyDescent="0.2">
      <c r="A30" s="1">
        <v>6.9999999999999997E-7</v>
      </c>
      <c r="B30" s="1">
        <v>3.2099999999999999E-9</v>
      </c>
      <c r="C30" s="1">
        <v>9.9999999999999995E-8</v>
      </c>
      <c r="D30" s="2">
        <f t="shared" si="2"/>
        <v>31.15264797507788</v>
      </c>
    </row>
    <row r="31" spans="1:4" x14ac:dyDescent="0.2">
      <c r="A31" s="1">
        <v>7.9999999999999996E-7</v>
      </c>
      <c r="B31" s="1">
        <v>2.7700000000000002E-9</v>
      </c>
      <c r="C31" s="1">
        <v>9.9999999999999995E-8</v>
      </c>
      <c r="D31" s="2">
        <f t="shared" si="2"/>
        <v>36.101083032490969</v>
      </c>
    </row>
    <row r="32" spans="1:4" x14ac:dyDescent="0.2">
      <c r="A32" s="1">
        <v>8.9999999999999996E-7</v>
      </c>
      <c r="B32" s="1">
        <v>2.3499999999999999E-9</v>
      </c>
      <c r="C32" s="1">
        <v>9.9999999999999995E-8</v>
      </c>
      <c r="D32" s="2">
        <f t="shared" si="2"/>
        <v>42.553191489361701</v>
      </c>
    </row>
    <row r="33" spans="1:4" x14ac:dyDescent="0.2">
      <c r="A33" s="1">
        <v>9.9999999999999995E-7</v>
      </c>
      <c r="B33" s="1">
        <v>2.1000000000000002E-9</v>
      </c>
      <c r="C33" s="1">
        <v>9.9999999999999995E-8</v>
      </c>
      <c r="D33" s="2">
        <f t="shared" si="2"/>
        <v>47.619047619047613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2019-12-08T01:47:18Z</dcterms:created>
  <dcterms:modified xsi:type="dcterms:W3CDTF">2019-12-09T01:47:14Z</dcterms:modified>
</cp:coreProperties>
</file>