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Nasil Doldurulur" sheetId="1" state="visible" r:id="rId1"/>
    <sheet name="2. Altin Veri Seti" sheetId="2" state="visible" r:id="rId2"/>
    <sheet name="3. Kapsam Disi (Ayri Tut)" sheetId="3" state="visible" r:id="rId3"/>
    <sheet name="4. Ilerleme Takibi" sheetId="4" state="visible" r:id="rId4"/>
  </sheets>
  <definedNames>
    <definedName name="_xlnm._FilterDatabase" localSheetId="1" hidden="1">'2. Altin Veri Seti'!$A$1:$T$1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0" fontId="0" fillId="0" borderId="1" pivotButton="0" quotePrefix="0" xfId="0"/>
    <xf numFmtId="0" fontId="10" fillId="0" borderId="0" pivotButton="0" quotePrefix="0" xfId="0"/>
    <xf numFmtId="0" fontId="11" fillId="0" borderId="0" pivotButton="0" quotePrefix="0" xfId="0"/>
    <xf numFmtId="0" fontId="9" fillId="0" borderId="1" applyAlignment="1" pivotButton="0" quotePrefix="0" xfId="0">
      <alignment vertical="top"/>
    </xf>
    <xf numFmtId="0" fontId="9" fillId="0" borderId="1" applyAlignment="1" pivotButton="0" quotePrefix="0" xfId="0">
      <alignment vertical="top" wrapText="1"/>
    </xf>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Ornek: 1.89 (yuzde isareti yazma)</t>
      </text>
    </comment>
    <comment ref="G1" authorId="0" shapeId="0">
      <text>
        <t>aylik / yillik / belirsiz - sayfada ne yaziyorsa</t>
      </text>
    </comment>
    <comment ref="H1" authorId="0" shapeId="0">
      <text>
        <t>SADECE SAYI. Ornek: 120</t>
      </text>
    </comment>
    <comment ref="I1" authorId="0" shapeId="0">
      <text>
        <t>TL, sadece sayi. Ornek: 500000</t>
      </text>
    </comment>
    <comment ref="J1" authorId="0" shapeId="0">
      <text>
        <t>SADECE SAYI. Ornek: 10000</t>
      </text>
    </comment>
    <comment ref="K1" authorId="0" shapeId="0">
      <text>
        <t>Mil / Gram / Puan / TL / Worldpuan ...</t>
      </text>
    </comment>
    <comment ref="L1" authorId="0" shapeId="0">
      <text>
        <t>Sayisal olmayan somut vaat (kalibrasyon kuralina bak)</t>
      </text>
    </comment>
    <comment ref="M1" authorId="0" shapeId="0">
      <text>
        <t>Masrafla ilgili acik ifade; yoksa BOS birak</t>
      </text>
    </comment>
    <comment ref="N1" authorId="0" shapeId="0">
      <text>
        <t>YYYY-AA-GG</t>
      </text>
    </comment>
    <comment ref="O1" authorId="0" shapeId="0">
      <text>
        <t>YYYY-AA-GG</t>
      </text>
    </comment>
    <comment ref="P1" authorId="0" shapeId="0">
      <text>
        <t>Yeni musteri / Maas musterisi ... ; herkese acikca BOS</t>
      </text>
    </comment>
    <comment ref="Q1" authorId="0" shapeId="0">
      <text>
        <t>kayit_id ile ayni ad (ornek: KT-001.png)</t>
      </text>
    </comment>
    <comment ref="R1" authorId="0" shapeId="0">
      <text>
        <t>Adin</t>
      </text>
    </comment>
    <comment ref="S1" authorId="0" shapeId="0">
      <text>
        <t>YYYY-AA-GG</t>
      </text>
    </comment>
    <comment ref="T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DEGER YAZIM KURALLARI</t>
        </is>
      </c>
      <c r="C25" s="3" t="n"/>
    </row>
    <row r="26">
      <c r="B26" s="5" t="inlineStr">
        <is>
          <t>Sadece sayi yaz</t>
        </is>
      </c>
      <c r="C26" s="2" t="inlineStr">
        <is>
          <t>DOGRU: 1.89      YANLIS: %1,89 / 1,89% / yuzde 1.89          DOGRU: 120      YANLIS: 120 Ay / 120ay</t>
        </is>
      </c>
    </row>
    <row r="27">
      <c r="B27" s="5" t="inlineStr">
        <is>
          <t>Ondalik ayraci NOKTA</t>
        </is>
      </c>
      <c r="C27" s="2" t="inlineStr">
        <is>
          <t>DOGRU: 1.89      YANLIS: 1,89      (virgul kullanirsan Python sayi olarak okuyamaz)</t>
        </is>
      </c>
    </row>
    <row r="28">
      <c r="B28" s="5" t="inlineStr">
        <is>
          <t>Birim ayri sutunda</t>
        </is>
      </c>
      <c r="C28" s="2" t="inlineStr">
        <is>
          <t>Odul icin: odul_miktari=10000, odul_birimi=Mil. Degerin icine birim yazma.</t>
        </is>
      </c>
    </row>
    <row r="29">
      <c r="B29" s="5" t="inlineStr">
        <is>
          <t>Tarih formati</t>
        </is>
      </c>
      <c r="C29" s="2" t="inlineStr">
        <is>
          <t>YYYY-AA-GG (ornek: 2026-12-31). Excel'in DD.MM.YYYY formatini kullanma.</t>
        </is>
      </c>
    </row>
    <row r="30" ht="30" customHeight="1">
      <c r="B30" s="5" t="inlineStr">
        <is>
          <t>BOS BIRAK, uydurma</t>
        </is>
      </c>
      <c r="C30" s="2" t="inlineStr">
        <is>
          <t>Sayfada o bilgi YOKSA hucreyi BOS birak. '-', 'yok', '0' YAZMA. Bos hucre 'kaynakta belirtilmemis' demektir; bu bilinc sistemin seffaflik ilkesinin temelidir (rapor Bolum 5.7/15).</t>
        </is>
      </c>
    </row>
    <row r="31">
      <c r="C31" s="2" t="inlineStr"/>
    </row>
    <row r="32">
      <c r="A32" s="3" t="n"/>
      <c r="B32" s="4" t="inlineStr">
        <is>
          <t>KALIBRASYON - ORTAK ETIKETLEME KURALLARI</t>
        </is>
      </c>
      <c r="C32" s="3" t="n"/>
    </row>
    <row r="33" ht="30" customHeight="1">
      <c r="B33" s="5" t="inlineStr">
        <is>
          <t>Neden gerekli?</t>
        </is>
      </c>
      <c r="C33" s="2" t="inlineStr">
        <is>
          <t>Senin 'kampanya avantaji' dedigine baskasi 'gereksiz metin' derse referans veri tutarsiz olur ve tum dogruluk olcumleri anlamsizlasir. Bu yuzden ilk 3 kaydi EKIP BIRLIKTE, ekran paylasarak doldurur.</t>
        </is>
      </c>
    </row>
    <row r="34" ht="30" customHeight="1">
      <c r="A34" s="10" t="inlineStr">
        <is>
          <t>!</t>
        </is>
      </c>
      <c r="B34" s="5" t="inlineStr">
        <is>
          <t>kampanya_avantaji</t>
        </is>
      </c>
      <c r="C34" s="11" t="inlineStr">
        <is>
          <t>Kampanyayi cazip kilan, sayisal olmayan somut vaat. Ornek: '50.000 TL'ye kadar dosya masrafi yok', 'Ekspertiz ucreti banka tarafindan karsilaniyor'. Genel pazarlama cumlesi ('hayaliniz gercek olsun') YAZILMAZ.</t>
        </is>
      </c>
    </row>
    <row r="35" ht="30" customHeight="1">
      <c r="A35" s="10" t="inlineStr">
        <is>
          <t>!</t>
        </is>
      </c>
      <c r="B35" s="5" t="inlineStr">
        <is>
          <t>masraf_durumu</t>
        </is>
      </c>
      <c r="C35" s="11" t="inlineStr">
        <is>
          <t>Masrafla ilgili acik ifade. Ornek: 'Dosya masrafi yok', 'Ekspertiz ucretsiz'. Sayfada hic masraf bilgisi yoksa BOS birak ('Belirtilmemis' yazma, bos birak).</t>
        </is>
      </c>
    </row>
    <row r="36" ht="30" customHeight="1">
      <c r="A36" s="10" t="inlineStr">
        <is>
          <t>!</t>
        </is>
      </c>
      <c r="B36" s="5" t="inlineStr">
        <is>
          <t>hedef_kitle</t>
        </is>
      </c>
      <c r="C36" s="11" t="inlineStr">
        <is>
          <t>Kampanyanin kime ozel oldugu. Ornek: 'Yeni musteri', 'Maas musterisi', 'Emekli'. Herkese acikca BOS birak.</t>
        </is>
      </c>
    </row>
    <row r="37" ht="30" customHeight="1">
      <c r="A37" s="10" t="inlineStr">
        <is>
          <t>!</t>
        </is>
      </c>
      <c r="B37" s="5" t="inlineStr">
        <is>
          <t>kampanya_turu</t>
        </is>
      </c>
      <c r="C37" s="11" t="inlineStr">
        <is>
          <t>Sayfadaki urun adina gore acilir listeden sec. Emin degilsen 'Belirlenemedi' sec, tahmin etme.</t>
        </is>
      </c>
    </row>
    <row r="38" ht="30" customHeight="1">
      <c r="A38" s="10" t="inlineStr">
        <is>
          <t>!</t>
        </is>
      </c>
      <c r="B38" s="5" t="inlineStr">
        <is>
          <t>Ayni kampanya 2 URL'de</t>
        </is>
      </c>
      <c r="C38" s="11" t="inlineStr">
        <is>
          <t>Ayni kampanya farkli URL'lerde gorunuyorsa BIR KEZ yaz, diger URL'yi notlar sutununa ekle.</t>
        </is>
      </c>
    </row>
    <row r="39">
      <c r="C39" s="2" t="inlineStr"/>
    </row>
    <row r="40">
      <c r="A40" s="3" t="n"/>
      <c r="B40" s="4" t="inlineStr">
        <is>
          <t>EKRAN GORUNTUSU</t>
        </is>
      </c>
      <c r="C40" s="3" t="n"/>
    </row>
    <row r="41" ht="30" customHeight="1">
      <c r="B41" s="5" t="inlineStr">
        <is>
          <t>Neden?</t>
        </is>
      </c>
      <c r="C41" s="2" t="inlineStr">
        <is>
          <t>Banka sayfayi degistirirse, 'scraper mi bozuldu yoksa sayfa mi degisti' sorusunu ancak o gunku goruntu cevaplar. Rapor Bolum 3 zaten sayfalarin zaman icinde degistigini gozlemlemis.</t>
        </is>
      </c>
    </row>
    <row r="42" ht="30" customHeight="1">
      <c r="B42" s="5" t="inlineStr">
        <is>
          <t>Nasil?</t>
        </is>
      </c>
      <c r="C42"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9" customWidth="1" min="8" max="8"/>
    <col width="15" customWidth="1" min="9" max="9"/>
    <col width="12" customWidth="1" min="10" max="10"/>
    <col width="13" customWidth="1" min="11" max="11"/>
    <col width="38" customWidth="1" min="12" max="12"/>
    <col width="24" customWidth="1" min="13" max="13"/>
    <col width="17" customWidth="1" min="14" max="14"/>
    <col width="17" customWidth="1" min="15" max="15"/>
    <col width="22" customWidth="1" min="16" max="16"/>
    <col width="20" customWidth="1" min="17" max="17"/>
    <col width="14" customWidth="1" min="18" max="18"/>
    <col width="13" customWidth="1" min="19" max="19"/>
    <col width="40" customWidth="1" min="20" max="20"/>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oran_periyodu</t>
        </is>
      </c>
      <c r="H1" s="12" t="inlineStr">
        <is>
          <t>vade_ay</t>
        </is>
      </c>
      <c r="I1" s="12" t="inlineStr">
        <is>
          <t>finansman_tutari</t>
        </is>
      </c>
      <c r="J1" s="12" t="inlineStr">
        <is>
          <t>odul_miktari</t>
        </is>
      </c>
      <c r="K1" s="12" t="inlineStr">
        <is>
          <t>odul_birimi</t>
        </is>
      </c>
      <c r="L1" s="12" t="inlineStr">
        <is>
          <t>kampanya_avantaji</t>
        </is>
      </c>
      <c r="M1" s="12" t="inlineStr">
        <is>
          <t>masraf_durumu</t>
        </is>
      </c>
      <c r="N1" s="12" t="inlineStr">
        <is>
          <t>kampanya_baslangic</t>
        </is>
      </c>
      <c r="O1" s="12" t="inlineStr">
        <is>
          <t>kampanya_bitis</t>
        </is>
      </c>
      <c r="P1" s="12" t="inlineStr">
        <is>
          <t>hedef_kitle</t>
        </is>
      </c>
      <c r="Q1" s="12" t="inlineStr">
        <is>
          <t>ekran_goruntusu</t>
        </is>
      </c>
      <c r="R1" s="12" t="inlineStr">
        <is>
          <t>giren_kisi</t>
        </is>
      </c>
      <c r="S1" s="12" t="inlineStr">
        <is>
          <t>giris_tarihi</t>
        </is>
      </c>
      <c r="T1" s="12" t="inlineStr">
        <is>
          <t>notlar</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Ornek: 1.89 (yuzde isareti yazma)</t>
        </is>
      </c>
      <c r="G2" s="13" t="inlineStr">
        <is>
          <t>aylik / yillik / belirsiz - sayfada ne yaziyorsa</t>
        </is>
      </c>
      <c r="H2" s="13" t="inlineStr">
        <is>
          <t>SADECE SAYI. Ornek: 120</t>
        </is>
      </c>
      <c r="I2" s="13" t="inlineStr">
        <is>
          <t>TL, sadece sayi. Ornek: 500000</t>
        </is>
      </c>
      <c r="J2" s="13" t="inlineStr">
        <is>
          <t>SADECE SAYI. Ornek: 10000</t>
        </is>
      </c>
      <c r="K2" s="13" t="inlineStr">
        <is>
          <t>Mil / Gram / Puan / TL / Worldpuan ...</t>
        </is>
      </c>
      <c r="L2" s="13" t="inlineStr">
        <is>
          <t>Sayisal olmayan somut vaat (kalibrasyon kuralina bak)</t>
        </is>
      </c>
      <c r="M2" s="13" t="inlineStr">
        <is>
          <t>Masrafla ilgili acik ifade; yoksa BOS birak</t>
        </is>
      </c>
      <c r="N2" s="13" t="inlineStr">
        <is>
          <t>YYYY-AA-GG</t>
        </is>
      </c>
      <c r="O2" s="13" t="inlineStr">
        <is>
          <t>YYYY-AA-GG</t>
        </is>
      </c>
      <c r="P2" s="13" t="inlineStr">
        <is>
          <t>Yeni musteri / Maas musterisi ... ; herkese acikca BOS</t>
        </is>
      </c>
      <c r="Q2" s="13" t="inlineStr">
        <is>
          <t>kayit_id ile ayni ad (ornek: KT-001.png)</t>
        </is>
      </c>
      <c r="R2" s="13" t="inlineStr">
        <is>
          <t>Adin</t>
        </is>
      </c>
      <c r="S2" s="13" t="inlineStr">
        <is>
          <t>YYYY-AA-GG</t>
        </is>
      </c>
      <c r="T2" s="13" t="inlineStr">
        <is>
          <t>Ozel durumlar, ikinci URL, belirsizlikler</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4" t="n">
        <v>1.89</v>
      </c>
      <c r="G3" s="14" t="inlineStr">
        <is>
          <t>aylik</t>
        </is>
      </c>
      <c r="H3" s="14" t="n">
        <v>120</v>
      </c>
      <c r="I3" s="14" t="n"/>
      <c r="J3" s="14" t="n"/>
      <c r="K3" s="14" t="n"/>
      <c r="L3" s="15" t="inlineStr">
        <is>
          <t>50.000 TL'ye kadar dosya masrafi alinmiyor</t>
        </is>
      </c>
      <c r="M3" s="15" t="inlineStr">
        <is>
          <t>Dosya masrafi yok</t>
        </is>
      </c>
      <c r="N3" s="14" t="inlineStr">
        <is>
          <t>2026-07-01</t>
        </is>
      </c>
      <c r="O3" s="14" t="inlineStr">
        <is>
          <t>2026-12-31</t>
        </is>
      </c>
      <c r="P3" s="15" t="inlineStr">
        <is>
          <t>Yeni ev sahibi olmak isteyenler</t>
        </is>
      </c>
      <c r="Q3" s="14" t="inlineStr">
        <is>
          <t>A-001.png</t>
        </is>
      </c>
      <c r="R3" s="14" t="inlineStr">
        <is>
          <t>ORNEK</t>
        </is>
      </c>
      <c r="S3" s="14" t="inlineStr">
        <is>
          <t>2026-07-28</t>
        </is>
      </c>
      <c r="T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4" t="n">
        <v>1.95</v>
      </c>
      <c r="G4" s="14" t="inlineStr">
        <is>
          <t>aylik</t>
        </is>
      </c>
      <c r="H4" s="14" t="n">
        <v>120</v>
      </c>
      <c r="I4" s="14" t="n"/>
      <c r="J4" s="14" t="n"/>
      <c r="K4" s="14" t="n"/>
      <c r="L4" s="15" t="inlineStr">
        <is>
          <t>Ekspertiz ucreti banka tarafindan karsilaniyor</t>
        </is>
      </c>
      <c r="M4" s="15" t="inlineStr">
        <is>
          <t>Ekspertiz ucretsiz</t>
        </is>
      </c>
      <c r="N4" s="14" t="n"/>
      <c r="O4" s="14" t="n"/>
      <c r="P4" s="15" t="n"/>
      <c r="Q4" s="14" t="inlineStr">
        <is>
          <t>B-001.png</t>
        </is>
      </c>
      <c r="R4" s="14" t="inlineStr">
        <is>
          <t>ORNEK</t>
        </is>
      </c>
      <c r="S4" s="14" t="inlineStr">
        <is>
          <t>2026-07-28</t>
        </is>
      </c>
      <c r="T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4" t="n">
        <v>1.87</v>
      </c>
      <c r="G5" s="14" t="inlineStr">
        <is>
          <t>aylik</t>
        </is>
      </c>
      <c r="H5" s="14" t="n">
        <v>96</v>
      </c>
      <c r="I5" s="14" t="n"/>
      <c r="J5" s="14" t="n">
        <v>5000</v>
      </c>
      <c r="K5" s="14" t="inlineStr">
        <is>
          <t>TL</t>
        </is>
      </c>
      <c r="L5" s="15" t="inlineStr">
        <is>
          <t>5.000 TL degerinde alisveris ceki</t>
        </is>
      </c>
      <c r="M5" s="15" t="n"/>
      <c r="N5" s="14" t="n"/>
      <c r="O5" s="14" t="n"/>
      <c r="P5" s="15" t="inlineStr">
        <is>
          <t>Yeni konut alimi yapanlar</t>
        </is>
      </c>
      <c r="Q5" s="14" t="inlineStr">
        <is>
          <t>C-001.png</t>
        </is>
      </c>
      <c r="R5" s="14" t="inlineStr">
        <is>
          <t>ORNEK</t>
        </is>
      </c>
      <c r="S5" s="14" t="inlineStr">
        <is>
          <t>2026-07-28</t>
        </is>
      </c>
      <c r="T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4" t="n"/>
      <c r="G6" s="14" t="n"/>
      <c r="H6" s="14" t="n"/>
      <c r="I6" s="14" t="n"/>
      <c r="J6" s="14" t="n">
        <v>10000</v>
      </c>
      <c r="K6" s="14" t="inlineStr">
        <is>
          <t>Mil</t>
        </is>
      </c>
      <c r="L6" s="15" t="inlineStr">
        <is>
          <t>10.000 Mil'e varan hediye</t>
        </is>
      </c>
      <c r="M6" s="15" t="n"/>
      <c r="N6" s="14" t="inlineStr">
        <is>
          <t>2026-07-01</t>
        </is>
      </c>
      <c r="O6" s="14" t="inlineStr">
        <is>
          <t>2026-08-31</t>
        </is>
      </c>
      <c r="P6" s="15" t="inlineStr">
        <is>
          <t>Yeni kart musterileri</t>
        </is>
      </c>
      <c r="Q6" s="14" t="inlineStr">
        <is>
          <t>D-001.png</t>
        </is>
      </c>
      <c r="R6" s="14" t="inlineStr">
        <is>
          <t>ORNEK</t>
        </is>
      </c>
      <c r="S6" s="14" t="inlineStr">
        <is>
          <t>2026-07-28</t>
        </is>
      </c>
      <c r="T6" s="15" t="inlineStr">
        <is>
          <t>Kart kampanyasi - oran/vade YOK, bos birakildi (gizlenmedi)</t>
        </is>
      </c>
    </row>
    <row r="7">
      <c r="A7" s="16" t="n"/>
      <c r="B7" s="16" t="n"/>
      <c r="C7" s="16" t="n"/>
      <c r="D7" s="16" t="n"/>
      <c r="E7" s="16" t="n"/>
      <c r="F7" s="16" t="n"/>
      <c r="G7" s="16" t="n"/>
      <c r="H7" s="16" t="n"/>
      <c r="I7" s="16" t="n"/>
      <c r="J7" s="16" t="n"/>
      <c r="K7" s="16" t="n"/>
      <c r="L7" s="16" t="n"/>
      <c r="M7" s="16" t="n"/>
      <c r="N7" s="16" t="n"/>
      <c r="O7" s="16" t="n"/>
      <c r="P7" s="16" t="n"/>
      <c r="Q7" s="16" t="n"/>
      <c r="R7" s="16" t="n"/>
      <c r="S7" s="16" t="n"/>
      <c r="T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sheetData>
  <autoFilter ref="A1:T1"/>
  <dataValidations count="3">
    <dataValidation sqref="D3:D52"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G3:G52" showDropDown="0" showInputMessage="0" showErrorMessage="1" allowBlank="1" errorTitle="Gecersiz oran periyodu" error="Sayfada ne yaziyorsa onu secin. Yazmiyorsa tahmin etmeyin: 'belirsiz'." type="list">
      <formula1>"aylik,yillik,belirsiz"</formula1>
    </dataValidation>
    <dataValidation sqref="K3:K52" showDropDown="0" showInputMessage="0" showErrorMessage="1" allowBlank="1" type="list">
      <formula1>"TL,Mil,Gram,Puan,Worldpuan,ParafPara,Bankkart Lira"</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17" t="inlineStr">
        <is>
          <t>KAPSAM DISI VERILER - Neden ayri sayfada?</t>
        </is>
      </c>
    </row>
    <row r="2">
      <c r="A2" s="18" t="inlineStr"/>
    </row>
    <row r="3">
      <c r="A3" s="5" t="inlineStr">
        <is>
          <t>Katilma hesabi (mevduat) oranlari, urun adlari ve ucret tarifeleri bu projenin OLCTUGU sey degildir.</t>
        </is>
      </c>
    </row>
    <row r="4">
      <c r="A4" s="18" t="inlineStr">
        <is>
          <t>Ama tamamen atilmalari da gerekmez - ileride ise yarayabilirler. Bu yuzden Altin Veri Seti'ne</t>
        </is>
      </c>
    </row>
    <row r="5">
      <c r="A5" s="18" t="inlineStr">
        <is>
          <t>KARISTIRILMADAN burada tutulurlar.</t>
        </is>
      </c>
    </row>
    <row r="6">
      <c r="A6" s="18"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18" t="inlineStr"/>
    </row>
    <row r="11">
      <c r="A11" s="18" t="inlineStr">
        <is>
          <t>Ikisi ters yonde kavramlardir. Karistirilirsa karsilastirma motoru 'en dusuk kar payi'</t>
        </is>
      </c>
    </row>
    <row r="12">
      <c r="A12" s="18" t="inlineStr">
        <is>
          <t>sorusuna anlamsiz cevap verir.</t>
        </is>
      </c>
    </row>
    <row r="13">
      <c r="A13" s="18" t="inlineStr"/>
    </row>
    <row r="14">
      <c r="A14" s="18" t="inlineStr">
        <is>
          <t>Ayrica: mevduat oranlari genelde YILLIK, kampanya oranlari genelde AYLIK verilir.</t>
        </is>
      </c>
    </row>
    <row r="15">
      <c r="A15" s="18" t="inlineStr"/>
    </row>
    <row r="16">
      <c r="A16" s="18"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16" t="n"/>
      <c r="B25" s="16" t="n"/>
      <c r="C25" s="16" t="n"/>
      <c r="D25" s="16" t="n"/>
      <c r="E25" s="16" t="n"/>
      <c r="F25" s="16" t="n"/>
      <c r="G25" s="16" t="n"/>
      <c r="H25" s="16" t="n"/>
      <c r="I25" s="16" t="n"/>
    </row>
    <row r="26">
      <c r="A26" s="16" t="n"/>
      <c r="B26" s="16" t="n"/>
      <c r="C26" s="16" t="n"/>
      <c r="D26" s="16" t="n"/>
      <c r="E26" s="16" t="n"/>
      <c r="F26" s="16" t="n"/>
      <c r="G26" s="16" t="n"/>
      <c r="H26" s="16" t="n"/>
      <c r="I26" s="16" t="n"/>
    </row>
    <row r="27">
      <c r="A27" s="16" t="n"/>
      <c r="B27" s="16" t="n"/>
      <c r="C27" s="16" t="n"/>
      <c r="D27" s="16" t="n"/>
      <c r="E27" s="16" t="n"/>
      <c r="F27" s="16" t="n"/>
      <c r="G27" s="16" t="n"/>
      <c r="H27" s="16" t="n"/>
      <c r="I27" s="16" t="n"/>
    </row>
    <row r="28">
      <c r="A28" s="16" t="n"/>
      <c r="B28" s="16" t="n"/>
      <c r="C28" s="16" t="n"/>
      <c r="D28" s="16" t="n"/>
      <c r="E28" s="16" t="n"/>
      <c r="F28" s="16" t="n"/>
      <c r="G28" s="16" t="n"/>
      <c r="H28" s="16" t="n"/>
      <c r="I28" s="16" t="n"/>
    </row>
    <row r="29">
      <c r="A29" s="16" t="n"/>
      <c r="B29" s="16" t="n"/>
      <c r="C29" s="16" t="n"/>
      <c r="D29" s="16" t="n"/>
      <c r="E29" s="16" t="n"/>
      <c r="F29" s="16" t="n"/>
      <c r="G29" s="16" t="n"/>
      <c r="H29" s="16" t="n"/>
      <c r="I29" s="16" t="n"/>
    </row>
    <row r="30">
      <c r="A30" s="16" t="n"/>
      <c r="B30" s="16" t="n"/>
      <c r="C30" s="16" t="n"/>
      <c r="D30" s="16" t="n"/>
      <c r="E30" s="16" t="n"/>
      <c r="F30" s="16" t="n"/>
      <c r="G30" s="16" t="n"/>
      <c r="H30" s="16" t="n"/>
      <c r="I30" s="16" t="n"/>
    </row>
    <row r="31">
      <c r="A31" s="16" t="n"/>
      <c r="B31" s="16" t="n"/>
      <c r="C31" s="16" t="n"/>
      <c r="D31" s="16" t="n"/>
      <c r="E31" s="16" t="n"/>
      <c r="F31" s="16" t="n"/>
      <c r="G31" s="16" t="n"/>
      <c r="H31" s="16" t="n"/>
      <c r="I31" s="16" t="n"/>
    </row>
    <row r="32">
      <c r="A32" s="16" t="n"/>
      <c r="B32" s="16" t="n"/>
      <c r="C32" s="16" t="n"/>
      <c r="D32" s="16" t="n"/>
      <c r="E32" s="16" t="n"/>
      <c r="F32" s="16" t="n"/>
      <c r="G32" s="16" t="n"/>
      <c r="H32" s="16" t="n"/>
      <c r="I32" s="16" t="n"/>
    </row>
    <row r="33">
      <c r="A33" s="16" t="n"/>
      <c r="B33" s="16" t="n"/>
      <c r="C33" s="16" t="n"/>
      <c r="D33" s="16" t="n"/>
      <c r="E33" s="16" t="n"/>
      <c r="F33" s="16" t="n"/>
      <c r="G33" s="16" t="n"/>
      <c r="H33" s="16" t="n"/>
      <c r="I33" s="16" t="n"/>
    </row>
    <row r="34">
      <c r="A34" s="16" t="n"/>
      <c r="B34" s="16" t="n"/>
      <c r="C34" s="16" t="n"/>
      <c r="D34" s="16" t="n"/>
      <c r="E34" s="16" t="n"/>
      <c r="F34" s="16" t="n"/>
      <c r="G34" s="16" t="n"/>
      <c r="H34" s="16" t="n"/>
      <c r="I34" s="16" t="n"/>
    </row>
    <row r="35">
      <c r="A35" s="16" t="n"/>
      <c r="B35" s="16" t="n"/>
      <c r="C35" s="16" t="n"/>
      <c r="D35" s="16" t="n"/>
      <c r="E35" s="16" t="n"/>
      <c r="F35" s="16" t="n"/>
      <c r="G35" s="16" t="n"/>
      <c r="H35" s="16" t="n"/>
      <c r="I35" s="16" t="n"/>
    </row>
    <row r="36">
      <c r="A36" s="16" t="n"/>
      <c r="B36" s="16" t="n"/>
      <c r="C36" s="16" t="n"/>
      <c r="D36" s="16" t="n"/>
      <c r="E36" s="16" t="n"/>
      <c r="F36" s="16" t="n"/>
      <c r="G36" s="16" t="n"/>
      <c r="H36" s="16" t="n"/>
      <c r="I36" s="16" t="n"/>
    </row>
    <row r="37">
      <c r="A37" s="16" t="n"/>
      <c r="B37" s="16" t="n"/>
      <c r="C37" s="16" t="n"/>
      <c r="D37" s="16" t="n"/>
      <c r="E37" s="16" t="n"/>
      <c r="F37" s="16" t="n"/>
      <c r="G37" s="16" t="n"/>
      <c r="H37" s="16" t="n"/>
      <c r="I37" s="16" t="n"/>
    </row>
    <row r="38">
      <c r="A38" s="16" t="n"/>
      <c r="B38" s="16" t="n"/>
      <c r="C38" s="16" t="n"/>
      <c r="D38" s="16" t="n"/>
      <c r="E38" s="16" t="n"/>
      <c r="F38" s="16" t="n"/>
      <c r="G38" s="16" t="n"/>
      <c r="H38" s="16" t="n"/>
      <c r="I38" s="16" t="n"/>
    </row>
    <row r="39">
      <c r="A39" s="16" t="n"/>
      <c r="B39" s="16" t="n"/>
      <c r="C39" s="16" t="n"/>
      <c r="D39" s="16" t="n"/>
      <c r="E39" s="16" t="n"/>
      <c r="F39" s="16" t="n"/>
      <c r="G39" s="16" t="n"/>
      <c r="H39" s="16" t="n"/>
      <c r="I39" s="16" t="n"/>
    </row>
    <row r="40">
      <c r="A40" s="16" t="n"/>
      <c r="B40" s="16" t="n"/>
      <c r="C40" s="16" t="n"/>
      <c r="D40" s="16" t="n"/>
      <c r="E40" s="16" t="n"/>
      <c r="F40" s="16" t="n"/>
      <c r="G40" s="16" t="n"/>
      <c r="H40" s="16" t="n"/>
      <c r="I40" s="16" t="n"/>
    </row>
    <row r="41">
      <c r="A41" s="16" t="n"/>
      <c r="B41" s="16" t="n"/>
      <c r="C41" s="16" t="n"/>
      <c r="D41" s="16" t="n"/>
      <c r="E41" s="16" t="n"/>
      <c r="F41" s="16" t="n"/>
      <c r="G41" s="16" t="n"/>
      <c r="H41" s="16" t="n"/>
      <c r="I41" s="16" t="n"/>
    </row>
    <row r="42">
      <c r="A42" s="16" t="n"/>
      <c r="B42" s="16" t="n"/>
      <c r="C42" s="16" t="n"/>
      <c r="D42" s="16" t="n"/>
      <c r="E42" s="16" t="n"/>
      <c r="F42" s="16" t="n"/>
      <c r="G42" s="16" t="n"/>
      <c r="H42" s="16" t="n"/>
      <c r="I42" s="16" t="n"/>
    </row>
    <row r="43">
      <c r="A43" s="16" t="n"/>
      <c r="B43" s="16" t="n"/>
      <c r="C43" s="16" t="n"/>
      <c r="D43" s="16" t="n"/>
      <c r="E43" s="16" t="n"/>
      <c r="F43" s="16" t="n"/>
      <c r="G43" s="16" t="n"/>
      <c r="H43" s="16" t="n"/>
      <c r="I43" s="16" t="n"/>
    </row>
    <row r="44">
      <c r="A44" s="16" t="n"/>
      <c r="B44" s="16" t="n"/>
      <c r="C44" s="16" t="n"/>
      <c r="D44" s="16" t="n"/>
      <c r="E44" s="16" t="n"/>
      <c r="F44" s="16" t="n"/>
      <c r="G44" s="16" t="n"/>
      <c r="H44" s="16" t="n"/>
      <c r="I44"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16" t="inlineStr">
        <is>
          <t>Kuveyt Turk</t>
        </is>
      </c>
      <c r="B2" s="21" t="n">
        <v>5</v>
      </c>
      <c r="C2" s="21" t="n"/>
      <c r="D2" s="21" t="n"/>
      <c r="E2" s="21" t="n"/>
      <c r="F2" s="22" t="inlineStr">
        <is>
          <t>Sprint 1 - once bu</t>
        </is>
      </c>
    </row>
    <row r="3">
      <c r="A3" s="16" t="inlineStr">
        <is>
          <t>Albaraka Turk</t>
        </is>
      </c>
      <c r="B3" s="21" t="n">
        <v>5</v>
      </c>
      <c r="C3" s="21" t="n"/>
      <c r="D3" s="21" t="n"/>
      <c r="E3" s="21" t="n"/>
      <c r="F3" s="22" t="inlineStr">
        <is>
          <t>Sprint 1</t>
        </is>
      </c>
    </row>
    <row r="4">
      <c r="A4" s="16" t="inlineStr">
        <is>
          <t>Vakif Katilim</t>
        </is>
      </c>
      <c r="B4" s="21" t="n">
        <v>5</v>
      </c>
      <c r="C4" s="21" t="n"/>
      <c r="D4" s="21" t="n"/>
      <c r="E4" s="21" t="n"/>
      <c r="F4" s="22" t="inlineStr">
        <is>
          <t>Sprint 1</t>
        </is>
      </c>
    </row>
    <row r="5">
      <c r="A5" s="16" t="inlineStr">
        <is>
          <t>Turkiye Finans</t>
        </is>
      </c>
      <c r="B5" s="21" t="n">
        <v>5</v>
      </c>
      <c r="C5" s="21" t="n"/>
      <c r="D5" s="21" t="n"/>
      <c r="E5" s="21" t="n"/>
      <c r="F5" s="22" t="inlineStr">
        <is>
          <t>Sprint 2</t>
        </is>
      </c>
    </row>
    <row r="6">
      <c r="A6" s="16" t="inlineStr">
        <is>
          <t>Ziraat Katilim</t>
        </is>
      </c>
      <c r="B6" s="21" t="n">
        <v>5</v>
      </c>
      <c r="C6" s="21" t="n"/>
      <c r="D6" s="21" t="n"/>
      <c r="E6" s="21" t="n"/>
      <c r="F6" s="22" t="inlineStr">
        <is>
          <t>Sprint 2 - buyuk hacim (~70 kampanya)</t>
        </is>
      </c>
    </row>
    <row r="7">
      <c r="A7" s="16" t="inlineStr">
        <is>
          <t>Turkiye Emlak Katilim</t>
        </is>
      </c>
      <c r="B7" s="21" t="n">
        <v>5</v>
      </c>
      <c r="C7" s="21" t="n"/>
      <c r="D7" s="21" t="n"/>
      <c r="E7" s="21" t="n"/>
      <c r="F7" s="22" t="inlineStr">
        <is>
          <t>Sprint 2</t>
        </is>
      </c>
    </row>
    <row r="8">
      <c r="A8" s="16" t="inlineStr">
        <is>
          <t>Dunya Katilim</t>
        </is>
      </c>
      <c r="B8" s="21" t="n">
        <v>5</v>
      </c>
      <c r="C8" s="21" t="n"/>
      <c r="D8" s="21" t="n"/>
      <c r="E8" s="21" t="n"/>
      <c r="F8" s="22" t="inlineStr">
        <is>
          <t>Sprint 3</t>
        </is>
      </c>
    </row>
    <row r="9">
      <c r="A9" s="16" t="inlineStr">
        <is>
          <t>Adil Katilim</t>
        </is>
      </c>
      <c r="B9" s="21" t="n">
        <v>5</v>
      </c>
      <c r="C9" s="21" t="n"/>
      <c r="D9" s="21" t="n"/>
      <c r="E9" s="21" t="n"/>
      <c r="F9" s="22" t="inlineStr">
        <is>
          <t>Sprint 3 - dijital banka</t>
        </is>
      </c>
    </row>
    <row r="10">
      <c r="A10" s="16" t="inlineStr">
        <is>
          <t>Hayat Finans</t>
        </is>
      </c>
      <c r="B10" s="21" t="n">
        <v>5</v>
      </c>
      <c r="C10" s="21" t="n"/>
      <c r="D10" s="21" t="n"/>
      <c r="E10" s="21" t="n"/>
      <c r="F10" s="22" t="inlineStr">
        <is>
          <t>Sprint 3 - dijital banka</t>
        </is>
      </c>
    </row>
    <row r="11">
      <c r="A11" s="16" t="inlineStr">
        <is>
          <t>T.O.M. Katilim</t>
        </is>
      </c>
      <c r="B11" s="21" t="n">
        <v>5</v>
      </c>
      <c r="C11" s="21" t="n"/>
      <c r="D11" s="21" t="n"/>
      <c r="E11" s="21" t="n"/>
      <c r="F11" s="22" t="inlineStr">
        <is>
          <t>Sprint 3 - dijital banka</t>
        </is>
      </c>
    </row>
    <row r="13">
      <c r="A13" s="23" t="inlineStr">
        <is>
          <t>TOPLAM HEDEF</t>
        </is>
      </c>
      <c r="B13" s="23">
        <f>SUM(B2:B11)</f>
        <v/>
      </c>
      <c r="C13" s="23">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2026-07-29T09:49:52Z</dcterms:created>
  <dcterms:modified xsi:type="dcterms:W3CDTF">2026-07-29T09:49:52Z</dcterms:modified>
</cp:coreProperties>
</file>