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202300"/>
  <mc:AlternateContent xmlns:mc="http://schemas.openxmlformats.org/markup-compatibility/2006">
    <mc:Choice Requires="x15">
      <x15ac:absPath xmlns:x15ac="http://schemas.microsoft.com/office/spreadsheetml/2010/11/ac" url="C:\Users\mhdsa\Desktop\Saraaaaa\"/>
    </mc:Choice>
  </mc:AlternateContent>
  <xr:revisionPtr revIDLastSave="0" documentId="8_{98599E7B-D8B6-4A98-839C-624B94E971AA}" xr6:coauthVersionLast="47" xr6:coauthVersionMax="47" xr10:uidLastSave="{00000000-0000-0000-0000-000000000000}"/>
  <bookViews>
    <workbookView xWindow="-108" yWindow="-108" windowWidth="23256" windowHeight="12456" xr2:uid="{08C6ECD7-36FC-4E2C-8420-94649F4A6E6D}"/>
  </bookViews>
  <sheets>
    <sheet name="DashBoard" sheetId="7" r:id="rId1"/>
    <sheet name="All_Stores" sheetId="5" r:id="rId2"/>
  </sheets>
  <definedNames>
    <definedName name="ExternalData_4" localSheetId="1" hidden="1">All_Stores!$A$1:$D$235</definedName>
    <definedName name="NativeTimeline_Date">#N/A</definedName>
    <definedName name="Slicer_Store_Name">#N/A</definedName>
  </definedNames>
  <calcPr calcId="191029"/>
  <pivotCaches>
    <pivotCache cacheId="29"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C59192-0129-4FBA-8D32-E530E761825F}" keepAlive="1" name="Query - All_Stores" description="Connection to the 'All_Stores' query in the workbook." type="5" refreshedVersion="8" background="1" saveData="1">
    <dbPr connection="Provider=Microsoft.Mashup.OleDb.1;Data Source=$Workbook$;Location=All_Stores;Extended Properties=&quot;&quot;" command="SELECT * FROM [All_Stores]"/>
  </connection>
  <connection id="2" xr16:uid="{7788AAE1-0387-4B19-88BB-B877707302F6}" keepAlive="1" name="Query - Sales_Data" description="Connection to the 'Sales_Data' query in the workbook." type="5" refreshedVersion="0" background="1">
    <dbPr connection="Provider=Microsoft.Mashup.OleDb.1;Data Source=$Workbook$;Location=Sales_Data;Extended Properties=&quot;&quot;" command="SELECT * FROM [Sales_Data]"/>
  </connection>
  <connection id="3" xr16:uid="{8AEFA19B-E338-460F-8981-61D2D3125283}" keepAlive="1" name="Query - Stores_Transposed" description="Connection to the 'Stores_Transposed' query in the workbook." type="5" refreshedVersion="8" background="1" saveData="1">
    <dbPr connection="Provider=Microsoft.Mashup.OleDb.1;Data Source=$Workbook$;Location=Stores_Transposed;Extended Properties=&quot;&quot;" command="SELECT * FROM [Stores_Transposed]"/>
  </connection>
</connections>
</file>

<file path=xl/sharedStrings.xml><?xml version="1.0" encoding="utf-8"?>
<sst xmlns="http://schemas.openxmlformats.org/spreadsheetml/2006/main" count="286" uniqueCount="35">
  <si>
    <t>Store Name</t>
  </si>
  <si>
    <t>Abbassia</t>
  </si>
  <si>
    <t>Ain Shams</t>
  </si>
  <si>
    <t>Faggala</t>
  </si>
  <si>
    <t>al-Daher</t>
  </si>
  <si>
    <t>Azbakeya</t>
  </si>
  <si>
    <t>Date</t>
  </si>
  <si>
    <t>Total Sales Amount</t>
  </si>
  <si>
    <t>Average of Sales Amount</t>
  </si>
  <si>
    <t>Row Labels</t>
  </si>
  <si>
    <t>Grand Total</t>
  </si>
  <si>
    <t>2010</t>
  </si>
  <si>
    <t>2011</t>
  </si>
  <si>
    <t>2012</t>
  </si>
  <si>
    <t>Year</t>
  </si>
  <si>
    <t>Store Code</t>
  </si>
  <si>
    <t>Sales Amount</t>
  </si>
  <si>
    <t>Count of Sales</t>
  </si>
  <si>
    <t>Qtr1</t>
  </si>
  <si>
    <t>Qtr2</t>
  </si>
  <si>
    <t>Qtr3</t>
  </si>
  <si>
    <t>Qtr4</t>
  </si>
  <si>
    <t>Jan</t>
  </si>
  <si>
    <t>Feb</t>
  </si>
  <si>
    <t>Mar</t>
  </si>
  <si>
    <t>Apr</t>
  </si>
  <si>
    <t>May</t>
  </si>
  <si>
    <t>Jun</t>
  </si>
  <si>
    <t>Jul</t>
  </si>
  <si>
    <t>Aug</t>
  </si>
  <si>
    <t>Sep</t>
  </si>
  <si>
    <t>Oct</t>
  </si>
  <si>
    <t>Nov</t>
  </si>
  <si>
    <t>Dec</t>
  </si>
  <si>
    <t>Count of 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</si>
</sst>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8">
    <xf numFmtId="0" fontId="0" fillId="0" borderId="0" xfId="0"/>
    <xf numFmtId="0" fontId="0" fillId="0" borderId="0" xfId="0" applyNumberFormat="1"/>
    <xf numFmtId="14" fontId="0" fillId="0" borderId="0" xfId="0" applyNumberFormat="1"/>
    <xf numFmtId="0" fontId="1" fillId="2" borderId="1" xfId="0" applyFont="1" applyFill="1" applyBorder="1"/>
    <xf numFmtId="0" fontId="0" fillId="0" borderId="0" xfId="0" pivotButton="1"/>
    <xf numFmtId="0" fontId="0" fillId="0" borderId="0" xfId="0" applyAlignment="1">
      <alignment horizontal="left"/>
    </xf>
    <xf numFmtId="0" fontId="1" fillId="2" borderId="2" xfId="0" applyFont="1" applyFill="1" applyBorder="1" applyAlignment="1">
      <alignment horizontal="left"/>
    </xf>
    <xf numFmtId="0" fontId="1" fillId="2" borderId="2" xfId="0" applyNumberFormat="1" applyFont="1" applyFill="1" applyBorder="1"/>
  </cellXfs>
  <cellStyles count="1">
    <cellStyle name="Normal" xfId="0" builtinId="0"/>
  </cellStyles>
  <dxfs count="2">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microsoft.com/office/2011/relationships/timelineCache" Target="timelineCaches/timelineCache1.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[DataAnalysis_SaraAhmed_Task2_Solution.xlsx]DashBoard!PivotTable13</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Total Sales By Quarter</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lt1"/>
          </a:solidFill>
          <a:ln w="19050">
            <a:solidFill>
              <a:schemeClr val="accen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DashBoard!$C$11</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dPt>
          <c:dPt>
            <c:idx val="1"/>
            <c:bubble3D val="0"/>
            <c:spPr>
              <a:solidFill>
                <a:schemeClr val="lt1"/>
              </a:solidFill>
              <a:ln w="19050">
                <a:solidFill>
                  <a:schemeClr val="accent1"/>
                </a:solidFill>
              </a:ln>
              <a:effectLst/>
            </c:spPr>
          </c:dPt>
          <c:dPt>
            <c:idx val="2"/>
            <c:bubble3D val="0"/>
            <c:spPr>
              <a:solidFill>
                <a:schemeClr val="lt1"/>
              </a:solidFill>
              <a:ln w="19050">
                <a:solidFill>
                  <a:schemeClr val="accent1"/>
                </a:solidFill>
              </a:ln>
              <a:effectLst/>
            </c:spPr>
          </c:dPt>
          <c:dPt>
            <c:idx val="3"/>
            <c:bubble3D val="0"/>
            <c:spPr>
              <a:solidFill>
                <a:schemeClr val="lt1"/>
              </a:solidFill>
              <a:ln w="19050">
                <a:solidFill>
                  <a:schemeClr val="accen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DashBoard!$B$12:$B$16</c:f>
              <c:strCache>
                <c:ptCount val="4"/>
                <c:pt idx="0">
                  <c:v>Qtr1</c:v>
                </c:pt>
                <c:pt idx="1">
                  <c:v>Qtr2</c:v>
                </c:pt>
                <c:pt idx="2">
                  <c:v>Qtr3</c:v>
                </c:pt>
                <c:pt idx="3">
                  <c:v>Qtr4</c:v>
                </c:pt>
              </c:strCache>
            </c:strRef>
          </c:cat>
          <c:val>
            <c:numRef>
              <c:f>DashBoard!$C$12:$C$16</c:f>
              <c:numCache>
                <c:formatCode>General</c:formatCode>
                <c:ptCount val="4"/>
                <c:pt idx="0">
                  <c:v>95668</c:v>
                </c:pt>
                <c:pt idx="1">
                  <c:v>128117</c:v>
                </c:pt>
                <c:pt idx="2">
                  <c:v>119413</c:v>
                </c:pt>
                <c:pt idx="3">
                  <c:v>117750</c:v>
                </c:pt>
              </c:numCache>
            </c:numRef>
          </c:val>
          <c:extLst>
            <c:ext xmlns:c16="http://schemas.microsoft.com/office/drawing/2014/chart" uri="{C3380CC4-5D6E-409C-BE32-E72D297353CC}">
              <c16:uniqueId val="{00000000-2906-4DF7-BFE1-8A2268C91FC6}"/>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[DataAnalysis_SaraAhmed_Task2_Solution.xlsx]DashBoard!PivotTable14</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Total Sales Amount By month</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DashBoard!$G$10</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DashBoard!$F$11:$F$23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DashBoard!$G$11:$G$23</c:f>
              <c:numCache>
                <c:formatCode>General</c:formatCode>
                <c:ptCount val="12"/>
                <c:pt idx="0">
                  <c:v>19109</c:v>
                </c:pt>
                <c:pt idx="1">
                  <c:v>39868</c:v>
                </c:pt>
                <c:pt idx="2">
                  <c:v>36691</c:v>
                </c:pt>
                <c:pt idx="3">
                  <c:v>56312</c:v>
                </c:pt>
                <c:pt idx="4">
                  <c:v>35637</c:v>
                </c:pt>
                <c:pt idx="5">
                  <c:v>36168</c:v>
                </c:pt>
                <c:pt idx="6">
                  <c:v>42352</c:v>
                </c:pt>
                <c:pt idx="7">
                  <c:v>36905</c:v>
                </c:pt>
                <c:pt idx="8">
                  <c:v>40156</c:v>
                </c:pt>
                <c:pt idx="9">
                  <c:v>48333</c:v>
                </c:pt>
                <c:pt idx="10">
                  <c:v>28337</c:v>
                </c:pt>
                <c:pt idx="11">
                  <c:v>41080</c:v>
                </c:pt>
              </c:numCache>
            </c:numRef>
          </c:val>
          <c:smooth val="0"/>
          <c:extLst>
            <c:ext xmlns:c16="http://schemas.microsoft.com/office/drawing/2014/chart" uri="{C3380CC4-5D6E-409C-BE32-E72D297353CC}">
              <c16:uniqueId val="{00000000-CE61-4A8E-8ACB-5BB8CEAE3615}"/>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202096360"/>
        <c:axId val="1202099600"/>
      </c:lineChart>
      <c:catAx>
        <c:axId val="12020963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1202099600"/>
        <c:crosses val="autoZero"/>
        <c:auto val="1"/>
        <c:lblAlgn val="ctr"/>
        <c:lblOffset val="100"/>
        <c:noMultiLvlLbl val="0"/>
      </c:catAx>
      <c:valAx>
        <c:axId val="1202099600"/>
        <c:scaling>
          <c:orientation val="minMax"/>
        </c:scaling>
        <c:delete val="1"/>
        <c:axPos val="l"/>
        <c:numFmt formatCode="General" sourceLinked="1"/>
        <c:majorTickMark val="none"/>
        <c:minorTickMark val="none"/>
        <c:tickLblPos val="nextTo"/>
        <c:crossAx val="1202096360"/>
        <c:crosses val="autoZero"/>
        <c:crossBetween val="between"/>
      </c:valAx>
      <c:dTable>
        <c:showHorzBorder val="1"/>
        <c:showVertBorder val="1"/>
        <c:showOutline val="1"/>
        <c:showKeys val="1"/>
        <c:spPr>
          <a:noFill/>
          <a:ln w="9525">
            <a:solidFill>
              <a:schemeClr val="accent1">
                <a:lumMod val="60000"/>
                <a:lumOff val="40000"/>
              </a:schemeClr>
            </a:solidFill>
          </a:ln>
          <a:effectLst/>
        </c:spPr>
        <c:txPr>
          <a:bodyPr rot="0" spcFirstLastPara="1" vertOverflow="ellipsis" vert="horz" wrap="square" anchor="ctr" anchorCtr="1"/>
          <a:lstStyle/>
          <a:p>
            <a:pPr rtl="0">
              <a:defRPr sz="900" b="0" i="0" u="none" strike="noStrike" kern="1200" baseline="0">
                <a:solidFill>
                  <a:schemeClr val="lt1"/>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Sales Amount By Store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DashBoard!$G$27</c:f>
              <c:strCache>
                <c:ptCount val="1"/>
                <c:pt idx="0">
                  <c:v>Total Sales Amount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DashBoard!$F$28:$F$33</c:f>
              <c:strCache>
                <c:ptCount val="6"/>
                <c:pt idx="0">
                  <c:v>Abbassia</c:v>
                </c:pt>
                <c:pt idx="1">
                  <c:v>Ain Shams</c:v>
                </c:pt>
                <c:pt idx="2">
                  <c:v>al-Daher</c:v>
                </c:pt>
                <c:pt idx="3">
                  <c:v>Azbakeya</c:v>
                </c:pt>
                <c:pt idx="4">
                  <c:v>Faggala</c:v>
                </c:pt>
                <c:pt idx="5">
                  <c:v>Grand Total</c:v>
                </c:pt>
              </c:strCache>
            </c:strRef>
          </c:cat>
          <c:val>
            <c:numRef>
              <c:f>DashBoard!$G$28:$G$33</c:f>
              <c:numCache>
                <c:formatCode>General</c:formatCode>
                <c:ptCount val="6"/>
                <c:pt idx="0">
                  <c:v>31707</c:v>
                </c:pt>
                <c:pt idx="1">
                  <c:v>151601</c:v>
                </c:pt>
                <c:pt idx="2">
                  <c:v>37221</c:v>
                </c:pt>
                <c:pt idx="3">
                  <c:v>53450</c:v>
                </c:pt>
                <c:pt idx="4">
                  <c:v>186969</c:v>
                </c:pt>
                <c:pt idx="5">
                  <c:v>460948</c:v>
                </c:pt>
              </c:numCache>
            </c:numRef>
          </c:val>
          <c:extLst>
            <c:ext xmlns:c16="http://schemas.microsoft.com/office/drawing/2014/chart" uri="{C3380CC4-5D6E-409C-BE32-E72D297353CC}">
              <c16:uniqueId val="{00000000-7E2E-467E-AF0B-248E22EA1E09}"/>
            </c:ext>
          </c:extLst>
        </c:ser>
        <c:dLbls>
          <c:dLblPos val="outEnd"/>
          <c:showLegendKey val="0"/>
          <c:showVal val="1"/>
          <c:showCatName val="0"/>
          <c:showSerName val="0"/>
          <c:showPercent val="0"/>
          <c:showBubbleSize val="0"/>
        </c:dLbls>
        <c:gapWidth val="100"/>
        <c:overlap val="-24"/>
        <c:axId val="1202111120"/>
        <c:axId val="1202109320"/>
      </c:barChart>
      <c:catAx>
        <c:axId val="120211112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109320"/>
        <c:crosses val="autoZero"/>
        <c:auto val="1"/>
        <c:lblAlgn val="ctr"/>
        <c:lblOffset val="100"/>
        <c:noMultiLvlLbl val="0"/>
      </c:catAx>
      <c:valAx>
        <c:axId val="1202109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1111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1234440</xdr:colOff>
      <xdr:row>8</xdr:row>
      <xdr:rowOff>99060</xdr:rowOff>
    </xdr:from>
    <xdr:to>
      <xdr:col>4</xdr:col>
      <xdr:colOff>7620</xdr:colOff>
      <xdr:row>23</xdr:row>
      <xdr:rowOff>160020</xdr:rowOff>
    </xdr:to>
    <xdr:graphicFrame macro="">
      <xdr:nvGraphicFramePr>
        <xdr:cNvPr id="2" name="Chart 1">
          <a:extLst>
            <a:ext uri="{FF2B5EF4-FFF2-40B4-BE49-F238E27FC236}">
              <a16:creationId xmlns:a16="http://schemas.microsoft.com/office/drawing/2014/main" id="{DF88C00E-7053-5551-E12E-AA2799F635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594360</xdr:colOff>
      <xdr:row>8</xdr:row>
      <xdr:rowOff>114300</xdr:rowOff>
    </xdr:from>
    <xdr:to>
      <xdr:col>9</xdr:col>
      <xdr:colOff>121920</xdr:colOff>
      <xdr:row>23</xdr:row>
      <xdr:rowOff>114300</xdr:rowOff>
    </xdr:to>
    <xdr:graphicFrame macro="">
      <xdr:nvGraphicFramePr>
        <xdr:cNvPr id="3" name="Chart 2">
          <a:extLst>
            <a:ext uri="{FF2B5EF4-FFF2-40B4-BE49-F238E27FC236}">
              <a16:creationId xmlns:a16="http://schemas.microsoft.com/office/drawing/2014/main" id="{77942C5A-5E6F-2D53-F0DD-C2F556B34F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571500</xdr:colOff>
      <xdr:row>4</xdr:row>
      <xdr:rowOff>60961</xdr:rowOff>
    </xdr:from>
    <xdr:to>
      <xdr:col>11</xdr:col>
      <xdr:colOff>853440</xdr:colOff>
      <xdr:row>7</xdr:row>
      <xdr:rowOff>160020</xdr:rowOff>
    </xdr:to>
    <mc:AlternateContent xmlns:mc="http://schemas.openxmlformats.org/markup-compatibility/2006">
      <mc:Choice xmlns:a14="http://schemas.microsoft.com/office/drawing/2010/main" Requires="a14">
        <xdr:graphicFrame macro="">
          <xdr:nvGraphicFramePr>
            <xdr:cNvPr id="4" name="Store Name">
              <a:extLst>
                <a:ext uri="{FF2B5EF4-FFF2-40B4-BE49-F238E27FC236}">
                  <a16:creationId xmlns:a16="http://schemas.microsoft.com/office/drawing/2014/main" id="{2F985E50-48A7-8D36-66C4-F0AA0A5DB419}"/>
                </a:ext>
              </a:extLst>
            </xdr:cNvPr>
            <xdr:cNvGraphicFramePr/>
          </xdr:nvGraphicFramePr>
          <xdr:xfrm>
            <a:off x="0" y="0"/>
            <a:ext cx="0" cy="0"/>
          </xdr:xfrm>
          <a:graphic>
            <a:graphicData uri="http://schemas.microsoft.com/office/drawing/2010/slicer">
              <sle:slicer xmlns:sle="http://schemas.microsoft.com/office/drawing/2010/slicer" name="Store Name"/>
            </a:graphicData>
          </a:graphic>
        </xdr:graphicFrame>
      </mc:Choice>
      <mc:Fallback>
        <xdr:sp macro="" textlink="">
          <xdr:nvSpPr>
            <xdr:cNvPr id="0" name=""/>
            <xdr:cNvSpPr>
              <a:spLocks noTextEdit="1"/>
            </xdr:cNvSpPr>
          </xdr:nvSpPr>
          <xdr:spPr>
            <a:xfrm>
              <a:off x="5722620" y="792481"/>
              <a:ext cx="5913120" cy="647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601980</xdr:colOff>
      <xdr:row>8</xdr:row>
      <xdr:rowOff>68580</xdr:rowOff>
    </xdr:from>
    <xdr:to>
      <xdr:col>13</xdr:col>
      <xdr:colOff>1005840</xdr:colOff>
      <xdr:row>15</xdr:row>
      <xdr:rowOff>160020</xdr:rowOff>
    </xdr:to>
    <mc:AlternateContent xmlns:mc="http://schemas.openxmlformats.org/markup-compatibility/2006">
      <mc:Choice xmlns:tsle="http://schemas.microsoft.com/office/drawing/2012/timeslicer" Requires="tsle">
        <xdr:graphicFrame macro="">
          <xdr:nvGraphicFramePr>
            <xdr:cNvPr id="5" name="Date">
              <a:extLst>
                <a:ext uri="{FF2B5EF4-FFF2-40B4-BE49-F238E27FC236}">
                  <a16:creationId xmlns:a16="http://schemas.microsoft.com/office/drawing/2014/main" id="{4E9F2473-E60C-0056-88B0-ED29A9643575}"/>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10165080" y="153162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3</xdr:col>
      <xdr:colOff>1074420</xdr:colOff>
      <xdr:row>0</xdr:row>
      <xdr:rowOff>0</xdr:rowOff>
    </xdr:from>
    <xdr:to>
      <xdr:col>4</xdr:col>
      <xdr:colOff>419100</xdr:colOff>
      <xdr:row>4</xdr:row>
      <xdr:rowOff>45720</xdr:rowOff>
    </xdr:to>
    <xdr:pic>
      <xdr:nvPicPr>
        <xdr:cNvPr id="6" name="Picture 5" descr="Business Logo Images - Free Download on Freepik">
          <a:extLst>
            <a:ext uri="{FF2B5EF4-FFF2-40B4-BE49-F238E27FC236}">
              <a16:creationId xmlns:a16="http://schemas.microsoft.com/office/drawing/2014/main" id="{AE26FFCA-4F3B-2567-8CC7-CA931781885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92980" y="0"/>
          <a:ext cx="777240" cy="777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563880</xdr:colOff>
      <xdr:row>25</xdr:row>
      <xdr:rowOff>7620</xdr:rowOff>
    </xdr:from>
    <xdr:to>
      <xdr:col>9</xdr:col>
      <xdr:colOff>137160</xdr:colOff>
      <xdr:row>39</xdr:row>
      <xdr:rowOff>163830</xdr:rowOff>
    </xdr:to>
    <xdr:graphicFrame macro="">
      <xdr:nvGraphicFramePr>
        <xdr:cNvPr id="7" name="Chart 6">
          <a:extLst>
            <a:ext uri="{FF2B5EF4-FFF2-40B4-BE49-F238E27FC236}">
              <a16:creationId xmlns:a16="http://schemas.microsoft.com/office/drawing/2014/main" id="{75F4C22C-0990-19EE-0CDD-1118D0D8BE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Saif-Eldeen" refreshedDate="45656.561626504626" createdVersion="8" refreshedVersion="8" minRefreshableVersion="3" recordCount="234" xr:uid="{8DE2EFBE-1CC6-4172-B69B-5560FAFB9708}">
  <cacheSource type="worksheet">
    <worksheetSource name="All_Stores"/>
  </cacheSource>
  <cacheFields count="7">
    <cacheField name="Store Code" numFmtId="0">
      <sharedItems containsSemiMixedTypes="0" containsString="0" containsNumber="1" containsInteger="1" minValue="1" maxValue="5"/>
    </cacheField>
    <cacheField name="Date" numFmtId="14">
      <sharedItems containsSemiMixedTypes="0" containsNonDate="0" containsDate="1" containsString="0" minDate="2010-02-05T00:00:00" maxDate="2012-10-27T00:00:00" count="146">
        <d v="2010-02-05T00:00:00"/>
        <d v="2010-12-11T00:00:00"/>
        <d v="2010-11-19T00:00:00"/>
        <d v="2010-02-26T00:00:00"/>
        <d v="2010-03-05T00:00:00"/>
        <d v="2010-03-12T00:00:00"/>
        <d v="2010-03-19T00:00:00"/>
        <d v="2010-12-26T00:00:00"/>
        <d v="2010-04-02T00:00:00"/>
        <d v="2010-04-09T00:00:00"/>
        <d v="2010-04-16T00:00:00"/>
        <d v="2010-04-23T00:00:00"/>
        <d v="2010-04-30T00:00:00"/>
        <d v="2010-05-07T00:00:00"/>
        <d v="2010-05-14T00:00:00"/>
        <d v="2010-05-21T00:00:00"/>
        <d v="2010-05-28T00:00:00"/>
        <d v="2010-06-04T00:00:00"/>
        <d v="2010-06-11T00:00:00"/>
        <d v="2010-06-18T00:00:00"/>
        <d v="2010-06-25T00:00:00"/>
        <d v="2010-07-02T00:00:00"/>
        <d v="2010-07-09T00:00:00"/>
        <d v="2010-07-16T00:00:00"/>
        <d v="2010-07-23T00:00:00"/>
        <d v="2010-07-30T00:00:00"/>
        <d v="2010-08-06T00:00:00"/>
        <d v="2010-08-13T00:00:00"/>
        <d v="2010-08-20T00:00:00"/>
        <d v="2010-08-27T00:00:00"/>
        <d v="2010-09-03T00:00:00"/>
        <d v="2010-09-10T00:00:00"/>
        <d v="2010-09-17T00:00:00"/>
        <d v="2010-09-24T00:00:00"/>
        <d v="2010-10-01T00:00:00"/>
        <d v="2010-10-08T00:00:00"/>
        <d v="2010-10-15T00:00:00"/>
        <d v="2010-10-22T00:00:00"/>
        <d v="2010-10-29T00:00:00"/>
        <d v="2010-11-05T00:00:00"/>
        <d v="2010-11-12T00:00:00"/>
        <d v="2010-11-26T00:00:00"/>
        <d v="2010-12-03T00:00:00"/>
        <d v="2010-12-10T00:00:00"/>
        <d v="2010-12-17T00:00:00"/>
        <d v="2010-12-24T00:00:00"/>
        <d v="2010-12-31T00:00:00"/>
        <d v="2011-01-07T00:00:00"/>
        <d v="2011-01-14T00:00:00"/>
        <d v="2011-01-21T00:00:00"/>
        <d v="2011-01-28T00:00:00"/>
        <d v="2011-02-04T00:00:00"/>
        <d v="2011-02-11T00:00:00"/>
        <d v="2011-02-18T00:00:00"/>
        <d v="2011-02-25T00:00:00"/>
        <d v="2011-03-04T00:00:00"/>
        <d v="2011-03-11T00:00:00"/>
        <d v="2011-03-18T00:00:00"/>
        <d v="2011-03-25T00:00:00"/>
        <d v="2011-04-01T00:00:00"/>
        <d v="2011-04-08T00:00:00"/>
        <d v="2011-04-15T00:00:00"/>
        <d v="2011-04-22T00:00:00"/>
        <d v="2011-04-29T00:00:00"/>
        <d v="2011-05-06T00:00:00"/>
        <d v="2011-05-13T00:00:00"/>
        <d v="2011-05-20T00:00:00"/>
        <d v="2011-05-27T00:00:00"/>
        <d v="2011-06-03T00:00:00"/>
        <d v="2011-06-10T00:00:00"/>
        <d v="2011-06-17T00:00:00"/>
        <d v="2011-06-24T00:00:00"/>
        <d v="2011-07-01T00:00:00"/>
        <d v="2011-07-08T00:00:00"/>
        <d v="2011-07-15T00:00:00"/>
        <d v="2011-07-22T00:00:00"/>
        <d v="2011-07-29T00:00:00"/>
        <d v="2011-08-05T00:00:00"/>
        <d v="2011-08-12T00:00:00"/>
        <d v="2011-08-19T00:00:00"/>
        <d v="2011-08-26T00:00:00"/>
        <d v="2011-09-02T00:00:00"/>
        <d v="2011-09-09T00:00:00"/>
        <d v="2011-09-16T00:00:00"/>
        <d v="2011-09-23T00:00:00"/>
        <d v="2011-09-30T00:00:00"/>
        <d v="2011-10-07T00:00:00"/>
        <d v="2011-10-14T00:00:00"/>
        <d v="2011-10-21T00:00:00"/>
        <d v="2011-10-28T00:00:00"/>
        <d v="2011-11-04T00:00:00"/>
        <d v="2011-11-11T00:00:00"/>
        <d v="2011-11-18T00:00:00"/>
        <d v="2011-11-25T00:00:00"/>
        <d v="2011-12-02T00:00:00"/>
        <d v="2011-12-09T00:00:00"/>
        <d v="2011-12-16T00:00:00"/>
        <d v="2011-12-23T00:00:00"/>
        <d v="2011-12-30T00:00:00"/>
        <d v="2012-01-06T00:00:00"/>
        <d v="2012-01-13T00:00:00"/>
        <d v="2012-01-20T00:00:00"/>
        <d v="2012-01-27T00:00:00"/>
        <d v="2012-02-03T00:00:00"/>
        <d v="2012-02-10T00:00:00"/>
        <d v="2012-02-17T00:00:00"/>
        <d v="2012-02-24T00:00:00"/>
        <d v="2012-03-02T00:00:00"/>
        <d v="2012-03-09T00:00:00"/>
        <d v="2012-03-16T00:00:00"/>
        <d v="2012-03-23T00:00:00"/>
        <d v="2012-03-30T00:00:00"/>
        <d v="2012-04-06T00:00:00"/>
        <d v="2012-04-13T00:00:00"/>
        <d v="2012-04-20T00:00:00"/>
        <d v="2012-04-27T00:00:00"/>
        <d v="2012-05-04T00:00:00"/>
        <d v="2012-05-11T00:00:00"/>
        <d v="2012-05-18T00:00:00"/>
        <d v="2012-05-25T00:00:00"/>
        <d v="2012-06-01T00:00:00"/>
        <d v="2012-06-08T00:00:00"/>
        <d v="2012-06-15T00:00:00"/>
        <d v="2012-06-22T00:00:00"/>
        <d v="2012-06-29T00:00:00"/>
        <d v="2012-07-06T00:00:00"/>
        <d v="2012-07-13T00:00:00"/>
        <d v="2012-07-20T00:00:00"/>
        <d v="2012-07-27T00:00:00"/>
        <d v="2012-08-03T00:00:00"/>
        <d v="2012-08-10T00:00:00"/>
        <d v="2012-08-17T00:00:00"/>
        <d v="2012-08-24T00:00:00"/>
        <d v="2012-08-31T00:00:00"/>
        <d v="2012-09-07T00:00:00"/>
        <d v="2012-09-14T00:00:00"/>
        <d v="2012-09-21T00:00:00"/>
        <d v="2012-09-28T00:00:00"/>
        <d v="2012-10-05T00:00:00"/>
        <d v="2012-10-12T00:00:00"/>
        <d v="2012-10-19T00:00:00"/>
        <d v="2012-10-26T00:00:00"/>
        <d v="2010-02-12T00:00:00"/>
        <d v="2010-02-19T00:00:00"/>
        <d v="2010-10-26T00:00:00"/>
        <d v="2010-03-26T00:00:00"/>
      </sharedItems>
      <fieldGroup par="6"/>
    </cacheField>
    <cacheField name="Sales Amount" numFmtId="0">
      <sharedItems containsSemiMixedTypes="0" containsString="0" containsNumber="1" containsInteger="1" minValue="909" maxValue="3744"/>
    </cacheField>
    <cacheField name="Store Name" numFmtId="0">
      <sharedItems count="5">
        <s v="Abbassia"/>
        <s v="Ain Shams"/>
        <s v="Faggala"/>
        <s v="al-Daher"/>
        <s v="Azbakeya"/>
      </sharedItems>
    </cacheField>
    <cacheField name="Months (Date)" numFmtId="0" databaseField="0">
      <fieldGroup base="1">
        <rangePr groupBy="months" startDate="2010-02-05T00:00:00" endDate="2012-10-27T00:00:00"/>
        <groupItems count="14">
          <s v="&lt;2/5/2010"/>
          <s v="Jan"/>
          <s v="Feb"/>
          <s v="Mar"/>
          <s v="Apr"/>
          <s v="May"/>
          <s v="Jun"/>
          <s v="Jul"/>
          <s v="Aug"/>
          <s v="Sep"/>
          <s v="Oct"/>
          <s v="Nov"/>
          <s v="Dec"/>
          <s v="&gt;10/27/2012"/>
        </groupItems>
      </fieldGroup>
    </cacheField>
    <cacheField name="Quarters (Date)" numFmtId="0" databaseField="0">
      <fieldGroup base="1">
        <rangePr groupBy="quarters" startDate="2010-02-05T00:00:00" endDate="2012-10-27T00:00:00"/>
        <groupItems count="6">
          <s v="&lt;2/5/2010"/>
          <s v="Qtr1"/>
          <s v="Qtr2"/>
          <s v="Qtr3"/>
          <s v="Qtr4"/>
          <s v="&gt;10/27/2012"/>
        </groupItems>
      </fieldGroup>
    </cacheField>
    <cacheField name="Years (Date)" numFmtId="0" databaseField="0">
      <fieldGroup base="1">
        <rangePr groupBy="years" startDate="2010-02-05T00:00:00" endDate="2012-10-27T00:00:00"/>
        <groupItems count="5">
          <s v="&lt;2/5/2010"/>
          <s v="2010"/>
          <s v="2011"/>
          <s v="2012"/>
          <s v="&gt;10/27/2012"/>
        </groupItems>
      </fieldGroup>
    </cacheField>
  </cacheFields>
  <extLst>
    <ext xmlns:x14="http://schemas.microsoft.com/office/spreadsheetml/2009/9/main" uri="{725AE2AE-9491-48be-B2B4-4EB974FC3084}">
      <x14:pivotCacheDefinition pivotCacheId="4253389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4">
  <r>
    <n v="1"/>
    <x v="0"/>
    <n v="1558"/>
    <x v="0"/>
  </r>
  <r>
    <n v="1"/>
    <x v="1"/>
    <n v="2878"/>
    <x v="0"/>
  </r>
  <r>
    <n v="1"/>
    <x v="2"/>
    <n v="2600"/>
    <x v="0"/>
  </r>
  <r>
    <n v="1"/>
    <x v="3"/>
    <n v="1213"/>
    <x v="0"/>
  </r>
  <r>
    <n v="1"/>
    <x v="4"/>
    <n v="1365"/>
    <x v="0"/>
  </r>
  <r>
    <n v="1"/>
    <x v="5"/>
    <n v="1316"/>
    <x v="0"/>
  </r>
  <r>
    <n v="1"/>
    <x v="6"/>
    <n v="1384"/>
    <x v="0"/>
  </r>
  <r>
    <n v="1"/>
    <x v="7"/>
    <n v="1640"/>
    <x v="0"/>
  </r>
  <r>
    <n v="1"/>
    <x v="8"/>
    <n v="3579"/>
    <x v="0"/>
  </r>
  <r>
    <n v="1"/>
    <x v="9"/>
    <n v="2686"/>
    <x v="0"/>
  </r>
  <r>
    <n v="1"/>
    <x v="10"/>
    <n v="1100"/>
    <x v="0"/>
  </r>
  <r>
    <n v="1"/>
    <x v="11"/>
    <n v="1010"/>
    <x v="0"/>
  </r>
  <r>
    <n v="1"/>
    <x v="12"/>
    <n v="1035"/>
    <x v="0"/>
  </r>
  <r>
    <n v="1"/>
    <x v="13"/>
    <n v="1089"/>
    <x v="0"/>
  </r>
  <r>
    <n v="1"/>
    <x v="14"/>
    <n v="1183"/>
    <x v="0"/>
  </r>
  <r>
    <n v="1"/>
    <x v="15"/>
    <n v="924"/>
    <x v="0"/>
  </r>
  <r>
    <n v="1"/>
    <x v="16"/>
    <n v="974"/>
    <x v="0"/>
  </r>
  <r>
    <n v="1"/>
    <x v="17"/>
    <n v="1098"/>
    <x v="0"/>
  </r>
  <r>
    <n v="1"/>
    <x v="18"/>
    <n v="1040"/>
    <x v="0"/>
  </r>
  <r>
    <n v="1"/>
    <x v="19"/>
    <n v="1014"/>
    <x v="0"/>
  </r>
  <r>
    <n v="1"/>
    <x v="20"/>
    <n v="1021"/>
    <x v="0"/>
  </r>
  <r>
    <n v="2"/>
    <x v="21"/>
    <n v="1021"/>
    <x v="1"/>
  </r>
  <r>
    <n v="2"/>
    <x v="22"/>
    <n v="1106"/>
    <x v="1"/>
  </r>
  <r>
    <n v="2"/>
    <x v="23"/>
    <n v="1072"/>
    <x v="1"/>
  </r>
  <r>
    <n v="2"/>
    <x v="24"/>
    <n v="961"/>
    <x v="1"/>
  </r>
  <r>
    <n v="2"/>
    <x v="25"/>
    <n v="962"/>
    <x v="1"/>
  </r>
  <r>
    <n v="2"/>
    <x v="26"/>
    <n v="1095"/>
    <x v="1"/>
  </r>
  <r>
    <n v="2"/>
    <x v="27"/>
    <n v="972"/>
    <x v="1"/>
  </r>
  <r>
    <n v="2"/>
    <x v="28"/>
    <n v="984"/>
    <x v="1"/>
  </r>
  <r>
    <n v="2"/>
    <x v="29"/>
    <n v="988"/>
    <x v="1"/>
  </r>
  <r>
    <n v="2"/>
    <x v="30"/>
    <n v="1016"/>
    <x v="1"/>
  </r>
  <r>
    <n v="2"/>
    <x v="31"/>
    <n v="1138"/>
    <x v="1"/>
  </r>
  <r>
    <n v="2"/>
    <x v="32"/>
    <n v="1210"/>
    <x v="1"/>
  </r>
  <r>
    <n v="2"/>
    <x v="33"/>
    <n v="1133"/>
    <x v="1"/>
  </r>
  <r>
    <n v="2"/>
    <x v="34"/>
    <n v="1256"/>
    <x v="1"/>
  </r>
  <r>
    <n v="2"/>
    <x v="35"/>
    <n v="1462"/>
    <x v="1"/>
  </r>
  <r>
    <n v="2"/>
    <x v="36"/>
    <n v="1687"/>
    <x v="1"/>
  </r>
  <r>
    <n v="2"/>
    <x v="37"/>
    <n v="1597"/>
    <x v="1"/>
  </r>
  <r>
    <n v="2"/>
    <x v="38"/>
    <n v="2416"/>
    <x v="1"/>
  </r>
  <r>
    <n v="2"/>
    <x v="39"/>
    <n v="2140"/>
    <x v="1"/>
  </r>
  <r>
    <n v="2"/>
    <x v="40"/>
    <n v="1222"/>
    <x v="1"/>
  </r>
  <r>
    <n v="2"/>
    <x v="2"/>
    <n v="1223"/>
    <x v="1"/>
  </r>
  <r>
    <n v="2"/>
    <x v="41"/>
    <n v="1177"/>
    <x v="1"/>
  </r>
  <r>
    <n v="2"/>
    <x v="42"/>
    <n v="1408"/>
    <x v="1"/>
  </r>
  <r>
    <n v="2"/>
    <x v="43"/>
    <n v="1969"/>
    <x v="1"/>
  </r>
  <r>
    <n v="2"/>
    <x v="44"/>
    <n v="2808"/>
    <x v="1"/>
  </r>
  <r>
    <n v="2"/>
    <x v="45"/>
    <n v="3496"/>
    <x v="1"/>
  </r>
  <r>
    <n v="2"/>
    <x v="46"/>
    <n v="1196"/>
    <x v="1"/>
  </r>
  <r>
    <n v="2"/>
    <x v="47"/>
    <n v="1000"/>
    <x v="1"/>
  </r>
  <r>
    <n v="2"/>
    <x v="48"/>
    <n v="1085"/>
    <x v="1"/>
  </r>
  <r>
    <n v="2"/>
    <x v="49"/>
    <n v="1084"/>
    <x v="1"/>
  </r>
  <r>
    <n v="2"/>
    <x v="50"/>
    <n v="1154"/>
    <x v="1"/>
  </r>
  <r>
    <n v="2"/>
    <x v="51"/>
    <n v="1355"/>
    <x v="1"/>
  </r>
  <r>
    <n v="2"/>
    <x v="52"/>
    <n v="2368"/>
    <x v="1"/>
  </r>
  <r>
    <n v="2"/>
    <x v="53"/>
    <n v="2928"/>
    <x v="1"/>
  </r>
  <r>
    <n v="2"/>
    <x v="54"/>
    <n v="1211"/>
    <x v="1"/>
  </r>
  <r>
    <n v="2"/>
    <x v="55"/>
    <n v="1271"/>
    <x v="1"/>
  </r>
  <r>
    <n v="2"/>
    <x v="56"/>
    <n v="1331"/>
    <x v="1"/>
  </r>
  <r>
    <n v="2"/>
    <x v="57"/>
    <n v="1271"/>
    <x v="1"/>
  </r>
  <r>
    <n v="2"/>
    <x v="58"/>
    <n v="1306"/>
    <x v="1"/>
  </r>
  <r>
    <n v="2"/>
    <x v="59"/>
    <n v="1275"/>
    <x v="1"/>
  </r>
  <r>
    <n v="2"/>
    <x v="60"/>
    <n v="1493"/>
    <x v="1"/>
  </r>
  <r>
    <n v="2"/>
    <x v="61"/>
    <n v="1798"/>
    <x v="1"/>
  </r>
  <r>
    <n v="2"/>
    <x v="62"/>
    <n v="3157"/>
    <x v="1"/>
  </r>
  <r>
    <n v="2"/>
    <x v="63"/>
    <n v="2595"/>
    <x v="1"/>
  </r>
  <r>
    <n v="2"/>
    <x v="64"/>
    <n v="1259"/>
    <x v="1"/>
  </r>
  <r>
    <n v="2"/>
    <x v="65"/>
    <n v="1078"/>
    <x v="1"/>
  </r>
  <r>
    <n v="2"/>
    <x v="66"/>
    <n v="947"/>
    <x v="1"/>
  </r>
  <r>
    <n v="2"/>
    <x v="67"/>
    <n v="984"/>
    <x v="1"/>
  </r>
  <r>
    <n v="2"/>
    <x v="68"/>
    <n v="1028"/>
    <x v="1"/>
  </r>
  <r>
    <n v="2"/>
    <x v="69"/>
    <n v="993"/>
    <x v="1"/>
  </r>
  <r>
    <n v="2"/>
    <x v="70"/>
    <n v="937"/>
    <x v="1"/>
  </r>
  <r>
    <n v="2"/>
    <x v="71"/>
    <n v="981"/>
    <x v="1"/>
  </r>
  <r>
    <n v="2"/>
    <x v="72"/>
    <n v="961"/>
    <x v="1"/>
  </r>
  <r>
    <n v="2"/>
    <x v="73"/>
    <n v="1010"/>
    <x v="1"/>
  </r>
  <r>
    <n v="2"/>
    <x v="74"/>
    <n v="979"/>
    <x v="1"/>
  </r>
  <r>
    <n v="2"/>
    <x v="75"/>
    <n v="986"/>
    <x v="1"/>
  </r>
  <r>
    <n v="2"/>
    <x v="76"/>
    <n v="996"/>
    <x v="1"/>
  </r>
  <r>
    <n v="2"/>
    <x v="77"/>
    <n v="956"/>
    <x v="1"/>
  </r>
  <r>
    <n v="2"/>
    <x v="78"/>
    <n v="909"/>
    <x v="1"/>
  </r>
  <r>
    <n v="2"/>
    <x v="79"/>
    <n v="919"/>
    <x v="1"/>
  </r>
  <r>
    <n v="2"/>
    <x v="80"/>
    <n v="909"/>
    <x v="1"/>
  </r>
  <r>
    <n v="2"/>
    <x v="81"/>
    <n v="955"/>
    <x v="1"/>
  </r>
  <r>
    <n v="2"/>
    <x v="82"/>
    <n v="1110"/>
    <x v="1"/>
  </r>
  <r>
    <n v="2"/>
    <x v="83"/>
    <n v="1159"/>
    <x v="1"/>
  </r>
  <r>
    <n v="2"/>
    <x v="84"/>
    <n v="1117"/>
    <x v="1"/>
  </r>
  <r>
    <n v="2"/>
    <x v="85"/>
    <n v="1147"/>
    <x v="1"/>
  </r>
  <r>
    <n v="2"/>
    <x v="86"/>
    <n v="1300"/>
    <x v="1"/>
  </r>
  <r>
    <n v="2"/>
    <x v="87"/>
    <n v="1443"/>
    <x v="1"/>
  </r>
  <r>
    <n v="2"/>
    <x v="88"/>
    <n v="1460"/>
    <x v="1"/>
  </r>
  <r>
    <n v="2"/>
    <x v="89"/>
    <n v="1974"/>
    <x v="1"/>
  </r>
  <r>
    <n v="2"/>
    <x v="90"/>
    <n v="2493"/>
    <x v="1"/>
  </r>
  <r>
    <n v="2"/>
    <x v="91"/>
    <n v="1169"/>
    <x v="1"/>
  </r>
  <r>
    <n v="2"/>
    <x v="92"/>
    <n v="1191"/>
    <x v="1"/>
  </r>
  <r>
    <n v="2"/>
    <x v="93"/>
    <n v="1307"/>
    <x v="1"/>
  </r>
  <r>
    <n v="2"/>
    <x v="94"/>
    <n v="1581"/>
    <x v="1"/>
  </r>
  <r>
    <n v="2"/>
    <x v="95"/>
    <n v="2082"/>
    <x v="1"/>
  </r>
  <r>
    <n v="2"/>
    <x v="96"/>
    <n v="2861"/>
    <x v="1"/>
  </r>
  <r>
    <n v="2"/>
    <x v="97"/>
    <n v="2925"/>
    <x v="1"/>
  </r>
  <r>
    <n v="2"/>
    <x v="98"/>
    <n v="1460"/>
    <x v="1"/>
  </r>
  <r>
    <n v="2"/>
    <x v="99"/>
    <n v="1036"/>
    <x v="1"/>
  </r>
  <r>
    <n v="2"/>
    <x v="100"/>
    <n v="1056"/>
    <x v="1"/>
  </r>
  <r>
    <n v="2"/>
    <x v="101"/>
    <n v="1148"/>
    <x v="1"/>
  </r>
  <r>
    <n v="2"/>
    <x v="102"/>
    <n v="1149"/>
    <x v="1"/>
  </r>
  <r>
    <n v="2"/>
    <x v="103"/>
    <n v="1470"/>
    <x v="1"/>
  </r>
  <r>
    <n v="2"/>
    <x v="104"/>
    <n v="2312"/>
    <x v="1"/>
  </r>
  <r>
    <n v="2"/>
    <x v="105"/>
    <n v="3379"/>
    <x v="1"/>
  </r>
  <r>
    <n v="2"/>
    <x v="106"/>
    <n v="1258"/>
    <x v="1"/>
  </r>
  <r>
    <n v="2"/>
    <x v="107"/>
    <n v="1258"/>
    <x v="1"/>
  </r>
  <r>
    <n v="2"/>
    <x v="108"/>
    <n v="1322"/>
    <x v="1"/>
  </r>
  <r>
    <n v="2"/>
    <x v="109"/>
    <n v="1398"/>
    <x v="1"/>
  </r>
  <r>
    <n v="2"/>
    <x v="110"/>
    <n v="1382"/>
    <x v="1"/>
  </r>
  <r>
    <n v="2"/>
    <x v="111"/>
    <n v="1810"/>
    <x v="1"/>
  </r>
  <r>
    <n v="2"/>
    <x v="112"/>
    <n v="3600"/>
    <x v="1"/>
  </r>
  <r>
    <n v="2"/>
    <x v="113"/>
    <n v="2168"/>
    <x v="1"/>
  </r>
  <r>
    <n v="2"/>
    <x v="114"/>
    <n v="1062"/>
    <x v="1"/>
  </r>
  <r>
    <n v="2"/>
    <x v="115"/>
    <n v="1022"/>
    <x v="1"/>
  </r>
  <r>
    <n v="2"/>
    <x v="116"/>
    <n v="1072"/>
    <x v="1"/>
  </r>
  <r>
    <n v="2"/>
    <x v="117"/>
    <n v="1136"/>
    <x v="1"/>
  </r>
  <r>
    <n v="2"/>
    <x v="118"/>
    <n v="1158"/>
    <x v="1"/>
  </r>
  <r>
    <n v="2"/>
    <x v="119"/>
    <n v="1061"/>
    <x v="1"/>
  </r>
  <r>
    <n v="2"/>
    <x v="120"/>
    <n v="1005"/>
    <x v="1"/>
  </r>
  <r>
    <n v="2"/>
    <x v="121"/>
    <n v="1105"/>
    <x v="1"/>
  </r>
  <r>
    <n v="2"/>
    <x v="122"/>
    <n v="1098"/>
    <x v="1"/>
  </r>
  <r>
    <n v="2"/>
    <x v="123"/>
    <n v="1040"/>
    <x v="1"/>
  </r>
  <r>
    <n v="2"/>
    <x v="124"/>
    <n v="983"/>
    <x v="1"/>
  </r>
  <r>
    <n v="2"/>
    <x v="125"/>
    <n v="1114"/>
    <x v="1"/>
  </r>
  <r>
    <n v="2"/>
    <x v="126"/>
    <n v="1036"/>
    <x v="1"/>
  </r>
  <r>
    <n v="3"/>
    <x v="127"/>
    <n v="1022"/>
    <x v="2"/>
  </r>
  <r>
    <n v="3"/>
    <x v="128"/>
    <n v="984"/>
    <x v="2"/>
  </r>
  <r>
    <n v="3"/>
    <x v="129"/>
    <n v="1040"/>
    <x v="2"/>
  </r>
  <r>
    <n v="3"/>
    <x v="130"/>
    <n v="1008"/>
    <x v="2"/>
  </r>
  <r>
    <n v="3"/>
    <x v="131"/>
    <n v="1084"/>
    <x v="2"/>
  </r>
  <r>
    <n v="3"/>
    <x v="132"/>
    <n v="1018"/>
    <x v="2"/>
  </r>
  <r>
    <n v="3"/>
    <x v="133"/>
    <n v="1043"/>
    <x v="2"/>
  </r>
  <r>
    <n v="3"/>
    <x v="134"/>
    <n v="1146"/>
    <x v="2"/>
  </r>
  <r>
    <n v="3"/>
    <x v="135"/>
    <n v="1227"/>
    <x v="2"/>
  </r>
  <r>
    <n v="3"/>
    <x v="136"/>
    <n v="1204"/>
    <x v="2"/>
  </r>
  <r>
    <n v="3"/>
    <x v="137"/>
    <n v="1185"/>
    <x v="2"/>
  </r>
  <r>
    <n v="3"/>
    <x v="138"/>
    <n v="1370"/>
    <x v="2"/>
  </r>
  <r>
    <n v="3"/>
    <x v="139"/>
    <n v="1423"/>
    <x v="2"/>
  </r>
  <r>
    <n v="3"/>
    <x v="140"/>
    <n v="1512"/>
    <x v="2"/>
  </r>
  <r>
    <n v="3"/>
    <x v="141"/>
    <n v="1712"/>
    <x v="2"/>
  </r>
  <r>
    <n v="3"/>
    <x v="0"/>
    <n v="3163"/>
    <x v="2"/>
  </r>
  <r>
    <n v="3"/>
    <x v="142"/>
    <n v="2793"/>
    <x v="2"/>
  </r>
  <r>
    <n v="3"/>
    <x v="143"/>
    <n v="2996"/>
    <x v="2"/>
  </r>
  <r>
    <n v="3"/>
    <x v="144"/>
    <n v="2769"/>
    <x v="2"/>
  </r>
  <r>
    <n v="3"/>
    <x v="4"/>
    <n v="3025"/>
    <x v="2"/>
  </r>
  <r>
    <n v="3"/>
    <x v="5"/>
    <n v="2735"/>
    <x v="2"/>
  </r>
  <r>
    <n v="3"/>
    <x v="6"/>
    <n v="2726"/>
    <x v="2"/>
  </r>
  <r>
    <n v="3"/>
    <x v="145"/>
    <n v="2619"/>
    <x v="2"/>
  </r>
  <r>
    <n v="3"/>
    <x v="8"/>
    <n v="2966"/>
    <x v="2"/>
  </r>
  <r>
    <n v="3"/>
    <x v="9"/>
    <n v="2910"/>
    <x v="2"/>
  </r>
  <r>
    <n v="3"/>
    <x v="10"/>
    <n v="2815"/>
    <x v="2"/>
  </r>
  <r>
    <n v="3"/>
    <x v="11"/>
    <n v="2777"/>
    <x v="2"/>
  </r>
  <r>
    <n v="3"/>
    <x v="12"/>
    <n v="2874"/>
    <x v="2"/>
  </r>
  <r>
    <n v="3"/>
    <x v="13"/>
    <n v="2994"/>
    <x v="2"/>
  </r>
  <r>
    <n v="3"/>
    <x v="14"/>
    <n v="2730"/>
    <x v="2"/>
  </r>
  <r>
    <n v="3"/>
    <x v="15"/>
    <n v="2770"/>
    <x v="2"/>
  </r>
  <r>
    <n v="3"/>
    <x v="16"/>
    <n v="2789"/>
    <x v="2"/>
  </r>
  <r>
    <n v="3"/>
    <x v="17"/>
    <n v="3048"/>
    <x v="2"/>
  </r>
  <r>
    <n v="3"/>
    <x v="18"/>
    <n v="2944"/>
    <x v="2"/>
  </r>
  <r>
    <n v="3"/>
    <x v="19"/>
    <n v="2777"/>
    <x v="2"/>
  </r>
  <r>
    <n v="3"/>
    <x v="20"/>
    <n v="2832"/>
    <x v="2"/>
  </r>
  <r>
    <n v="3"/>
    <x v="21"/>
    <n v="2943"/>
    <x v="2"/>
  </r>
  <r>
    <n v="3"/>
    <x v="22"/>
    <n v="2923"/>
    <x v="2"/>
  </r>
  <r>
    <n v="3"/>
    <x v="23"/>
    <n v="2772"/>
    <x v="2"/>
  </r>
  <r>
    <n v="3"/>
    <x v="24"/>
    <n v="2798"/>
    <x v="2"/>
  </r>
  <r>
    <n v="3"/>
    <x v="25"/>
    <n v="2865"/>
    <x v="2"/>
  </r>
  <r>
    <n v="3"/>
    <x v="26"/>
    <n v="3127"/>
    <x v="2"/>
  </r>
  <r>
    <n v="3"/>
    <x v="27"/>
    <n v="2843"/>
    <x v="2"/>
  </r>
  <r>
    <n v="3"/>
    <x v="28"/>
    <n v="3110"/>
    <x v="2"/>
  </r>
  <r>
    <n v="3"/>
    <x v="29"/>
    <n v="3102"/>
    <x v="2"/>
  </r>
  <r>
    <n v="3"/>
    <x v="30"/>
    <n v="3064"/>
    <x v="2"/>
  </r>
  <r>
    <n v="3"/>
    <x v="31"/>
    <n v="2824"/>
    <x v="2"/>
  </r>
  <r>
    <n v="3"/>
    <x v="32"/>
    <n v="2793"/>
    <x v="2"/>
  </r>
  <r>
    <n v="3"/>
    <x v="33"/>
    <n v="2655"/>
    <x v="2"/>
  </r>
  <r>
    <n v="3"/>
    <x v="34"/>
    <n v="2865"/>
    <x v="2"/>
  </r>
  <r>
    <n v="3"/>
    <x v="35"/>
    <n v="2900"/>
    <x v="2"/>
  </r>
  <r>
    <n v="3"/>
    <x v="36"/>
    <n v="2695"/>
    <x v="2"/>
  </r>
  <r>
    <n v="3"/>
    <x v="37"/>
    <n v="2649"/>
    <x v="2"/>
  </r>
  <r>
    <n v="3"/>
    <x v="38"/>
    <n v="2756"/>
    <x v="2"/>
  </r>
  <r>
    <n v="3"/>
    <x v="39"/>
    <n v="2899"/>
    <x v="2"/>
  </r>
  <r>
    <n v="3"/>
    <x v="40"/>
    <n v="2700"/>
    <x v="2"/>
  </r>
  <r>
    <n v="3"/>
    <x v="2"/>
    <n v="2591"/>
    <x v="2"/>
  </r>
  <r>
    <n v="3"/>
    <x v="41"/>
    <n v="2856"/>
    <x v="2"/>
  </r>
  <r>
    <n v="3"/>
    <x v="42"/>
    <n v="2776"/>
    <x v="2"/>
  </r>
  <r>
    <n v="3"/>
    <x v="43"/>
    <n v="2935"/>
    <x v="2"/>
  </r>
  <r>
    <n v="3"/>
    <x v="44"/>
    <n v="3082"/>
    <x v="2"/>
  </r>
  <r>
    <n v="3"/>
    <x v="45"/>
    <n v="3744"/>
    <x v="2"/>
  </r>
  <r>
    <n v="3"/>
    <x v="46"/>
    <n v="2239"/>
    <x v="2"/>
  </r>
  <r>
    <n v="3"/>
    <x v="47"/>
    <n v="2701"/>
    <x v="2"/>
  </r>
  <r>
    <n v="3"/>
    <x v="48"/>
    <n v="2492"/>
    <x v="2"/>
  </r>
  <r>
    <n v="3"/>
    <x v="49"/>
    <n v="2600"/>
    <x v="2"/>
  </r>
  <r>
    <n v="3"/>
    <x v="50"/>
    <n v="2604"/>
    <x v="2"/>
  </r>
  <r>
    <n v="3"/>
    <x v="51"/>
    <n v="2927"/>
    <x v="2"/>
  </r>
  <r>
    <n v="3"/>
    <x v="52"/>
    <n v="2975"/>
    <x v="2"/>
  </r>
  <r>
    <n v="3"/>
    <x v="53"/>
    <n v="3076"/>
    <x v="2"/>
  </r>
  <r>
    <n v="3"/>
    <x v="54"/>
    <n v="2886"/>
    <x v="2"/>
  </r>
  <r>
    <n v="3"/>
    <x v="55"/>
    <n v="3315"/>
    <x v="2"/>
  </r>
  <r>
    <n v="3"/>
    <x v="56"/>
    <n v="3030"/>
    <x v="2"/>
  </r>
  <r>
    <n v="3"/>
    <x v="57"/>
    <n v="2827"/>
    <x v="2"/>
  </r>
  <r>
    <n v="4"/>
    <x v="93"/>
    <n v="2769"/>
    <x v="3"/>
  </r>
  <r>
    <n v="4"/>
    <x v="59"/>
    <n v="2937"/>
    <x v="3"/>
  </r>
  <r>
    <n v="4"/>
    <x v="60"/>
    <n v="3032"/>
    <x v="3"/>
  </r>
  <r>
    <n v="4"/>
    <x v="61"/>
    <n v="2780"/>
    <x v="3"/>
  </r>
  <r>
    <n v="4"/>
    <x v="62"/>
    <n v="2910"/>
    <x v="3"/>
  </r>
  <r>
    <n v="4"/>
    <x v="63"/>
    <n v="2731"/>
    <x v="3"/>
  </r>
  <r>
    <n v="4"/>
    <x v="64"/>
    <n v="3134"/>
    <x v="3"/>
  </r>
  <r>
    <n v="4"/>
    <x v="65"/>
    <n v="2768"/>
    <x v="3"/>
  </r>
  <r>
    <n v="4"/>
    <x v="66"/>
    <n v="2769"/>
    <x v="3"/>
  </r>
  <r>
    <n v="4"/>
    <x v="67"/>
    <n v="2818"/>
    <x v="3"/>
  </r>
  <r>
    <n v="4"/>
    <x v="68"/>
    <n v="2991"/>
    <x v="3"/>
  </r>
  <r>
    <n v="4"/>
    <x v="69"/>
    <n v="2898"/>
    <x v="3"/>
  </r>
  <r>
    <n v="4"/>
    <x v="70"/>
    <n v="2684"/>
    <x v="3"/>
  </r>
  <r>
    <n v="5"/>
    <x v="71"/>
    <n v="2651"/>
    <x v="4"/>
  </r>
  <r>
    <n v="5"/>
    <x v="72"/>
    <n v="2828"/>
    <x v="4"/>
  </r>
  <r>
    <n v="5"/>
    <x v="73"/>
    <n v="2789"/>
    <x v="4"/>
  </r>
  <r>
    <n v="5"/>
    <x v="74"/>
    <n v="2704"/>
    <x v="4"/>
  </r>
  <r>
    <n v="5"/>
    <x v="75"/>
    <n v="2820"/>
    <x v="4"/>
  </r>
  <r>
    <n v="5"/>
    <x v="76"/>
    <n v="2700"/>
    <x v="4"/>
  </r>
  <r>
    <n v="5"/>
    <x v="77"/>
    <n v="3085"/>
    <x v="4"/>
  </r>
  <r>
    <n v="5"/>
    <x v="78"/>
    <n v="2834"/>
    <x v="4"/>
  </r>
  <r>
    <n v="5"/>
    <x v="79"/>
    <n v="2900"/>
    <x v="4"/>
  </r>
  <r>
    <n v="5"/>
    <x v="80"/>
    <n v="2979"/>
    <x v="4"/>
  </r>
  <r>
    <n v="5"/>
    <x v="81"/>
    <n v="3089"/>
    <x v="4"/>
  </r>
  <r>
    <n v="5"/>
    <x v="82"/>
    <n v="2708"/>
    <x v="4"/>
  </r>
  <r>
    <n v="5"/>
    <x v="83"/>
    <n v="2686"/>
    <x v="4"/>
  </r>
  <r>
    <n v="5"/>
    <x v="84"/>
    <n v="2712"/>
    <x v="4"/>
  </r>
  <r>
    <n v="5"/>
    <x v="85"/>
    <n v="2878"/>
    <x v="4"/>
  </r>
  <r>
    <n v="5"/>
    <x v="86"/>
    <n v="3118"/>
    <x v="4"/>
  </r>
  <r>
    <n v="5"/>
    <x v="87"/>
    <n v="2707"/>
    <x v="4"/>
  </r>
  <r>
    <n v="5"/>
    <x v="88"/>
    <n v="2656"/>
    <x v="4"/>
  </r>
  <r>
    <n v="5"/>
    <x v="89"/>
    <n v="2606"/>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57A055-A396-4E1C-8820-C9845A318BA7}" name="PivotTable14" cacheId="2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4">
  <location ref="F10:G23" firstHeaderRow="1" firstDataRow="1" firstDataCol="1"/>
  <pivotFields count="7">
    <pivotField showAll="0"/>
    <pivotField numFmtId="14" showAll="0">
      <items count="147">
        <item x="0"/>
        <item x="142"/>
        <item x="143"/>
        <item x="3"/>
        <item x="4"/>
        <item x="5"/>
        <item x="6"/>
        <item x="145"/>
        <item x="8"/>
        <item x="9"/>
        <item x="10"/>
        <item x="11"/>
        <item x="12"/>
        <item x="13"/>
        <item x="14"/>
        <item x="15"/>
        <item x="16"/>
        <item x="17"/>
        <item x="18"/>
        <item x="19"/>
        <item x="20"/>
        <item x="21"/>
        <item x="22"/>
        <item x="23"/>
        <item x="24"/>
        <item x="25"/>
        <item x="26"/>
        <item x="27"/>
        <item x="28"/>
        <item x="29"/>
        <item x="30"/>
        <item x="31"/>
        <item x="32"/>
        <item x="33"/>
        <item x="34"/>
        <item x="35"/>
        <item x="36"/>
        <item x="37"/>
        <item x="144"/>
        <item x="38"/>
        <item x="39"/>
        <item x="40"/>
        <item x="2"/>
        <item x="41"/>
        <item x="42"/>
        <item x="43"/>
        <item x="1"/>
        <item x="44"/>
        <item x="45"/>
        <item x="7"/>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t="default"/>
      </items>
    </pivotField>
    <pivotField dataField="1" showAll="0"/>
    <pivotField showAll="0">
      <items count="6">
        <item x="0"/>
        <item x="1"/>
        <item x="3"/>
        <item x="4"/>
        <item x="2"/>
        <item t="default"/>
      </items>
    </pivotField>
    <pivotField axis="axisRow"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4"/>
  </rowFields>
  <rowItems count="13">
    <i>
      <x v="1"/>
    </i>
    <i>
      <x v="2"/>
    </i>
    <i>
      <x v="3"/>
    </i>
    <i>
      <x v="4"/>
    </i>
    <i>
      <x v="5"/>
    </i>
    <i>
      <x v="6"/>
    </i>
    <i>
      <x v="7"/>
    </i>
    <i>
      <x v="8"/>
    </i>
    <i>
      <x v="9"/>
    </i>
    <i>
      <x v="10"/>
    </i>
    <i>
      <x v="11"/>
    </i>
    <i>
      <x v="12"/>
    </i>
    <i t="grand">
      <x/>
    </i>
  </rowItems>
  <colItems count="1">
    <i/>
  </colItems>
  <dataFields count="1">
    <dataField name="Total Sales Amount"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B5B480-0ADA-4B2A-81B3-755E982E8442}" name="PivotTable13" cacheId="2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2">
  <location ref="B11:C16" firstHeaderRow="1" firstDataRow="1" firstDataCol="1"/>
  <pivotFields count="7">
    <pivotField showAll="0"/>
    <pivotField numFmtId="14" showAll="0">
      <items count="147">
        <item x="0"/>
        <item x="142"/>
        <item x="143"/>
        <item x="3"/>
        <item x="4"/>
        <item x="5"/>
        <item x="6"/>
        <item x="145"/>
        <item x="8"/>
        <item x="9"/>
        <item x="10"/>
        <item x="11"/>
        <item x="12"/>
        <item x="13"/>
        <item x="14"/>
        <item x="15"/>
        <item x="16"/>
        <item x="17"/>
        <item x="18"/>
        <item x="19"/>
        <item x="20"/>
        <item x="21"/>
        <item x="22"/>
        <item x="23"/>
        <item x="24"/>
        <item x="25"/>
        <item x="26"/>
        <item x="27"/>
        <item x="28"/>
        <item x="29"/>
        <item x="30"/>
        <item x="31"/>
        <item x="32"/>
        <item x="33"/>
        <item x="34"/>
        <item x="35"/>
        <item x="36"/>
        <item x="37"/>
        <item x="144"/>
        <item x="38"/>
        <item x="39"/>
        <item x="40"/>
        <item x="2"/>
        <item x="41"/>
        <item x="42"/>
        <item x="43"/>
        <item x="1"/>
        <item x="44"/>
        <item x="45"/>
        <item x="7"/>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t="default"/>
      </items>
    </pivotField>
    <pivotField dataField="1" showAll="0"/>
    <pivotField showAll="0">
      <items count="6">
        <item x="0"/>
        <item x="1"/>
        <item x="3"/>
        <item x="4"/>
        <item x="2"/>
        <item t="default"/>
      </items>
    </pivotField>
    <pivotField showAll="0" defaultSubtotal="0"/>
    <pivotField axis="axisRow" showAll="0" defaultSubtotal="0">
      <items count="6">
        <item x="0"/>
        <item x="1"/>
        <item x="2"/>
        <item x="3"/>
        <item x="4"/>
        <item x="5"/>
      </items>
    </pivotField>
    <pivotField showAll="0" defaultSubtotal="0">
      <items count="5">
        <item x="0"/>
        <item x="1"/>
        <item x="2"/>
        <item x="3"/>
        <item x="4"/>
      </items>
    </pivotField>
  </pivotFields>
  <rowFields count="1">
    <field x="5"/>
  </rowFields>
  <rowItems count="5">
    <i>
      <x v="1"/>
    </i>
    <i>
      <x v="2"/>
    </i>
    <i>
      <x v="3"/>
    </i>
    <i>
      <x v="4"/>
    </i>
    <i t="grand">
      <x/>
    </i>
  </rowItems>
  <colItems count="1">
    <i/>
  </colItems>
  <dataFields count="1">
    <dataField name="Total Sales Amount"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1979CC-E1F5-427F-94F0-B81AF32D2BCE}" name="PivotTable12" cacheId="2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Store Name">
  <location ref="B27:D33" firstHeaderRow="0" firstDataRow="1" firstDataCol="1"/>
  <pivotFields count="7">
    <pivotField dataField="1" showAll="0"/>
    <pivotField numFmtId="14" showAll="0">
      <items count="147">
        <item x="0"/>
        <item x="142"/>
        <item x="143"/>
        <item x="3"/>
        <item x="4"/>
        <item x="5"/>
        <item x="6"/>
        <item x="145"/>
        <item x="8"/>
        <item x="9"/>
        <item x="10"/>
        <item x="11"/>
        <item x="12"/>
        <item x="13"/>
        <item x="14"/>
        <item x="15"/>
        <item x="16"/>
        <item x="17"/>
        <item x="18"/>
        <item x="19"/>
        <item x="20"/>
        <item x="21"/>
        <item x="22"/>
        <item x="23"/>
        <item x="24"/>
        <item x="25"/>
        <item x="26"/>
        <item x="27"/>
        <item x="28"/>
        <item x="29"/>
        <item x="30"/>
        <item x="31"/>
        <item x="32"/>
        <item x="33"/>
        <item x="34"/>
        <item x="35"/>
        <item x="36"/>
        <item x="37"/>
        <item x="144"/>
        <item x="38"/>
        <item x="39"/>
        <item x="40"/>
        <item x="2"/>
        <item x="41"/>
        <item x="42"/>
        <item x="43"/>
        <item x="1"/>
        <item x="44"/>
        <item x="45"/>
        <item x="7"/>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t="default"/>
      </items>
    </pivotField>
    <pivotField dataField="1" showAll="0"/>
    <pivotField axis="axisRow" showAll="0">
      <items count="6">
        <item x="0"/>
        <item x="1"/>
        <item x="3"/>
        <item x="4"/>
        <item x="2"/>
        <item t="default"/>
      </items>
    </pivotField>
    <pivotField showAll="0" defaultSubtotal="0"/>
    <pivotField showAll="0" defaultSubtotal="0"/>
    <pivotField showAll="0" defaultSubtotal="0">
      <items count="5">
        <item x="0"/>
        <item x="1"/>
        <item x="2"/>
        <item x="3"/>
        <item x="4"/>
      </items>
    </pivotField>
  </pivotFields>
  <rowFields count="1">
    <field x="3"/>
  </rowFields>
  <rowItems count="6">
    <i>
      <x/>
    </i>
    <i>
      <x v="1"/>
    </i>
    <i>
      <x v="2"/>
    </i>
    <i>
      <x v="3"/>
    </i>
    <i>
      <x v="4"/>
    </i>
    <i t="grand">
      <x/>
    </i>
  </rowItems>
  <colFields count="1">
    <field x="-2"/>
  </colFields>
  <colItems count="2">
    <i>
      <x/>
    </i>
    <i i="1">
      <x v="1"/>
    </i>
  </colItems>
  <dataFields count="2">
    <dataField name="Total Sales Amount" fld="2" baseField="0" baseItem="0"/>
    <dataField name="Count of Sales" fld="0" subtotal="count" baseField="3" baseItem="0"/>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181F0B-23C4-481C-8070-DA8151A35BB6}" name="PivotTable11" cacheId="2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Year">
  <location ref="K18:L22" firstHeaderRow="1" firstDataRow="1" firstDataCol="1"/>
  <pivotFields count="7">
    <pivotField showAll="0"/>
    <pivotField numFmtId="14" showAll="0">
      <items count="147">
        <item x="0"/>
        <item x="142"/>
        <item x="143"/>
        <item x="3"/>
        <item x="4"/>
        <item x="5"/>
        <item x="6"/>
        <item x="145"/>
        <item x="8"/>
        <item x="9"/>
        <item x="10"/>
        <item x="11"/>
        <item x="12"/>
        <item x="13"/>
        <item x="14"/>
        <item x="15"/>
        <item x="16"/>
        <item x="17"/>
        <item x="18"/>
        <item x="19"/>
        <item x="20"/>
        <item x="21"/>
        <item x="22"/>
        <item x="23"/>
        <item x="24"/>
        <item x="25"/>
        <item x="26"/>
        <item x="27"/>
        <item x="28"/>
        <item x="29"/>
        <item x="30"/>
        <item x="31"/>
        <item x="32"/>
        <item x="33"/>
        <item x="34"/>
        <item x="35"/>
        <item x="36"/>
        <item x="37"/>
        <item x="144"/>
        <item x="38"/>
        <item x="39"/>
        <item x="40"/>
        <item x="2"/>
        <item x="41"/>
        <item x="42"/>
        <item x="43"/>
        <item x="1"/>
        <item x="44"/>
        <item x="45"/>
        <item x="7"/>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t="default"/>
      </items>
    </pivotField>
    <pivotField dataField="1" showAll="0"/>
    <pivotField showAll="0">
      <items count="6">
        <item x="0"/>
        <item x="1"/>
        <item x="3"/>
        <item x="4"/>
        <item x="2"/>
        <item t="default"/>
      </items>
    </pivotField>
    <pivotField showAll="0" defaultSubtotal="0"/>
    <pivotField showAll="0" defaultSubtotal="0"/>
    <pivotField axis="axisRow" showAll="0" defaultSubtotal="0">
      <items count="5">
        <item x="0"/>
        <item x="1"/>
        <item x="2"/>
        <item x="3"/>
        <item x="4"/>
      </items>
    </pivotField>
  </pivotFields>
  <rowFields count="1">
    <field x="6"/>
  </rowFields>
  <rowItems count="4">
    <i>
      <x v="1"/>
    </i>
    <i>
      <x v="2"/>
    </i>
    <i>
      <x v="3"/>
    </i>
    <i t="grand">
      <x/>
    </i>
  </rowItems>
  <colItems count="1">
    <i/>
  </colItems>
  <dataFields count="1">
    <dataField name="Total Sales Amount" fld="2" baseField="0" baseItem="0"/>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852908-6E38-4E0D-9342-75365DE0586E}" name="PivotTable10" cacheId="2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D6:D7" firstHeaderRow="1" firstDataRow="1" firstDataCol="0"/>
  <pivotFields count="7">
    <pivotField showAll="0"/>
    <pivotField numFmtId="14" showAll="0">
      <items count="147">
        <item x="0"/>
        <item x="142"/>
        <item x="143"/>
        <item x="3"/>
        <item x="4"/>
        <item x="5"/>
        <item x="6"/>
        <item x="145"/>
        <item x="8"/>
        <item x="9"/>
        <item x="10"/>
        <item x="11"/>
        <item x="12"/>
        <item x="13"/>
        <item x="14"/>
        <item x="15"/>
        <item x="16"/>
        <item x="17"/>
        <item x="18"/>
        <item x="19"/>
        <item x="20"/>
        <item x="21"/>
        <item x="22"/>
        <item x="23"/>
        <item x="24"/>
        <item x="25"/>
        <item x="26"/>
        <item x="27"/>
        <item x="28"/>
        <item x="29"/>
        <item x="30"/>
        <item x="31"/>
        <item x="32"/>
        <item x="33"/>
        <item x="34"/>
        <item x="35"/>
        <item x="36"/>
        <item x="37"/>
        <item x="144"/>
        <item x="38"/>
        <item x="39"/>
        <item x="40"/>
        <item x="2"/>
        <item x="41"/>
        <item x="42"/>
        <item x="43"/>
        <item x="1"/>
        <item x="44"/>
        <item x="45"/>
        <item x="7"/>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t="default"/>
      </items>
    </pivotField>
    <pivotField dataField="1" showAll="0"/>
    <pivotField showAll="0">
      <items count="6">
        <item x="0"/>
        <item x="1"/>
        <item x="3"/>
        <item x="4"/>
        <item x="2"/>
        <item t="default"/>
      </items>
    </pivotField>
    <pivotField showAll="0" defaultSubtotal="0"/>
    <pivotField showAll="0" defaultSubtotal="0"/>
    <pivotField showAll="0" defaultSubtotal="0">
      <items count="5">
        <item x="0"/>
        <item x="1"/>
        <item x="2"/>
        <item x="3"/>
        <item x="4"/>
      </items>
    </pivotField>
  </pivotFields>
  <rowItems count="1">
    <i/>
  </rowItems>
  <colItems count="1">
    <i/>
  </colItems>
  <dataFields count="1">
    <dataField name="Average of Sales Amount" fld="2" subtotal="average" baseField="0" baseItem="0"/>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1A4F2A-FA9B-4D54-BE92-B3ED30D4BCD5}" name="PivotTable9" cacheId="2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C6:C7" firstHeaderRow="1" firstDataRow="1" firstDataCol="0"/>
  <pivotFields count="7">
    <pivotField showAll="0"/>
    <pivotField numFmtId="14" showAll="0">
      <items count="147">
        <item x="0"/>
        <item x="142"/>
        <item x="143"/>
        <item x="3"/>
        <item x="4"/>
        <item x="5"/>
        <item x="6"/>
        <item x="145"/>
        <item x="8"/>
        <item x="9"/>
        <item x="10"/>
        <item x="11"/>
        <item x="12"/>
        <item x="13"/>
        <item x="14"/>
        <item x="15"/>
        <item x="16"/>
        <item x="17"/>
        <item x="18"/>
        <item x="19"/>
        <item x="20"/>
        <item x="21"/>
        <item x="22"/>
        <item x="23"/>
        <item x="24"/>
        <item x="25"/>
        <item x="26"/>
        <item x="27"/>
        <item x="28"/>
        <item x="29"/>
        <item x="30"/>
        <item x="31"/>
        <item x="32"/>
        <item x="33"/>
        <item x="34"/>
        <item x="35"/>
        <item x="36"/>
        <item x="37"/>
        <item x="144"/>
        <item x="38"/>
        <item x="39"/>
        <item x="40"/>
        <item x="2"/>
        <item x="41"/>
        <item x="42"/>
        <item x="43"/>
        <item x="1"/>
        <item x="44"/>
        <item x="45"/>
        <item x="7"/>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t="default"/>
      </items>
    </pivotField>
    <pivotField dataField="1" showAll="0"/>
    <pivotField showAll="0">
      <items count="6">
        <item x="0"/>
        <item x="1"/>
        <item x="3"/>
        <item x="4"/>
        <item x="2"/>
        <item t="default"/>
      </items>
    </pivotField>
    <pivotField showAll="0" defaultSubtotal="0"/>
    <pivotField showAll="0" defaultSubtotal="0"/>
    <pivotField showAll="0" defaultSubtotal="0">
      <items count="5">
        <item x="0"/>
        <item x="1"/>
        <item x="2"/>
        <item x="3"/>
        <item x="4"/>
      </items>
    </pivotField>
  </pivotFields>
  <rowItems count="1">
    <i/>
  </rowItems>
  <colItems count="1">
    <i/>
  </colItems>
  <dataFields count="1">
    <dataField name="Total Sales Amount" fld="2" baseField="0" baseItem="0"/>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FDC14F6-BEB8-46E3-81E5-A2240C7464A6}" name="PivotTable8" cacheId="2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B6:B7" firstHeaderRow="1" firstDataRow="1" firstDataCol="0"/>
  <pivotFields count="7">
    <pivotField dataField="1" showAll="0"/>
    <pivotField numFmtId="14" showAll="0">
      <items count="147">
        <item x="0"/>
        <item x="142"/>
        <item x="143"/>
        <item x="3"/>
        <item x="4"/>
        <item x="5"/>
        <item x="6"/>
        <item x="145"/>
        <item x="8"/>
        <item x="9"/>
        <item x="10"/>
        <item x="11"/>
        <item x="12"/>
        <item x="13"/>
        <item x="14"/>
        <item x="15"/>
        <item x="16"/>
        <item x="17"/>
        <item x="18"/>
        <item x="19"/>
        <item x="20"/>
        <item x="21"/>
        <item x="22"/>
        <item x="23"/>
        <item x="24"/>
        <item x="25"/>
        <item x="26"/>
        <item x="27"/>
        <item x="28"/>
        <item x="29"/>
        <item x="30"/>
        <item x="31"/>
        <item x="32"/>
        <item x="33"/>
        <item x="34"/>
        <item x="35"/>
        <item x="36"/>
        <item x="37"/>
        <item x="144"/>
        <item x="38"/>
        <item x="39"/>
        <item x="40"/>
        <item x="2"/>
        <item x="41"/>
        <item x="42"/>
        <item x="43"/>
        <item x="1"/>
        <item x="44"/>
        <item x="45"/>
        <item x="7"/>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t="default"/>
      </items>
    </pivotField>
    <pivotField showAll="0"/>
    <pivotField showAll="0">
      <items count="6">
        <item x="0"/>
        <item x="1"/>
        <item x="3"/>
        <item x="4"/>
        <item x="2"/>
        <item t="default"/>
      </items>
    </pivotField>
    <pivotField showAll="0" defaultSubtotal="0"/>
    <pivotField showAll="0" defaultSubtotal="0"/>
    <pivotField showAll="0" defaultSubtotal="0">
      <items count="5">
        <item x="0"/>
        <item x="1"/>
        <item x="2"/>
        <item x="3"/>
        <item x="4"/>
      </items>
    </pivotField>
  </pivotFields>
  <rowItems count="1">
    <i/>
  </rowItems>
  <colItems count="1">
    <i/>
  </colItems>
  <dataFields count="1">
    <dataField name="Count of Transactions" fld="0" subtotal="count" baseField="0" baseItem="0"/>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1" xr16:uid="{364BBFA0-682C-43D0-A0CE-35F8516BAC78}" autoFormatId="16" applyNumberFormats="0" applyBorderFormats="0" applyFontFormats="0" applyPatternFormats="0" applyAlignmentFormats="0" applyWidthHeightFormats="0">
  <queryTableRefresh nextId="9">
    <queryTableFields count="4">
      <queryTableField id="4" name="Store Code" tableColumnId="4"/>
      <queryTableField id="2" name="Date" tableColumnId="2"/>
      <queryTableField id="5" name="Sales Amount" tableColumnId="5"/>
      <queryTableField id="8" name="Store Name"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7E74EA27-8B7D-4DBE-93BD-05C020AC38DF}" sourceName="Store Name">
  <pivotTables>
    <pivotTable tabId="7" name="PivotTable12"/>
    <pivotTable tabId="7" name="PivotTable10"/>
    <pivotTable tabId="7" name="PivotTable11"/>
    <pivotTable tabId="7" name="PivotTable13"/>
    <pivotTable tabId="7" name="PivotTable14"/>
    <pivotTable tabId="7" name="PivotTable8"/>
    <pivotTable tabId="7" name="PivotTable9"/>
  </pivotTables>
  <data>
    <tabular pivotCacheId="425338918">
      <items count="5">
        <i x="0" s="1"/>
        <i x="1" s="1"/>
        <i x="3"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Name" xr10:uid="{09E5603A-63F4-4F0C-A370-8CD414DC7791}" cache="Slicer_Store_Name" caption="Store Name" columnCount="5" style="SlicerStyleDark6"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74A4AF-4B04-404D-8CA6-933AC1AA69F3}" name="All_Stores" displayName="All_Stores" ref="A1:D235" tableType="queryTable" totalsRowShown="0">
  <autoFilter ref="A1:D235" xr:uid="{C474A4AF-4B04-404D-8CA6-933AC1AA69F3}"/>
  <tableColumns count="4">
    <tableColumn id="4" xr3:uid="{0E5312F8-C875-4313-8684-79D14399D362}" uniqueName="4" name="Store Code" queryTableFieldId="4"/>
    <tableColumn id="2" xr3:uid="{6E4F48B3-1DC0-42E5-94A2-9D2D75745201}" uniqueName="2" name="Date" queryTableFieldId="2" dataDxfId="1"/>
    <tableColumn id="5" xr3:uid="{A431AFF9-529C-4BCD-A8FD-C3D7A69A365B}" uniqueName="5" name="Sales Amount" queryTableFieldId="5"/>
    <tableColumn id="7" xr3:uid="{BBE7F1FD-98E5-4FE6-9CB2-9B93B5411006}" uniqueName="7" name="Store Name"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FBBFDE71-E997-41BD-AFEC-E1444AA21DDA}" sourceName="Date">
  <pivotTables>
    <pivotTable tabId="7" name="PivotTable11"/>
    <pivotTable tabId="7" name="PivotTable10"/>
    <pivotTable tabId="7" name="PivotTable12"/>
    <pivotTable tabId="7" name="PivotTable13"/>
    <pivotTable tabId="7" name="PivotTable14"/>
    <pivotTable tabId="7" name="PivotTable8"/>
    <pivotTable tabId="7" name="PivotTable9"/>
  </pivotTables>
  <state minimalRefreshVersion="6" lastRefreshVersion="6" pivotCacheId="425338918" filterType="unknown">
    <bounds startDate="2010-01-01T00:00:00" endDate="201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435A27B1-5A94-4760-943F-8B59F22D10BA}" cache="NativeTimeline_Date" caption="Date" level="0" selectionLevel="0" scrollPosition="2010-01-01T00:00:00" style="TimeSlicerStyleDark6"/>
</timelines>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11/relationships/timeline" Target="../timelines/timeline1.xml"/><Relationship Id="rId4" Type="http://schemas.openxmlformats.org/officeDocument/2006/relationships/pivotTable" Target="../pivotTables/pivotTable4.xml"/><Relationship Id="rId9"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A5D91-86A3-4019-B7DB-6F81D38C43B9}">
  <dimension ref="B6:L33"/>
  <sheetViews>
    <sheetView tabSelected="1" workbookViewId="0">
      <selection activeCell="A22" sqref="A22"/>
    </sheetView>
  </sheetViews>
  <sheetFormatPr defaultRowHeight="14.4" x14ac:dyDescent="0.3"/>
  <cols>
    <col min="1" max="1" width="18.88671875" bestFit="1" customWidth="1"/>
    <col min="2" max="2" width="16.88671875" bestFit="1" customWidth="1"/>
    <col min="3" max="3" width="18.44140625" customWidth="1"/>
    <col min="4" max="4" width="20.88671875" customWidth="1"/>
    <col min="5" max="5" width="12.44140625" bestFit="1" customWidth="1"/>
    <col min="6" max="6" width="16.88671875" bestFit="1" customWidth="1"/>
    <col min="7" max="7" width="17.21875" customWidth="1"/>
    <col min="12" max="12" width="16.109375" customWidth="1"/>
    <col min="14" max="14" width="16.88671875" customWidth="1"/>
  </cols>
  <sheetData>
    <row r="6" spans="2:7" x14ac:dyDescent="0.3">
      <c r="B6" t="s">
        <v>34</v>
      </c>
      <c r="C6" t="s">
        <v>7</v>
      </c>
      <c r="D6" t="s">
        <v>8</v>
      </c>
    </row>
    <row r="7" spans="2:7" x14ac:dyDescent="0.3">
      <c r="B7" s="1">
        <v>234</v>
      </c>
      <c r="C7" s="1">
        <v>460948</v>
      </c>
      <c r="D7" s="1">
        <v>1969.8632478632478</v>
      </c>
    </row>
    <row r="10" spans="2:7" x14ac:dyDescent="0.3">
      <c r="F10" s="4" t="s">
        <v>9</v>
      </c>
      <c r="G10" t="s">
        <v>7</v>
      </c>
    </row>
    <row r="11" spans="2:7" x14ac:dyDescent="0.3">
      <c r="B11" s="4" t="s">
        <v>9</v>
      </c>
      <c r="C11" t="s">
        <v>7</v>
      </c>
      <c r="F11" s="5" t="s">
        <v>22</v>
      </c>
      <c r="G11" s="1">
        <v>19109</v>
      </c>
    </row>
    <row r="12" spans="2:7" x14ac:dyDescent="0.3">
      <c r="B12" s="5" t="s">
        <v>18</v>
      </c>
      <c r="C12" s="1">
        <v>95668</v>
      </c>
      <c r="F12" s="5" t="s">
        <v>23</v>
      </c>
      <c r="G12" s="1">
        <v>39868</v>
      </c>
    </row>
    <row r="13" spans="2:7" x14ac:dyDescent="0.3">
      <c r="B13" s="5" t="s">
        <v>19</v>
      </c>
      <c r="C13" s="1">
        <v>128117</v>
      </c>
      <c r="F13" s="5" t="s">
        <v>24</v>
      </c>
      <c r="G13" s="1">
        <v>36691</v>
      </c>
    </row>
    <row r="14" spans="2:7" x14ac:dyDescent="0.3">
      <c r="B14" s="5" t="s">
        <v>20</v>
      </c>
      <c r="C14" s="1">
        <v>119413</v>
      </c>
      <c r="F14" s="5" t="s">
        <v>25</v>
      </c>
      <c r="G14" s="1">
        <v>56312</v>
      </c>
    </row>
    <row r="15" spans="2:7" x14ac:dyDescent="0.3">
      <c r="B15" s="5" t="s">
        <v>21</v>
      </c>
      <c r="C15" s="1">
        <v>117750</v>
      </c>
      <c r="F15" s="5" t="s">
        <v>26</v>
      </c>
      <c r="G15" s="1">
        <v>35637</v>
      </c>
    </row>
    <row r="16" spans="2:7" x14ac:dyDescent="0.3">
      <c r="B16" s="5" t="s">
        <v>10</v>
      </c>
      <c r="C16" s="1">
        <v>460948</v>
      </c>
      <c r="F16" s="5" t="s">
        <v>27</v>
      </c>
      <c r="G16" s="1">
        <v>36168</v>
      </c>
    </row>
    <row r="17" spans="2:12" x14ac:dyDescent="0.3">
      <c r="F17" s="5" t="s">
        <v>28</v>
      </c>
      <c r="G17" s="1">
        <v>42352</v>
      </c>
    </row>
    <row r="18" spans="2:12" x14ac:dyDescent="0.3">
      <c r="F18" s="5" t="s">
        <v>29</v>
      </c>
      <c r="G18" s="1">
        <v>36905</v>
      </c>
      <c r="K18" s="4" t="s">
        <v>14</v>
      </c>
      <c r="L18" t="s">
        <v>7</v>
      </c>
    </row>
    <row r="19" spans="2:12" x14ac:dyDescent="0.3">
      <c r="F19" s="5" t="s">
        <v>30</v>
      </c>
      <c r="G19" s="1">
        <v>40156</v>
      </c>
      <c r="K19" s="5" t="s">
        <v>11</v>
      </c>
      <c r="L19" s="1">
        <v>207980</v>
      </c>
    </row>
    <row r="20" spans="2:12" x14ac:dyDescent="0.3">
      <c r="F20" s="5" t="s">
        <v>31</v>
      </c>
      <c r="G20" s="1">
        <v>48333</v>
      </c>
      <c r="K20" s="5" t="s">
        <v>12</v>
      </c>
      <c r="L20" s="1">
        <v>195352</v>
      </c>
    </row>
    <row r="21" spans="2:12" x14ac:dyDescent="0.3">
      <c r="F21" s="5" t="s">
        <v>32</v>
      </c>
      <c r="G21" s="1">
        <v>28337</v>
      </c>
      <c r="K21" s="5" t="s">
        <v>13</v>
      </c>
      <c r="L21" s="1">
        <v>57616</v>
      </c>
    </row>
    <row r="22" spans="2:12" x14ac:dyDescent="0.3">
      <c r="F22" s="5" t="s">
        <v>33</v>
      </c>
      <c r="G22" s="1">
        <v>41080</v>
      </c>
      <c r="K22" s="5" t="s">
        <v>10</v>
      </c>
      <c r="L22" s="1">
        <v>460948</v>
      </c>
    </row>
    <row r="23" spans="2:12" x14ac:dyDescent="0.3">
      <c r="F23" s="5" t="s">
        <v>10</v>
      </c>
      <c r="G23" s="1">
        <v>460948</v>
      </c>
    </row>
    <row r="27" spans="2:12" x14ac:dyDescent="0.3">
      <c r="B27" s="4" t="s">
        <v>0</v>
      </c>
      <c r="C27" t="s">
        <v>7</v>
      </c>
      <c r="D27" t="s">
        <v>17</v>
      </c>
      <c r="F27" s="3" t="s">
        <v>0</v>
      </c>
      <c r="G27" s="3" t="s">
        <v>7</v>
      </c>
    </row>
    <row r="28" spans="2:12" x14ac:dyDescent="0.3">
      <c r="B28" s="5" t="s">
        <v>1</v>
      </c>
      <c r="C28" s="1">
        <v>31707</v>
      </c>
      <c r="D28" s="1">
        <v>21</v>
      </c>
      <c r="F28" s="5" t="s">
        <v>1</v>
      </c>
      <c r="G28" s="1">
        <v>31707</v>
      </c>
    </row>
    <row r="29" spans="2:12" x14ac:dyDescent="0.3">
      <c r="B29" s="5" t="s">
        <v>2</v>
      </c>
      <c r="C29" s="1">
        <v>151601</v>
      </c>
      <c r="D29" s="1">
        <v>107</v>
      </c>
      <c r="F29" s="5" t="s">
        <v>2</v>
      </c>
      <c r="G29" s="1">
        <v>151601</v>
      </c>
    </row>
    <row r="30" spans="2:12" x14ac:dyDescent="0.3">
      <c r="B30" s="5" t="s">
        <v>4</v>
      </c>
      <c r="C30" s="1">
        <v>37221</v>
      </c>
      <c r="D30" s="1">
        <v>13</v>
      </c>
      <c r="F30" s="5" t="s">
        <v>4</v>
      </c>
      <c r="G30" s="1">
        <v>37221</v>
      </c>
    </row>
    <row r="31" spans="2:12" x14ac:dyDescent="0.3">
      <c r="B31" s="5" t="s">
        <v>5</v>
      </c>
      <c r="C31" s="1">
        <v>53450</v>
      </c>
      <c r="D31" s="1">
        <v>19</v>
      </c>
      <c r="F31" s="5" t="s">
        <v>5</v>
      </c>
      <c r="G31" s="1">
        <v>53450</v>
      </c>
    </row>
    <row r="32" spans="2:12" x14ac:dyDescent="0.3">
      <c r="B32" s="5" t="s">
        <v>3</v>
      </c>
      <c r="C32" s="1">
        <v>186969</v>
      </c>
      <c r="D32" s="1">
        <v>74</v>
      </c>
      <c r="F32" s="5" t="s">
        <v>3</v>
      </c>
      <c r="G32" s="1">
        <v>186969</v>
      </c>
    </row>
    <row r="33" spans="2:7" x14ac:dyDescent="0.3">
      <c r="B33" s="5" t="s">
        <v>10</v>
      </c>
      <c r="C33" s="1">
        <v>460948</v>
      </c>
      <c r="D33" s="1">
        <v>234</v>
      </c>
      <c r="F33" s="6" t="s">
        <v>10</v>
      </c>
      <c r="G33" s="7">
        <v>460948</v>
      </c>
    </row>
  </sheetData>
  <pageMargins left="0.7" right="0.7" top="0.75" bottom="0.75" header="0.3" footer="0.3"/>
  <drawing r:id="rId8"/>
  <extLst>
    <ext xmlns:x14="http://schemas.microsoft.com/office/spreadsheetml/2009/9/main" uri="{A8765BA9-456A-4dab-B4F3-ACF838C121DE}">
      <x14:slicerList>
        <x14:slicer r:id="rId9"/>
      </x14:slicerList>
    </ext>
    <ext xmlns:x15="http://schemas.microsoft.com/office/spreadsheetml/2010/11/main" uri="{7E03D99C-DC04-49d9-9315-930204A7B6E9}">
      <x15:timelineRefs>
        <x15:timelineRef r:id="rId10"/>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3EAAF-101B-42D3-9327-8740FACD7D10}">
  <dimension ref="A1:D235"/>
  <sheetViews>
    <sheetView workbookViewId="0">
      <selection activeCell="A4" sqref="A4"/>
    </sheetView>
  </sheetViews>
  <sheetFormatPr defaultRowHeight="14.4" x14ac:dyDescent="0.3"/>
  <cols>
    <col min="1" max="1" width="12.33203125" bestFit="1" customWidth="1"/>
    <col min="2" max="2" width="10.33203125" bestFit="1" customWidth="1"/>
    <col min="3" max="3" width="14.5546875" bestFit="1" customWidth="1"/>
    <col min="4" max="4" width="13" bestFit="1" customWidth="1"/>
    <col min="5" max="5" width="29.6640625" bestFit="1" customWidth="1"/>
    <col min="6" max="6" width="10.33203125" bestFit="1" customWidth="1"/>
    <col min="7" max="7" width="14.21875" bestFit="1" customWidth="1"/>
  </cols>
  <sheetData>
    <row r="1" spans="1:4" x14ac:dyDescent="0.3">
      <c r="A1" t="s">
        <v>15</v>
      </c>
      <c r="B1" t="s">
        <v>6</v>
      </c>
      <c r="C1" t="s">
        <v>16</v>
      </c>
      <c r="D1" t="s">
        <v>0</v>
      </c>
    </row>
    <row r="2" spans="1:4" x14ac:dyDescent="0.3">
      <c r="A2">
        <v>1</v>
      </c>
      <c r="B2" s="2">
        <v>40214</v>
      </c>
      <c r="C2">
        <v>1558</v>
      </c>
      <c r="D2" s="1" t="s">
        <v>1</v>
      </c>
    </row>
    <row r="3" spans="1:4" x14ac:dyDescent="0.3">
      <c r="A3">
        <v>1</v>
      </c>
      <c r="B3" s="2">
        <v>40523</v>
      </c>
      <c r="C3">
        <v>2878</v>
      </c>
      <c r="D3" s="1" t="s">
        <v>1</v>
      </c>
    </row>
    <row r="4" spans="1:4" x14ac:dyDescent="0.3">
      <c r="A4">
        <v>1</v>
      </c>
      <c r="B4" s="2">
        <v>40501</v>
      </c>
      <c r="C4">
        <v>2600</v>
      </c>
      <c r="D4" s="1" t="s">
        <v>1</v>
      </c>
    </row>
    <row r="5" spans="1:4" x14ac:dyDescent="0.3">
      <c r="A5">
        <v>1</v>
      </c>
      <c r="B5" s="2">
        <v>40235</v>
      </c>
      <c r="C5">
        <v>1213</v>
      </c>
      <c r="D5" s="1" t="s">
        <v>1</v>
      </c>
    </row>
    <row r="6" spans="1:4" x14ac:dyDescent="0.3">
      <c r="A6">
        <v>1</v>
      </c>
      <c r="B6" s="2">
        <v>40242</v>
      </c>
      <c r="C6">
        <v>1365</v>
      </c>
      <c r="D6" s="1" t="s">
        <v>1</v>
      </c>
    </row>
    <row r="7" spans="1:4" x14ac:dyDescent="0.3">
      <c r="A7">
        <v>1</v>
      </c>
      <c r="B7" s="2">
        <v>40249</v>
      </c>
      <c r="C7">
        <v>1316</v>
      </c>
      <c r="D7" s="1" t="s">
        <v>1</v>
      </c>
    </row>
    <row r="8" spans="1:4" x14ac:dyDescent="0.3">
      <c r="A8">
        <v>1</v>
      </c>
      <c r="B8" s="2">
        <v>40256</v>
      </c>
      <c r="C8">
        <v>1384</v>
      </c>
      <c r="D8" s="1" t="s">
        <v>1</v>
      </c>
    </row>
    <row r="9" spans="1:4" x14ac:dyDescent="0.3">
      <c r="A9">
        <v>1</v>
      </c>
      <c r="B9" s="2">
        <v>40538</v>
      </c>
      <c r="C9">
        <v>1640</v>
      </c>
      <c r="D9" s="1" t="s">
        <v>1</v>
      </c>
    </row>
    <row r="10" spans="1:4" x14ac:dyDescent="0.3">
      <c r="A10">
        <v>1</v>
      </c>
      <c r="B10" s="2">
        <v>40270</v>
      </c>
      <c r="C10">
        <v>3579</v>
      </c>
      <c r="D10" s="1" t="s">
        <v>1</v>
      </c>
    </row>
    <row r="11" spans="1:4" x14ac:dyDescent="0.3">
      <c r="A11">
        <v>1</v>
      </c>
      <c r="B11" s="2">
        <v>40277</v>
      </c>
      <c r="C11">
        <v>2686</v>
      </c>
      <c r="D11" s="1" t="s">
        <v>1</v>
      </c>
    </row>
    <row r="12" spans="1:4" x14ac:dyDescent="0.3">
      <c r="A12">
        <v>1</v>
      </c>
      <c r="B12" s="2">
        <v>40284</v>
      </c>
      <c r="C12">
        <v>1100</v>
      </c>
      <c r="D12" s="1" t="s">
        <v>1</v>
      </c>
    </row>
    <row r="13" spans="1:4" x14ac:dyDescent="0.3">
      <c r="A13">
        <v>1</v>
      </c>
      <c r="B13" s="2">
        <v>40291</v>
      </c>
      <c r="C13">
        <v>1010</v>
      </c>
      <c r="D13" s="1" t="s">
        <v>1</v>
      </c>
    </row>
    <row r="14" spans="1:4" x14ac:dyDescent="0.3">
      <c r="A14">
        <v>1</v>
      </c>
      <c r="B14" s="2">
        <v>40298</v>
      </c>
      <c r="C14">
        <v>1035</v>
      </c>
      <c r="D14" s="1" t="s">
        <v>1</v>
      </c>
    </row>
    <row r="15" spans="1:4" x14ac:dyDescent="0.3">
      <c r="A15">
        <v>1</v>
      </c>
      <c r="B15" s="2">
        <v>40305</v>
      </c>
      <c r="C15">
        <v>1089</v>
      </c>
      <c r="D15" s="1" t="s">
        <v>1</v>
      </c>
    </row>
    <row r="16" spans="1:4" x14ac:dyDescent="0.3">
      <c r="A16">
        <v>1</v>
      </c>
      <c r="B16" s="2">
        <v>40312</v>
      </c>
      <c r="C16">
        <v>1183</v>
      </c>
      <c r="D16" s="1" t="s">
        <v>1</v>
      </c>
    </row>
    <row r="17" spans="1:4" x14ac:dyDescent="0.3">
      <c r="A17">
        <v>1</v>
      </c>
      <c r="B17" s="2">
        <v>40319</v>
      </c>
      <c r="C17">
        <v>924</v>
      </c>
      <c r="D17" s="1" t="s">
        <v>1</v>
      </c>
    </row>
    <row r="18" spans="1:4" x14ac:dyDescent="0.3">
      <c r="A18">
        <v>1</v>
      </c>
      <c r="B18" s="2">
        <v>40326</v>
      </c>
      <c r="C18">
        <v>974</v>
      </c>
      <c r="D18" s="1" t="s">
        <v>1</v>
      </c>
    </row>
    <row r="19" spans="1:4" x14ac:dyDescent="0.3">
      <c r="A19">
        <v>1</v>
      </c>
      <c r="B19" s="2">
        <v>40333</v>
      </c>
      <c r="C19">
        <v>1098</v>
      </c>
      <c r="D19" s="1" t="s">
        <v>1</v>
      </c>
    </row>
    <row r="20" spans="1:4" x14ac:dyDescent="0.3">
      <c r="A20">
        <v>1</v>
      </c>
      <c r="B20" s="2">
        <v>40340</v>
      </c>
      <c r="C20">
        <v>1040</v>
      </c>
      <c r="D20" s="1" t="s">
        <v>1</v>
      </c>
    </row>
    <row r="21" spans="1:4" x14ac:dyDescent="0.3">
      <c r="A21">
        <v>1</v>
      </c>
      <c r="B21" s="2">
        <v>40347</v>
      </c>
      <c r="C21">
        <v>1014</v>
      </c>
      <c r="D21" s="1" t="s">
        <v>1</v>
      </c>
    </row>
    <row r="22" spans="1:4" x14ac:dyDescent="0.3">
      <c r="A22">
        <v>1</v>
      </c>
      <c r="B22" s="2">
        <v>40354</v>
      </c>
      <c r="C22">
        <v>1021</v>
      </c>
      <c r="D22" s="1" t="s">
        <v>1</v>
      </c>
    </row>
    <row r="23" spans="1:4" x14ac:dyDescent="0.3">
      <c r="A23">
        <v>2</v>
      </c>
      <c r="B23" s="2">
        <v>40361</v>
      </c>
      <c r="C23">
        <v>1021</v>
      </c>
      <c r="D23" s="1" t="s">
        <v>2</v>
      </c>
    </row>
    <row r="24" spans="1:4" x14ac:dyDescent="0.3">
      <c r="A24">
        <v>2</v>
      </c>
      <c r="B24" s="2">
        <v>40368</v>
      </c>
      <c r="C24">
        <v>1106</v>
      </c>
      <c r="D24" s="1" t="s">
        <v>2</v>
      </c>
    </row>
    <row r="25" spans="1:4" x14ac:dyDescent="0.3">
      <c r="A25">
        <v>2</v>
      </c>
      <c r="B25" s="2">
        <v>40375</v>
      </c>
      <c r="C25">
        <v>1072</v>
      </c>
      <c r="D25" s="1" t="s">
        <v>2</v>
      </c>
    </row>
    <row r="26" spans="1:4" x14ac:dyDescent="0.3">
      <c r="A26">
        <v>2</v>
      </c>
      <c r="B26" s="2">
        <v>40382</v>
      </c>
      <c r="C26">
        <v>961</v>
      </c>
      <c r="D26" s="1" t="s">
        <v>2</v>
      </c>
    </row>
    <row r="27" spans="1:4" x14ac:dyDescent="0.3">
      <c r="A27">
        <v>2</v>
      </c>
      <c r="B27" s="2">
        <v>40389</v>
      </c>
      <c r="C27">
        <v>962</v>
      </c>
      <c r="D27" s="1" t="s">
        <v>2</v>
      </c>
    </row>
    <row r="28" spans="1:4" x14ac:dyDescent="0.3">
      <c r="A28">
        <v>2</v>
      </c>
      <c r="B28" s="2">
        <v>40396</v>
      </c>
      <c r="C28">
        <v>1095</v>
      </c>
      <c r="D28" s="1" t="s">
        <v>2</v>
      </c>
    </row>
    <row r="29" spans="1:4" x14ac:dyDescent="0.3">
      <c r="A29">
        <v>2</v>
      </c>
      <c r="B29" s="2">
        <v>40403</v>
      </c>
      <c r="C29">
        <v>972</v>
      </c>
      <c r="D29" s="1" t="s">
        <v>2</v>
      </c>
    </row>
    <row r="30" spans="1:4" x14ac:dyDescent="0.3">
      <c r="A30">
        <v>2</v>
      </c>
      <c r="B30" s="2">
        <v>40410</v>
      </c>
      <c r="C30">
        <v>984</v>
      </c>
      <c r="D30" s="1" t="s">
        <v>2</v>
      </c>
    </row>
    <row r="31" spans="1:4" x14ac:dyDescent="0.3">
      <c r="A31">
        <v>2</v>
      </c>
      <c r="B31" s="2">
        <v>40417</v>
      </c>
      <c r="C31">
        <v>988</v>
      </c>
      <c r="D31" s="1" t="s">
        <v>2</v>
      </c>
    </row>
    <row r="32" spans="1:4" x14ac:dyDescent="0.3">
      <c r="A32">
        <v>2</v>
      </c>
      <c r="B32" s="2">
        <v>40424</v>
      </c>
      <c r="C32">
        <v>1016</v>
      </c>
      <c r="D32" s="1" t="s">
        <v>2</v>
      </c>
    </row>
    <row r="33" spans="1:4" x14ac:dyDescent="0.3">
      <c r="A33">
        <v>2</v>
      </c>
      <c r="B33" s="2">
        <v>40431</v>
      </c>
      <c r="C33">
        <v>1138</v>
      </c>
      <c r="D33" s="1" t="s">
        <v>2</v>
      </c>
    </row>
    <row r="34" spans="1:4" x14ac:dyDescent="0.3">
      <c r="A34">
        <v>2</v>
      </c>
      <c r="B34" s="2">
        <v>40438</v>
      </c>
      <c r="C34">
        <v>1210</v>
      </c>
      <c r="D34" s="1" t="s">
        <v>2</v>
      </c>
    </row>
    <row r="35" spans="1:4" x14ac:dyDescent="0.3">
      <c r="A35">
        <v>2</v>
      </c>
      <c r="B35" s="2">
        <v>40445</v>
      </c>
      <c r="C35">
        <v>1133</v>
      </c>
      <c r="D35" s="1" t="s">
        <v>2</v>
      </c>
    </row>
    <row r="36" spans="1:4" x14ac:dyDescent="0.3">
      <c r="A36">
        <v>2</v>
      </c>
      <c r="B36" s="2">
        <v>40452</v>
      </c>
      <c r="C36">
        <v>1256</v>
      </c>
      <c r="D36" s="1" t="s">
        <v>2</v>
      </c>
    </row>
    <row r="37" spans="1:4" x14ac:dyDescent="0.3">
      <c r="A37">
        <v>2</v>
      </c>
      <c r="B37" s="2">
        <v>40459</v>
      </c>
      <c r="C37">
        <v>1462</v>
      </c>
      <c r="D37" s="1" t="s">
        <v>2</v>
      </c>
    </row>
    <row r="38" spans="1:4" x14ac:dyDescent="0.3">
      <c r="A38">
        <v>2</v>
      </c>
      <c r="B38" s="2">
        <v>40466</v>
      </c>
      <c r="C38">
        <v>1687</v>
      </c>
      <c r="D38" s="1" t="s">
        <v>2</v>
      </c>
    </row>
    <row r="39" spans="1:4" x14ac:dyDescent="0.3">
      <c r="A39">
        <v>2</v>
      </c>
      <c r="B39" s="2">
        <v>40473</v>
      </c>
      <c r="C39">
        <v>1597</v>
      </c>
      <c r="D39" s="1" t="s">
        <v>2</v>
      </c>
    </row>
    <row r="40" spans="1:4" x14ac:dyDescent="0.3">
      <c r="A40">
        <v>2</v>
      </c>
      <c r="B40" s="2">
        <v>40480</v>
      </c>
      <c r="C40">
        <v>2416</v>
      </c>
      <c r="D40" s="1" t="s">
        <v>2</v>
      </c>
    </row>
    <row r="41" spans="1:4" x14ac:dyDescent="0.3">
      <c r="A41">
        <v>2</v>
      </c>
      <c r="B41" s="2">
        <v>40487</v>
      </c>
      <c r="C41">
        <v>2140</v>
      </c>
      <c r="D41" s="1" t="s">
        <v>2</v>
      </c>
    </row>
    <row r="42" spans="1:4" x14ac:dyDescent="0.3">
      <c r="A42">
        <v>2</v>
      </c>
      <c r="B42" s="2">
        <v>40494</v>
      </c>
      <c r="C42">
        <v>1222</v>
      </c>
      <c r="D42" s="1" t="s">
        <v>2</v>
      </c>
    </row>
    <row r="43" spans="1:4" x14ac:dyDescent="0.3">
      <c r="A43">
        <v>2</v>
      </c>
      <c r="B43" s="2">
        <v>40501</v>
      </c>
      <c r="C43">
        <v>1223</v>
      </c>
      <c r="D43" s="1" t="s">
        <v>2</v>
      </c>
    </row>
    <row r="44" spans="1:4" x14ac:dyDescent="0.3">
      <c r="A44">
        <v>2</v>
      </c>
      <c r="B44" s="2">
        <v>40508</v>
      </c>
      <c r="C44">
        <v>1177</v>
      </c>
      <c r="D44" s="1" t="s">
        <v>2</v>
      </c>
    </row>
    <row r="45" spans="1:4" x14ac:dyDescent="0.3">
      <c r="A45">
        <v>2</v>
      </c>
      <c r="B45" s="2">
        <v>40515</v>
      </c>
      <c r="C45">
        <v>1408</v>
      </c>
      <c r="D45" s="1" t="s">
        <v>2</v>
      </c>
    </row>
    <row r="46" spans="1:4" x14ac:dyDescent="0.3">
      <c r="A46">
        <v>2</v>
      </c>
      <c r="B46" s="2">
        <v>40522</v>
      </c>
      <c r="C46">
        <v>1969</v>
      </c>
      <c r="D46" s="1" t="s">
        <v>2</v>
      </c>
    </row>
    <row r="47" spans="1:4" x14ac:dyDescent="0.3">
      <c r="A47">
        <v>2</v>
      </c>
      <c r="B47" s="2">
        <v>40529</v>
      </c>
      <c r="C47">
        <v>2808</v>
      </c>
      <c r="D47" s="1" t="s">
        <v>2</v>
      </c>
    </row>
    <row r="48" spans="1:4" x14ac:dyDescent="0.3">
      <c r="A48">
        <v>2</v>
      </c>
      <c r="B48" s="2">
        <v>40536</v>
      </c>
      <c r="C48">
        <v>3496</v>
      </c>
      <c r="D48" s="1" t="s">
        <v>2</v>
      </c>
    </row>
    <row r="49" spans="1:4" x14ac:dyDescent="0.3">
      <c r="A49">
        <v>2</v>
      </c>
      <c r="B49" s="2">
        <v>40543</v>
      </c>
      <c r="C49">
        <v>1196</v>
      </c>
      <c r="D49" s="1" t="s">
        <v>2</v>
      </c>
    </row>
    <row r="50" spans="1:4" x14ac:dyDescent="0.3">
      <c r="A50">
        <v>2</v>
      </c>
      <c r="B50" s="2">
        <v>40550</v>
      </c>
      <c r="C50">
        <v>1000</v>
      </c>
      <c r="D50" s="1" t="s">
        <v>2</v>
      </c>
    </row>
    <row r="51" spans="1:4" x14ac:dyDescent="0.3">
      <c r="A51">
        <v>2</v>
      </c>
      <c r="B51" s="2">
        <v>40557</v>
      </c>
      <c r="C51">
        <v>1085</v>
      </c>
      <c r="D51" s="1" t="s">
        <v>2</v>
      </c>
    </row>
    <row r="52" spans="1:4" x14ac:dyDescent="0.3">
      <c r="A52">
        <v>2</v>
      </c>
      <c r="B52" s="2">
        <v>40564</v>
      </c>
      <c r="C52">
        <v>1084</v>
      </c>
      <c r="D52" s="1" t="s">
        <v>2</v>
      </c>
    </row>
    <row r="53" spans="1:4" x14ac:dyDescent="0.3">
      <c r="A53">
        <v>2</v>
      </c>
      <c r="B53" s="2">
        <v>40571</v>
      </c>
      <c r="C53">
        <v>1154</v>
      </c>
      <c r="D53" s="1" t="s">
        <v>2</v>
      </c>
    </row>
    <row r="54" spans="1:4" x14ac:dyDescent="0.3">
      <c r="A54">
        <v>2</v>
      </c>
      <c r="B54" s="2">
        <v>40578</v>
      </c>
      <c r="C54">
        <v>1355</v>
      </c>
      <c r="D54" s="1" t="s">
        <v>2</v>
      </c>
    </row>
    <row r="55" spans="1:4" x14ac:dyDescent="0.3">
      <c r="A55">
        <v>2</v>
      </c>
      <c r="B55" s="2">
        <v>40585</v>
      </c>
      <c r="C55">
        <v>2368</v>
      </c>
      <c r="D55" s="1" t="s">
        <v>2</v>
      </c>
    </row>
    <row r="56" spans="1:4" x14ac:dyDescent="0.3">
      <c r="A56">
        <v>2</v>
      </c>
      <c r="B56" s="2">
        <v>40592</v>
      </c>
      <c r="C56">
        <v>2928</v>
      </c>
      <c r="D56" s="1" t="s">
        <v>2</v>
      </c>
    </row>
    <row r="57" spans="1:4" x14ac:dyDescent="0.3">
      <c r="A57">
        <v>2</v>
      </c>
      <c r="B57" s="2">
        <v>40599</v>
      </c>
      <c r="C57">
        <v>1211</v>
      </c>
      <c r="D57" s="1" t="s">
        <v>2</v>
      </c>
    </row>
    <row r="58" spans="1:4" x14ac:dyDescent="0.3">
      <c r="A58">
        <v>2</v>
      </c>
      <c r="B58" s="2">
        <v>40606</v>
      </c>
      <c r="C58">
        <v>1271</v>
      </c>
      <c r="D58" s="1" t="s">
        <v>2</v>
      </c>
    </row>
    <row r="59" spans="1:4" x14ac:dyDescent="0.3">
      <c r="A59">
        <v>2</v>
      </c>
      <c r="B59" s="2">
        <v>40613</v>
      </c>
      <c r="C59">
        <v>1331</v>
      </c>
      <c r="D59" s="1" t="s">
        <v>2</v>
      </c>
    </row>
    <row r="60" spans="1:4" x14ac:dyDescent="0.3">
      <c r="A60">
        <v>2</v>
      </c>
      <c r="B60" s="2">
        <v>40620</v>
      </c>
      <c r="C60">
        <v>1271</v>
      </c>
      <c r="D60" s="1" t="s">
        <v>2</v>
      </c>
    </row>
    <row r="61" spans="1:4" x14ac:dyDescent="0.3">
      <c r="A61">
        <v>2</v>
      </c>
      <c r="B61" s="2">
        <v>40627</v>
      </c>
      <c r="C61">
        <v>1306</v>
      </c>
      <c r="D61" s="1" t="s">
        <v>2</v>
      </c>
    </row>
    <row r="62" spans="1:4" x14ac:dyDescent="0.3">
      <c r="A62">
        <v>2</v>
      </c>
      <c r="B62" s="2">
        <v>40634</v>
      </c>
      <c r="C62">
        <v>1275</v>
      </c>
      <c r="D62" s="1" t="s">
        <v>2</v>
      </c>
    </row>
    <row r="63" spans="1:4" x14ac:dyDescent="0.3">
      <c r="A63">
        <v>2</v>
      </c>
      <c r="B63" s="2">
        <v>40641</v>
      </c>
      <c r="C63">
        <v>1493</v>
      </c>
      <c r="D63" s="1" t="s">
        <v>2</v>
      </c>
    </row>
    <row r="64" spans="1:4" x14ac:dyDescent="0.3">
      <c r="A64">
        <v>2</v>
      </c>
      <c r="B64" s="2">
        <v>40648</v>
      </c>
      <c r="C64">
        <v>1798</v>
      </c>
      <c r="D64" s="1" t="s">
        <v>2</v>
      </c>
    </row>
    <row r="65" spans="1:4" x14ac:dyDescent="0.3">
      <c r="A65">
        <v>2</v>
      </c>
      <c r="B65" s="2">
        <v>40655</v>
      </c>
      <c r="C65">
        <v>3157</v>
      </c>
      <c r="D65" s="1" t="s">
        <v>2</v>
      </c>
    </row>
    <row r="66" spans="1:4" x14ac:dyDescent="0.3">
      <c r="A66">
        <v>2</v>
      </c>
      <c r="B66" s="2">
        <v>40662</v>
      </c>
      <c r="C66">
        <v>2595</v>
      </c>
      <c r="D66" s="1" t="s">
        <v>2</v>
      </c>
    </row>
    <row r="67" spans="1:4" x14ac:dyDescent="0.3">
      <c r="A67">
        <v>2</v>
      </c>
      <c r="B67" s="2">
        <v>40669</v>
      </c>
      <c r="C67">
        <v>1259</v>
      </c>
      <c r="D67" s="1" t="s">
        <v>2</v>
      </c>
    </row>
    <row r="68" spans="1:4" x14ac:dyDescent="0.3">
      <c r="A68">
        <v>2</v>
      </c>
      <c r="B68" s="2">
        <v>40676</v>
      </c>
      <c r="C68">
        <v>1078</v>
      </c>
      <c r="D68" s="1" t="s">
        <v>2</v>
      </c>
    </row>
    <row r="69" spans="1:4" x14ac:dyDescent="0.3">
      <c r="A69">
        <v>2</v>
      </c>
      <c r="B69" s="2">
        <v>40683</v>
      </c>
      <c r="C69">
        <v>947</v>
      </c>
      <c r="D69" s="1" t="s">
        <v>2</v>
      </c>
    </row>
    <row r="70" spans="1:4" x14ac:dyDescent="0.3">
      <c r="A70">
        <v>2</v>
      </c>
      <c r="B70" s="2">
        <v>40690</v>
      </c>
      <c r="C70">
        <v>984</v>
      </c>
      <c r="D70" s="1" t="s">
        <v>2</v>
      </c>
    </row>
    <row r="71" spans="1:4" x14ac:dyDescent="0.3">
      <c r="A71">
        <v>2</v>
      </c>
      <c r="B71" s="2">
        <v>40697</v>
      </c>
      <c r="C71">
        <v>1028</v>
      </c>
      <c r="D71" s="1" t="s">
        <v>2</v>
      </c>
    </row>
    <row r="72" spans="1:4" x14ac:dyDescent="0.3">
      <c r="A72">
        <v>2</v>
      </c>
      <c r="B72" s="2">
        <v>40704</v>
      </c>
      <c r="C72">
        <v>993</v>
      </c>
      <c r="D72" s="1" t="s">
        <v>2</v>
      </c>
    </row>
    <row r="73" spans="1:4" x14ac:dyDescent="0.3">
      <c r="A73">
        <v>2</v>
      </c>
      <c r="B73" s="2">
        <v>40711</v>
      </c>
      <c r="C73">
        <v>937</v>
      </c>
      <c r="D73" s="1" t="s">
        <v>2</v>
      </c>
    </row>
    <row r="74" spans="1:4" x14ac:dyDescent="0.3">
      <c r="A74">
        <v>2</v>
      </c>
      <c r="B74" s="2">
        <v>40718</v>
      </c>
      <c r="C74">
        <v>981</v>
      </c>
      <c r="D74" s="1" t="s">
        <v>2</v>
      </c>
    </row>
    <row r="75" spans="1:4" x14ac:dyDescent="0.3">
      <c r="A75">
        <v>2</v>
      </c>
      <c r="B75" s="2">
        <v>40725</v>
      </c>
      <c r="C75">
        <v>961</v>
      </c>
      <c r="D75" s="1" t="s">
        <v>2</v>
      </c>
    </row>
    <row r="76" spans="1:4" x14ac:dyDescent="0.3">
      <c r="A76">
        <v>2</v>
      </c>
      <c r="B76" s="2">
        <v>40732</v>
      </c>
      <c r="C76">
        <v>1010</v>
      </c>
      <c r="D76" s="1" t="s">
        <v>2</v>
      </c>
    </row>
    <row r="77" spans="1:4" x14ac:dyDescent="0.3">
      <c r="A77">
        <v>2</v>
      </c>
      <c r="B77" s="2">
        <v>40739</v>
      </c>
      <c r="C77">
        <v>979</v>
      </c>
      <c r="D77" s="1" t="s">
        <v>2</v>
      </c>
    </row>
    <row r="78" spans="1:4" x14ac:dyDescent="0.3">
      <c r="A78">
        <v>2</v>
      </c>
      <c r="B78" s="2">
        <v>40746</v>
      </c>
      <c r="C78">
        <v>986</v>
      </c>
      <c r="D78" s="1" t="s">
        <v>2</v>
      </c>
    </row>
    <row r="79" spans="1:4" x14ac:dyDescent="0.3">
      <c r="A79">
        <v>2</v>
      </c>
      <c r="B79" s="2">
        <v>40753</v>
      </c>
      <c r="C79">
        <v>996</v>
      </c>
      <c r="D79" s="1" t="s">
        <v>2</v>
      </c>
    </row>
    <row r="80" spans="1:4" x14ac:dyDescent="0.3">
      <c r="A80">
        <v>2</v>
      </c>
      <c r="B80" s="2">
        <v>40760</v>
      </c>
      <c r="C80">
        <v>956</v>
      </c>
      <c r="D80" s="1" t="s">
        <v>2</v>
      </c>
    </row>
    <row r="81" spans="1:4" x14ac:dyDescent="0.3">
      <c r="A81">
        <v>2</v>
      </c>
      <c r="B81" s="2">
        <v>40767</v>
      </c>
      <c r="C81">
        <v>909</v>
      </c>
      <c r="D81" s="1" t="s">
        <v>2</v>
      </c>
    </row>
    <row r="82" spans="1:4" x14ac:dyDescent="0.3">
      <c r="A82">
        <v>2</v>
      </c>
      <c r="B82" s="2">
        <v>40774</v>
      </c>
      <c r="C82">
        <v>919</v>
      </c>
      <c r="D82" s="1" t="s">
        <v>2</v>
      </c>
    </row>
    <row r="83" spans="1:4" x14ac:dyDescent="0.3">
      <c r="A83">
        <v>2</v>
      </c>
      <c r="B83" s="2">
        <v>40781</v>
      </c>
      <c r="C83">
        <v>909</v>
      </c>
      <c r="D83" s="1" t="s">
        <v>2</v>
      </c>
    </row>
    <row r="84" spans="1:4" x14ac:dyDescent="0.3">
      <c r="A84">
        <v>2</v>
      </c>
      <c r="B84" s="2">
        <v>40788</v>
      </c>
      <c r="C84">
        <v>955</v>
      </c>
      <c r="D84" s="1" t="s">
        <v>2</v>
      </c>
    </row>
    <row r="85" spans="1:4" x14ac:dyDescent="0.3">
      <c r="A85">
        <v>2</v>
      </c>
      <c r="B85" s="2">
        <v>40795</v>
      </c>
      <c r="C85">
        <v>1110</v>
      </c>
      <c r="D85" s="1" t="s">
        <v>2</v>
      </c>
    </row>
    <row r="86" spans="1:4" x14ac:dyDescent="0.3">
      <c r="A86">
        <v>2</v>
      </c>
      <c r="B86" s="2">
        <v>40802</v>
      </c>
      <c r="C86">
        <v>1159</v>
      </c>
      <c r="D86" s="1" t="s">
        <v>2</v>
      </c>
    </row>
    <row r="87" spans="1:4" x14ac:dyDescent="0.3">
      <c r="A87">
        <v>2</v>
      </c>
      <c r="B87" s="2">
        <v>40809</v>
      </c>
      <c r="C87">
        <v>1117</v>
      </c>
      <c r="D87" s="1" t="s">
        <v>2</v>
      </c>
    </row>
    <row r="88" spans="1:4" x14ac:dyDescent="0.3">
      <c r="A88">
        <v>2</v>
      </c>
      <c r="B88" s="2">
        <v>40816</v>
      </c>
      <c r="C88">
        <v>1147</v>
      </c>
      <c r="D88" s="1" t="s">
        <v>2</v>
      </c>
    </row>
    <row r="89" spans="1:4" x14ac:dyDescent="0.3">
      <c r="A89">
        <v>2</v>
      </c>
      <c r="B89" s="2">
        <v>40823</v>
      </c>
      <c r="C89">
        <v>1300</v>
      </c>
      <c r="D89" s="1" t="s">
        <v>2</v>
      </c>
    </row>
    <row r="90" spans="1:4" x14ac:dyDescent="0.3">
      <c r="A90">
        <v>2</v>
      </c>
      <c r="B90" s="2">
        <v>40830</v>
      </c>
      <c r="C90">
        <v>1443</v>
      </c>
      <c r="D90" s="1" t="s">
        <v>2</v>
      </c>
    </row>
    <row r="91" spans="1:4" x14ac:dyDescent="0.3">
      <c r="A91">
        <v>2</v>
      </c>
      <c r="B91" s="2">
        <v>40837</v>
      </c>
      <c r="C91">
        <v>1460</v>
      </c>
      <c r="D91" s="1" t="s">
        <v>2</v>
      </c>
    </row>
    <row r="92" spans="1:4" x14ac:dyDescent="0.3">
      <c r="A92">
        <v>2</v>
      </c>
      <c r="B92" s="2">
        <v>40844</v>
      </c>
      <c r="C92">
        <v>1974</v>
      </c>
      <c r="D92" s="1" t="s">
        <v>2</v>
      </c>
    </row>
    <row r="93" spans="1:4" x14ac:dyDescent="0.3">
      <c r="A93">
        <v>2</v>
      </c>
      <c r="B93" s="2">
        <v>40851</v>
      </c>
      <c r="C93">
        <v>2493</v>
      </c>
      <c r="D93" s="1" t="s">
        <v>2</v>
      </c>
    </row>
    <row r="94" spans="1:4" x14ac:dyDescent="0.3">
      <c r="A94">
        <v>2</v>
      </c>
      <c r="B94" s="2">
        <v>40858</v>
      </c>
      <c r="C94">
        <v>1169</v>
      </c>
      <c r="D94" s="1" t="s">
        <v>2</v>
      </c>
    </row>
    <row r="95" spans="1:4" x14ac:dyDescent="0.3">
      <c r="A95">
        <v>2</v>
      </c>
      <c r="B95" s="2">
        <v>40865</v>
      </c>
      <c r="C95">
        <v>1191</v>
      </c>
      <c r="D95" s="1" t="s">
        <v>2</v>
      </c>
    </row>
    <row r="96" spans="1:4" x14ac:dyDescent="0.3">
      <c r="A96">
        <v>2</v>
      </c>
      <c r="B96" s="2">
        <v>40872</v>
      </c>
      <c r="C96">
        <v>1307</v>
      </c>
      <c r="D96" s="1" t="s">
        <v>2</v>
      </c>
    </row>
    <row r="97" spans="1:4" x14ac:dyDescent="0.3">
      <c r="A97">
        <v>2</v>
      </c>
      <c r="B97" s="2">
        <v>40879</v>
      </c>
      <c r="C97">
        <v>1581</v>
      </c>
      <c r="D97" s="1" t="s">
        <v>2</v>
      </c>
    </row>
    <row r="98" spans="1:4" x14ac:dyDescent="0.3">
      <c r="A98">
        <v>2</v>
      </c>
      <c r="B98" s="2">
        <v>40886</v>
      </c>
      <c r="C98">
        <v>2082</v>
      </c>
      <c r="D98" s="1" t="s">
        <v>2</v>
      </c>
    </row>
    <row r="99" spans="1:4" x14ac:dyDescent="0.3">
      <c r="A99">
        <v>2</v>
      </c>
      <c r="B99" s="2">
        <v>40893</v>
      </c>
      <c r="C99">
        <v>2861</v>
      </c>
      <c r="D99" s="1" t="s">
        <v>2</v>
      </c>
    </row>
    <row r="100" spans="1:4" x14ac:dyDescent="0.3">
      <c r="A100">
        <v>2</v>
      </c>
      <c r="B100" s="2">
        <v>40900</v>
      </c>
      <c r="C100">
        <v>2925</v>
      </c>
      <c r="D100" s="1" t="s">
        <v>2</v>
      </c>
    </row>
    <row r="101" spans="1:4" x14ac:dyDescent="0.3">
      <c r="A101">
        <v>2</v>
      </c>
      <c r="B101" s="2">
        <v>40907</v>
      </c>
      <c r="C101">
        <v>1460</v>
      </c>
      <c r="D101" s="1" t="s">
        <v>2</v>
      </c>
    </row>
    <row r="102" spans="1:4" x14ac:dyDescent="0.3">
      <c r="A102">
        <v>2</v>
      </c>
      <c r="B102" s="2">
        <v>40914</v>
      </c>
      <c r="C102">
        <v>1036</v>
      </c>
      <c r="D102" s="1" t="s">
        <v>2</v>
      </c>
    </row>
    <row r="103" spans="1:4" x14ac:dyDescent="0.3">
      <c r="A103">
        <v>2</v>
      </c>
      <c r="B103" s="2">
        <v>40921</v>
      </c>
      <c r="C103">
        <v>1056</v>
      </c>
      <c r="D103" s="1" t="s">
        <v>2</v>
      </c>
    </row>
    <row r="104" spans="1:4" x14ac:dyDescent="0.3">
      <c r="A104">
        <v>2</v>
      </c>
      <c r="B104" s="2">
        <v>40928</v>
      </c>
      <c r="C104">
        <v>1148</v>
      </c>
      <c r="D104" s="1" t="s">
        <v>2</v>
      </c>
    </row>
    <row r="105" spans="1:4" x14ac:dyDescent="0.3">
      <c r="A105">
        <v>2</v>
      </c>
      <c r="B105" s="2">
        <v>40935</v>
      </c>
      <c r="C105">
        <v>1149</v>
      </c>
      <c r="D105" s="1" t="s">
        <v>2</v>
      </c>
    </row>
    <row r="106" spans="1:4" x14ac:dyDescent="0.3">
      <c r="A106">
        <v>2</v>
      </c>
      <c r="B106" s="2">
        <v>40942</v>
      </c>
      <c r="C106">
        <v>1470</v>
      </c>
      <c r="D106" s="1" t="s">
        <v>2</v>
      </c>
    </row>
    <row r="107" spans="1:4" x14ac:dyDescent="0.3">
      <c r="A107">
        <v>2</v>
      </c>
      <c r="B107" s="2">
        <v>40949</v>
      </c>
      <c r="C107">
        <v>2312</v>
      </c>
      <c r="D107" s="1" t="s">
        <v>2</v>
      </c>
    </row>
    <row r="108" spans="1:4" x14ac:dyDescent="0.3">
      <c r="A108">
        <v>2</v>
      </c>
      <c r="B108" s="2">
        <v>40956</v>
      </c>
      <c r="C108">
        <v>3379</v>
      </c>
      <c r="D108" s="1" t="s">
        <v>2</v>
      </c>
    </row>
    <row r="109" spans="1:4" x14ac:dyDescent="0.3">
      <c r="A109">
        <v>2</v>
      </c>
      <c r="B109" s="2">
        <v>40963</v>
      </c>
      <c r="C109">
        <v>1258</v>
      </c>
      <c r="D109" s="1" t="s">
        <v>2</v>
      </c>
    </row>
    <row r="110" spans="1:4" x14ac:dyDescent="0.3">
      <c r="A110">
        <v>2</v>
      </c>
      <c r="B110" s="2">
        <v>40970</v>
      </c>
      <c r="C110">
        <v>1258</v>
      </c>
      <c r="D110" s="1" t="s">
        <v>2</v>
      </c>
    </row>
    <row r="111" spans="1:4" x14ac:dyDescent="0.3">
      <c r="A111">
        <v>2</v>
      </c>
      <c r="B111" s="2">
        <v>40977</v>
      </c>
      <c r="C111">
        <v>1322</v>
      </c>
      <c r="D111" s="1" t="s">
        <v>2</v>
      </c>
    </row>
    <row r="112" spans="1:4" x14ac:dyDescent="0.3">
      <c r="A112">
        <v>2</v>
      </c>
      <c r="B112" s="2">
        <v>40984</v>
      </c>
      <c r="C112">
        <v>1398</v>
      </c>
      <c r="D112" s="1" t="s">
        <v>2</v>
      </c>
    </row>
    <row r="113" spans="1:4" x14ac:dyDescent="0.3">
      <c r="A113">
        <v>2</v>
      </c>
      <c r="B113" s="2">
        <v>40991</v>
      </c>
      <c r="C113">
        <v>1382</v>
      </c>
      <c r="D113" s="1" t="s">
        <v>2</v>
      </c>
    </row>
    <row r="114" spans="1:4" x14ac:dyDescent="0.3">
      <c r="A114">
        <v>2</v>
      </c>
      <c r="B114" s="2">
        <v>40998</v>
      </c>
      <c r="C114">
        <v>1810</v>
      </c>
      <c r="D114" s="1" t="s">
        <v>2</v>
      </c>
    </row>
    <row r="115" spans="1:4" x14ac:dyDescent="0.3">
      <c r="A115">
        <v>2</v>
      </c>
      <c r="B115" s="2">
        <v>41005</v>
      </c>
      <c r="C115">
        <v>3600</v>
      </c>
      <c r="D115" s="1" t="s">
        <v>2</v>
      </c>
    </row>
    <row r="116" spans="1:4" x14ac:dyDescent="0.3">
      <c r="A116">
        <v>2</v>
      </c>
      <c r="B116" s="2">
        <v>41012</v>
      </c>
      <c r="C116">
        <v>2168</v>
      </c>
      <c r="D116" s="1" t="s">
        <v>2</v>
      </c>
    </row>
    <row r="117" spans="1:4" x14ac:dyDescent="0.3">
      <c r="A117">
        <v>2</v>
      </c>
      <c r="B117" s="2">
        <v>41019</v>
      </c>
      <c r="C117">
        <v>1062</v>
      </c>
      <c r="D117" s="1" t="s">
        <v>2</v>
      </c>
    </row>
    <row r="118" spans="1:4" x14ac:dyDescent="0.3">
      <c r="A118">
        <v>2</v>
      </c>
      <c r="B118" s="2">
        <v>41026</v>
      </c>
      <c r="C118">
        <v>1022</v>
      </c>
      <c r="D118" s="1" t="s">
        <v>2</v>
      </c>
    </row>
    <row r="119" spans="1:4" x14ac:dyDescent="0.3">
      <c r="A119">
        <v>2</v>
      </c>
      <c r="B119" s="2">
        <v>41033</v>
      </c>
      <c r="C119">
        <v>1072</v>
      </c>
      <c r="D119" s="1" t="s">
        <v>2</v>
      </c>
    </row>
    <row r="120" spans="1:4" x14ac:dyDescent="0.3">
      <c r="A120">
        <v>2</v>
      </c>
      <c r="B120" s="2">
        <v>41040</v>
      </c>
      <c r="C120">
        <v>1136</v>
      </c>
      <c r="D120" s="1" t="s">
        <v>2</v>
      </c>
    </row>
    <row r="121" spans="1:4" x14ac:dyDescent="0.3">
      <c r="A121">
        <v>2</v>
      </c>
      <c r="B121" s="2">
        <v>41047</v>
      </c>
      <c r="C121">
        <v>1158</v>
      </c>
      <c r="D121" s="1" t="s">
        <v>2</v>
      </c>
    </row>
    <row r="122" spans="1:4" x14ac:dyDescent="0.3">
      <c r="A122">
        <v>2</v>
      </c>
      <c r="B122" s="2">
        <v>41054</v>
      </c>
      <c r="C122">
        <v>1061</v>
      </c>
      <c r="D122" s="1" t="s">
        <v>2</v>
      </c>
    </row>
    <row r="123" spans="1:4" x14ac:dyDescent="0.3">
      <c r="A123">
        <v>2</v>
      </c>
      <c r="B123" s="2">
        <v>41061</v>
      </c>
      <c r="C123">
        <v>1005</v>
      </c>
      <c r="D123" s="1" t="s">
        <v>2</v>
      </c>
    </row>
    <row r="124" spans="1:4" x14ac:dyDescent="0.3">
      <c r="A124">
        <v>2</v>
      </c>
      <c r="B124" s="2">
        <v>41068</v>
      </c>
      <c r="C124">
        <v>1105</v>
      </c>
      <c r="D124" s="1" t="s">
        <v>2</v>
      </c>
    </row>
    <row r="125" spans="1:4" x14ac:dyDescent="0.3">
      <c r="A125">
        <v>2</v>
      </c>
      <c r="B125" s="2">
        <v>41075</v>
      </c>
      <c r="C125">
        <v>1098</v>
      </c>
      <c r="D125" s="1" t="s">
        <v>2</v>
      </c>
    </row>
    <row r="126" spans="1:4" x14ac:dyDescent="0.3">
      <c r="A126">
        <v>2</v>
      </c>
      <c r="B126" s="2">
        <v>41082</v>
      </c>
      <c r="C126">
        <v>1040</v>
      </c>
      <c r="D126" s="1" t="s">
        <v>2</v>
      </c>
    </row>
    <row r="127" spans="1:4" x14ac:dyDescent="0.3">
      <c r="A127">
        <v>2</v>
      </c>
      <c r="B127" s="2">
        <v>41089</v>
      </c>
      <c r="C127">
        <v>983</v>
      </c>
      <c r="D127" s="1" t="s">
        <v>2</v>
      </c>
    </row>
    <row r="128" spans="1:4" x14ac:dyDescent="0.3">
      <c r="A128">
        <v>2</v>
      </c>
      <c r="B128" s="2">
        <v>41096</v>
      </c>
      <c r="C128">
        <v>1114</v>
      </c>
      <c r="D128" s="1" t="s">
        <v>2</v>
      </c>
    </row>
    <row r="129" spans="1:4" x14ac:dyDescent="0.3">
      <c r="A129">
        <v>2</v>
      </c>
      <c r="B129" s="2">
        <v>41103</v>
      </c>
      <c r="C129">
        <v>1036</v>
      </c>
      <c r="D129" s="1" t="s">
        <v>2</v>
      </c>
    </row>
    <row r="130" spans="1:4" x14ac:dyDescent="0.3">
      <c r="A130">
        <v>3</v>
      </c>
      <c r="B130" s="2">
        <v>41110</v>
      </c>
      <c r="C130">
        <v>1022</v>
      </c>
      <c r="D130" s="1" t="s">
        <v>3</v>
      </c>
    </row>
    <row r="131" spans="1:4" x14ac:dyDescent="0.3">
      <c r="A131">
        <v>3</v>
      </c>
      <c r="B131" s="2">
        <v>41117</v>
      </c>
      <c r="C131">
        <v>984</v>
      </c>
      <c r="D131" s="1" t="s">
        <v>3</v>
      </c>
    </row>
    <row r="132" spans="1:4" x14ac:dyDescent="0.3">
      <c r="A132">
        <v>3</v>
      </c>
      <c r="B132" s="2">
        <v>41124</v>
      </c>
      <c r="C132">
        <v>1040</v>
      </c>
      <c r="D132" s="1" t="s">
        <v>3</v>
      </c>
    </row>
    <row r="133" spans="1:4" x14ac:dyDescent="0.3">
      <c r="A133">
        <v>3</v>
      </c>
      <c r="B133" s="2">
        <v>41131</v>
      </c>
      <c r="C133">
        <v>1008</v>
      </c>
      <c r="D133" s="1" t="s">
        <v>3</v>
      </c>
    </row>
    <row r="134" spans="1:4" x14ac:dyDescent="0.3">
      <c r="A134">
        <v>3</v>
      </c>
      <c r="B134" s="2">
        <v>41138</v>
      </c>
      <c r="C134">
        <v>1084</v>
      </c>
      <c r="D134" s="1" t="s">
        <v>3</v>
      </c>
    </row>
    <row r="135" spans="1:4" x14ac:dyDescent="0.3">
      <c r="A135">
        <v>3</v>
      </c>
      <c r="B135" s="2">
        <v>41145</v>
      </c>
      <c r="C135">
        <v>1018</v>
      </c>
      <c r="D135" s="1" t="s">
        <v>3</v>
      </c>
    </row>
    <row r="136" spans="1:4" x14ac:dyDescent="0.3">
      <c r="A136">
        <v>3</v>
      </c>
      <c r="B136" s="2">
        <v>41152</v>
      </c>
      <c r="C136">
        <v>1043</v>
      </c>
      <c r="D136" s="1" t="s">
        <v>3</v>
      </c>
    </row>
    <row r="137" spans="1:4" x14ac:dyDescent="0.3">
      <c r="A137">
        <v>3</v>
      </c>
      <c r="B137" s="2">
        <v>41159</v>
      </c>
      <c r="C137">
        <v>1146</v>
      </c>
      <c r="D137" s="1" t="s">
        <v>3</v>
      </c>
    </row>
    <row r="138" spans="1:4" x14ac:dyDescent="0.3">
      <c r="A138">
        <v>3</v>
      </c>
      <c r="B138" s="2">
        <v>41166</v>
      </c>
      <c r="C138">
        <v>1227</v>
      </c>
      <c r="D138" s="1" t="s">
        <v>3</v>
      </c>
    </row>
    <row r="139" spans="1:4" x14ac:dyDescent="0.3">
      <c r="A139">
        <v>3</v>
      </c>
      <c r="B139" s="2">
        <v>41173</v>
      </c>
      <c r="C139">
        <v>1204</v>
      </c>
      <c r="D139" s="1" t="s">
        <v>3</v>
      </c>
    </row>
    <row r="140" spans="1:4" x14ac:dyDescent="0.3">
      <c r="A140">
        <v>3</v>
      </c>
      <c r="B140" s="2">
        <v>41180</v>
      </c>
      <c r="C140">
        <v>1185</v>
      </c>
      <c r="D140" s="1" t="s">
        <v>3</v>
      </c>
    </row>
    <row r="141" spans="1:4" x14ac:dyDescent="0.3">
      <c r="A141">
        <v>3</v>
      </c>
      <c r="B141" s="2">
        <v>41187</v>
      </c>
      <c r="C141">
        <v>1370</v>
      </c>
      <c r="D141" s="1" t="s">
        <v>3</v>
      </c>
    </row>
    <row r="142" spans="1:4" x14ac:dyDescent="0.3">
      <c r="A142">
        <v>3</v>
      </c>
      <c r="B142" s="2">
        <v>41194</v>
      </c>
      <c r="C142">
        <v>1423</v>
      </c>
      <c r="D142" s="1" t="s">
        <v>3</v>
      </c>
    </row>
    <row r="143" spans="1:4" x14ac:dyDescent="0.3">
      <c r="A143">
        <v>3</v>
      </c>
      <c r="B143" s="2">
        <v>41201</v>
      </c>
      <c r="C143">
        <v>1512</v>
      </c>
      <c r="D143" s="1" t="s">
        <v>3</v>
      </c>
    </row>
    <row r="144" spans="1:4" x14ac:dyDescent="0.3">
      <c r="A144">
        <v>3</v>
      </c>
      <c r="B144" s="2">
        <v>41208</v>
      </c>
      <c r="C144">
        <v>1712</v>
      </c>
      <c r="D144" s="1" t="s">
        <v>3</v>
      </c>
    </row>
    <row r="145" spans="1:4" x14ac:dyDescent="0.3">
      <c r="A145">
        <v>3</v>
      </c>
      <c r="B145" s="2">
        <v>40214</v>
      </c>
      <c r="C145">
        <v>3163</v>
      </c>
      <c r="D145" s="1" t="s">
        <v>3</v>
      </c>
    </row>
    <row r="146" spans="1:4" x14ac:dyDescent="0.3">
      <c r="A146">
        <v>3</v>
      </c>
      <c r="B146" s="2">
        <v>40221</v>
      </c>
      <c r="C146">
        <v>2793</v>
      </c>
      <c r="D146" s="1" t="s">
        <v>3</v>
      </c>
    </row>
    <row r="147" spans="1:4" x14ac:dyDescent="0.3">
      <c r="A147">
        <v>3</v>
      </c>
      <c r="B147" s="2">
        <v>40228</v>
      </c>
      <c r="C147">
        <v>2996</v>
      </c>
      <c r="D147" s="1" t="s">
        <v>3</v>
      </c>
    </row>
    <row r="148" spans="1:4" x14ac:dyDescent="0.3">
      <c r="A148">
        <v>3</v>
      </c>
      <c r="B148" s="2">
        <v>40477</v>
      </c>
      <c r="C148">
        <v>2769</v>
      </c>
      <c r="D148" s="1" t="s">
        <v>3</v>
      </c>
    </row>
    <row r="149" spans="1:4" x14ac:dyDescent="0.3">
      <c r="A149">
        <v>3</v>
      </c>
      <c r="B149" s="2">
        <v>40242</v>
      </c>
      <c r="C149">
        <v>3025</v>
      </c>
      <c r="D149" s="1" t="s">
        <v>3</v>
      </c>
    </row>
    <row r="150" spans="1:4" x14ac:dyDescent="0.3">
      <c r="A150">
        <v>3</v>
      </c>
      <c r="B150" s="2">
        <v>40249</v>
      </c>
      <c r="C150">
        <v>2735</v>
      </c>
      <c r="D150" s="1" t="s">
        <v>3</v>
      </c>
    </row>
    <row r="151" spans="1:4" x14ac:dyDescent="0.3">
      <c r="A151">
        <v>3</v>
      </c>
      <c r="B151" s="2">
        <v>40256</v>
      </c>
      <c r="C151">
        <v>2726</v>
      </c>
      <c r="D151" s="1" t="s">
        <v>3</v>
      </c>
    </row>
    <row r="152" spans="1:4" x14ac:dyDescent="0.3">
      <c r="A152">
        <v>3</v>
      </c>
      <c r="B152" s="2">
        <v>40263</v>
      </c>
      <c r="C152">
        <v>2619</v>
      </c>
      <c r="D152" s="1" t="s">
        <v>3</v>
      </c>
    </row>
    <row r="153" spans="1:4" x14ac:dyDescent="0.3">
      <c r="A153">
        <v>3</v>
      </c>
      <c r="B153" s="2">
        <v>40270</v>
      </c>
      <c r="C153">
        <v>2966</v>
      </c>
      <c r="D153" s="1" t="s">
        <v>3</v>
      </c>
    </row>
    <row r="154" spans="1:4" x14ac:dyDescent="0.3">
      <c r="A154">
        <v>3</v>
      </c>
      <c r="B154" s="2">
        <v>40277</v>
      </c>
      <c r="C154">
        <v>2910</v>
      </c>
      <c r="D154" s="1" t="s">
        <v>3</v>
      </c>
    </row>
    <row r="155" spans="1:4" x14ac:dyDescent="0.3">
      <c r="A155">
        <v>3</v>
      </c>
      <c r="B155" s="2">
        <v>40284</v>
      </c>
      <c r="C155">
        <v>2815</v>
      </c>
      <c r="D155" s="1" t="s">
        <v>3</v>
      </c>
    </row>
    <row r="156" spans="1:4" x14ac:dyDescent="0.3">
      <c r="A156">
        <v>3</v>
      </c>
      <c r="B156" s="2">
        <v>40291</v>
      </c>
      <c r="C156">
        <v>2777</v>
      </c>
      <c r="D156" s="1" t="s">
        <v>3</v>
      </c>
    </row>
    <row r="157" spans="1:4" x14ac:dyDescent="0.3">
      <c r="A157">
        <v>3</v>
      </c>
      <c r="B157" s="2">
        <v>40298</v>
      </c>
      <c r="C157">
        <v>2874</v>
      </c>
      <c r="D157" s="1" t="s">
        <v>3</v>
      </c>
    </row>
    <row r="158" spans="1:4" x14ac:dyDescent="0.3">
      <c r="A158">
        <v>3</v>
      </c>
      <c r="B158" s="2">
        <v>40305</v>
      </c>
      <c r="C158">
        <v>2994</v>
      </c>
      <c r="D158" s="1" t="s">
        <v>3</v>
      </c>
    </row>
    <row r="159" spans="1:4" x14ac:dyDescent="0.3">
      <c r="A159">
        <v>3</v>
      </c>
      <c r="B159" s="2">
        <v>40312</v>
      </c>
      <c r="C159">
        <v>2730</v>
      </c>
      <c r="D159" s="1" t="s">
        <v>3</v>
      </c>
    </row>
    <row r="160" spans="1:4" x14ac:dyDescent="0.3">
      <c r="A160">
        <v>3</v>
      </c>
      <c r="B160" s="2">
        <v>40319</v>
      </c>
      <c r="C160">
        <v>2770</v>
      </c>
      <c r="D160" s="1" t="s">
        <v>3</v>
      </c>
    </row>
    <row r="161" spans="1:4" x14ac:dyDescent="0.3">
      <c r="A161">
        <v>3</v>
      </c>
      <c r="B161" s="2">
        <v>40326</v>
      </c>
      <c r="C161">
        <v>2789</v>
      </c>
      <c r="D161" s="1" t="s">
        <v>3</v>
      </c>
    </row>
    <row r="162" spans="1:4" x14ac:dyDescent="0.3">
      <c r="A162">
        <v>3</v>
      </c>
      <c r="B162" s="2">
        <v>40333</v>
      </c>
      <c r="C162">
        <v>3048</v>
      </c>
      <c r="D162" s="1" t="s">
        <v>3</v>
      </c>
    </row>
    <row r="163" spans="1:4" x14ac:dyDescent="0.3">
      <c r="A163">
        <v>3</v>
      </c>
      <c r="B163" s="2">
        <v>40340</v>
      </c>
      <c r="C163">
        <v>2944</v>
      </c>
      <c r="D163" s="1" t="s">
        <v>3</v>
      </c>
    </row>
    <row r="164" spans="1:4" x14ac:dyDescent="0.3">
      <c r="A164">
        <v>3</v>
      </c>
      <c r="B164" s="2">
        <v>40347</v>
      </c>
      <c r="C164">
        <v>2777</v>
      </c>
      <c r="D164" s="1" t="s">
        <v>3</v>
      </c>
    </row>
    <row r="165" spans="1:4" x14ac:dyDescent="0.3">
      <c r="A165">
        <v>3</v>
      </c>
      <c r="B165" s="2">
        <v>40354</v>
      </c>
      <c r="C165">
        <v>2832</v>
      </c>
      <c r="D165" s="1" t="s">
        <v>3</v>
      </c>
    </row>
    <row r="166" spans="1:4" x14ac:dyDescent="0.3">
      <c r="A166">
        <v>3</v>
      </c>
      <c r="B166" s="2">
        <v>40361</v>
      </c>
      <c r="C166">
        <v>2943</v>
      </c>
      <c r="D166" s="1" t="s">
        <v>3</v>
      </c>
    </row>
    <row r="167" spans="1:4" x14ac:dyDescent="0.3">
      <c r="A167">
        <v>3</v>
      </c>
      <c r="B167" s="2">
        <v>40368</v>
      </c>
      <c r="C167">
        <v>2923</v>
      </c>
      <c r="D167" s="1" t="s">
        <v>3</v>
      </c>
    </row>
    <row r="168" spans="1:4" x14ac:dyDescent="0.3">
      <c r="A168">
        <v>3</v>
      </c>
      <c r="B168" s="2">
        <v>40375</v>
      </c>
      <c r="C168">
        <v>2772</v>
      </c>
      <c r="D168" s="1" t="s">
        <v>3</v>
      </c>
    </row>
    <row r="169" spans="1:4" x14ac:dyDescent="0.3">
      <c r="A169">
        <v>3</v>
      </c>
      <c r="B169" s="2">
        <v>40382</v>
      </c>
      <c r="C169">
        <v>2798</v>
      </c>
      <c r="D169" s="1" t="s">
        <v>3</v>
      </c>
    </row>
    <row r="170" spans="1:4" x14ac:dyDescent="0.3">
      <c r="A170">
        <v>3</v>
      </c>
      <c r="B170" s="2">
        <v>40389</v>
      </c>
      <c r="C170">
        <v>2865</v>
      </c>
      <c r="D170" s="1" t="s">
        <v>3</v>
      </c>
    </row>
    <row r="171" spans="1:4" x14ac:dyDescent="0.3">
      <c r="A171">
        <v>3</v>
      </c>
      <c r="B171" s="2">
        <v>40396</v>
      </c>
      <c r="C171">
        <v>3127</v>
      </c>
      <c r="D171" s="1" t="s">
        <v>3</v>
      </c>
    </row>
    <row r="172" spans="1:4" x14ac:dyDescent="0.3">
      <c r="A172">
        <v>3</v>
      </c>
      <c r="B172" s="2">
        <v>40403</v>
      </c>
      <c r="C172">
        <v>2843</v>
      </c>
      <c r="D172" s="1" t="s">
        <v>3</v>
      </c>
    </row>
    <row r="173" spans="1:4" x14ac:dyDescent="0.3">
      <c r="A173">
        <v>3</v>
      </c>
      <c r="B173" s="2">
        <v>40410</v>
      </c>
      <c r="C173">
        <v>3110</v>
      </c>
      <c r="D173" s="1" t="s">
        <v>3</v>
      </c>
    </row>
    <row r="174" spans="1:4" x14ac:dyDescent="0.3">
      <c r="A174">
        <v>3</v>
      </c>
      <c r="B174" s="2">
        <v>40417</v>
      </c>
      <c r="C174">
        <v>3102</v>
      </c>
      <c r="D174" s="1" t="s">
        <v>3</v>
      </c>
    </row>
    <row r="175" spans="1:4" x14ac:dyDescent="0.3">
      <c r="A175">
        <v>3</v>
      </c>
      <c r="B175" s="2">
        <v>40424</v>
      </c>
      <c r="C175">
        <v>3064</v>
      </c>
      <c r="D175" s="1" t="s">
        <v>3</v>
      </c>
    </row>
    <row r="176" spans="1:4" x14ac:dyDescent="0.3">
      <c r="A176">
        <v>3</v>
      </c>
      <c r="B176" s="2">
        <v>40431</v>
      </c>
      <c r="C176">
        <v>2824</v>
      </c>
      <c r="D176" s="1" t="s">
        <v>3</v>
      </c>
    </row>
    <row r="177" spans="1:4" x14ac:dyDescent="0.3">
      <c r="A177">
        <v>3</v>
      </c>
      <c r="B177" s="2">
        <v>40438</v>
      </c>
      <c r="C177">
        <v>2793</v>
      </c>
      <c r="D177" s="1" t="s">
        <v>3</v>
      </c>
    </row>
    <row r="178" spans="1:4" x14ac:dyDescent="0.3">
      <c r="A178">
        <v>3</v>
      </c>
      <c r="B178" s="2">
        <v>40445</v>
      </c>
      <c r="C178">
        <v>2655</v>
      </c>
      <c r="D178" s="1" t="s">
        <v>3</v>
      </c>
    </row>
    <row r="179" spans="1:4" x14ac:dyDescent="0.3">
      <c r="A179">
        <v>3</v>
      </c>
      <c r="B179" s="2">
        <v>40452</v>
      </c>
      <c r="C179">
        <v>2865</v>
      </c>
      <c r="D179" s="1" t="s">
        <v>3</v>
      </c>
    </row>
    <row r="180" spans="1:4" x14ac:dyDescent="0.3">
      <c r="A180">
        <v>3</v>
      </c>
      <c r="B180" s="2">
        <v>40459</v>
      </c>
      <c r="C180">
        <v>2900</v>
      </c>
      <c r="D180" s="1" t="s">
        <v>3</v>
      </c>
    </row>
    <row r="181" spans="1:4" x14ac:dyDescent="0.3">
      <c r="A181">
        <v>3</v>
      </c>
      <c r="B181" s="2">
        <v>40466</v>
      </c>
      <c r="C181">
        <v>2695</v>
      </c>
      <c r="D181" s="1" t="s">
        <v>3</v>
      </c>
    </row>
    <row r="182" spans="1:4" x14ac:dyDescent="0.3">
      <c r="A182">
        <v>3</v>
      </c>
      <c r="B182" s="2">
        <v>40473</v>
      </c>
      <c r="C182">
        <v>2649</v>
      </c>
      <c r="D182" s="1" t="s">
        <v>3</v>
      </c>
    </row>
    <row r="183" spans="1:4" x14ac:dyDescent="0.3">
      <c r="A183">
        <v>3</v>
      </c>
      <c r="B183" s="2">
        <v>40480</v>
      </c>
      <c r="C183">
        <v>2756</v>
      </c>
      <c r="D183" s="1" t="s">
        <v>3</v>
      </c>
    </row>
    <row r="184" spans="1:4" x14ac:dyDescent="0.3">
      <c r="A184">
        <v>3</v>
      </c>
      <c r="B184" s="2">
        <v>40487</v>
      </c>
      <c r="C184">
        <v>2899</v>
      </c>
      <c r="D184" s="1" t="s">
        <v>3</v>
      </c>
    </row>
    <row r="185" spans="1:4" x14ac:dyDescent="0.3">
      <c r="A185">
        <v>3</v>
      </c>
      <c r="B185" s="2">
        <v>40494</v>
      </c>
      <c r="C185">
        <v>2700</v>
      </c>
      <c r="D185" s="1" t="s">
        <v>3</v>
      </c>
    </row>
    <row r="186" spans="1:4" x14ac:dyDescent="0.3">
      <c r="A186">
        <v>3</v>
      </c>
      <c r="B186" s="2">
        <v>40501</v>
      </c>
      <c r="C186">
        <v>2591</v>
      </c>
      <c r="D186" s="1" t="s">
        <v>3</v>
      </c>
    </row>
    <row r="187" spans="1:4" x14ac:dyDescent="0.3">
      <c r="A187">
        <v>3</v>
      </c>
      <c r="B187" s="2">
        <v>40508</v>
      </c>
      <c r="C187">
        <v>2856</v>
      </c>
      <c r="D187" s="1" t="s">
        <v>3</v>
      </c>
    </row>
    <row r="188" spans="1:4" x14ac:dyDescent="0.3">
      <c r="A188">
        <v>3</v>
      </c>
      <c r="B188" s="2">
        <v>40515</v>
      </c>
      <c r="C188">
        <v>2776</v>
      </c>
      <c r="D188" s="1" t="s">
        <v>3</v>
      </c>
    </row>
    <row r="189" spans="1:4" x14ac:dyDescent="0.3">
      <c r="A189">
        <v>3</v>
      </c>
      <c r="B189" s="2">
        <v>40522</v>
      </c>
      <c r="C189">
        <v>2935</v>
      </c>
      <c r="D189" s="1" t="s">
        <v>3</v>
      </c>
    </row>
    <row r="190" spans="1:4" x14ac:dyDescent="0.3">
      <c r="A190">
        <v>3</v>
      </c>
      <c r="B190" s="2">
        <v>40529</v>
      </c>
      <c r="C190">
        <v>3082</v>
      </c>
      <c r="D190" s="1" t="s">
        <v>3</v>
      </c>
    </row>
    <row r="191" spans="1:4" x14ac:dyDescent="0.3">
      <c r="A191">
        <v>3</v>
      </c>
      <c r="B191" s="2">
        <v>40536</v>
      </c>
      <c r="C191">
        <v>3744</v>
      </c>
      <c r="D191" s="1" t="s">
        <v>3</v>
      </c>
    </row>
    <row r="192" spans="1:4" x14ac:dyDescent="0.3">
      <c r="A192">
        <v>3</v>
      </c>
      <c r="B192" s="2">
        <v>40543</v>
      </c>
      <c r="C192">
        <v>2239</v>
      </c>
      <c r="D192" s="1" t="s">
        <v>3</v>
      </c>
    </row>
    <row r="193" spans="1:4" x14ac:dyDescent="0.3">
      <c r="A193">
        <v>3</v>
      </c>
      <c r="B193" s="2">
        <v>40550</v>
      </c>
      <c r="C193">
        <v>2701</v>
      </c>
      <c r="D193" s="1" t="s">
        <v>3</v>
      </c>
    </row>
    <row r="194" spans="1:4" x14ac:dyDescent="0.3">
      <c r="A194">
        <v>3</v>
      </c>
      <c r="B194" s="2">
        <v>40557</v>
      </c>
      <c r="C194">
        <v>2492</v>
      </c>
      <c r="D194" s="1" t="s">
        <v>3</v>
      </c>
    </row>
    <row r="195" spans="1:4" x14ac:dyDescent="0.3">
      <c r="A195">
        <v>3</v>
      </c>
      <c r="B195" s="2">
        <v>40564</v>
      </c>
      <c r="C195">
        <v>2600</v>
      </c>
      <c r="D195" s="1" t="s">
        <v>3</v>
      </c>
    </row>
    <row r="196" spans="1:4" x14ac:dyDescent="0.3">
      <c r="A196">
        <v>3</v>
      </c>
      <c r="B196" s="2">
        <v>40571</v>
      </c>
      <c r="C196">
        <v>2604</v>
      </c>
      <c r="D196" s="1" t="s">
        <v>3</v>
      </c>
    </row>
    <row r="197" spans="1:4" x14ac:dyDescent="0.3">
      <c r="A197">
        <v>3</v>
      </c>
      <c r="B197" s="2">
        <v>40578</v>
      </c>
      <c r="C197">
        <v>2927</v>
      </c>
      <c r="D197" s="1" t="s">
        <v>3</v>
      </c>
    </row>
    <row r="198" spans="1:4" x14ac:dyDescent="0.3">
      <c r="A198">
        <v>3</v>
      </c>
      <c r="B198" s="2">
        <v>40585</v>
      </c>
      <c r="C198">
        <v>2975</v>
      </c>
      <c r="D198" s="1" t="s">
        <v>3</v>
      </c>
    </row>
    <row r="199" spans="1:4" x14ac:dyDescent="0.3">
      <c r="A199">
        <v>3</v>
      </c>
      <c r="B199" s="2">
        <v>40592</v>
      </c>
      <c r="C199">
        <v>3076</v>
      </c>
      <c r="D199" s="1" t="s">
        <v>3</v>
      </c>
    </row>
    <row r="200" spans="1:4" x14ac:dyDescent="0.3">
      <c r="A200">
        <v>3</v>
      </c>
      <c r="B200" s="2">
        <v>40599</v>
      </c>
      <c r="C200">
        <v>2886</v>
      </c>
      <c r="D200" s="1" t="s">
        <v>3</v>
      </c>
    </row>
    <row r="201" spans="1:4" x14ac:dyDescent="0.3">
      <c r="A201">
        <v>3</v>
      </c>
      <c r="B201" s="2">
        <v>40606</v>
      </c>
      <c r="C201">
        <v>3315</v>
      </c>
      <c r="D201" s="1" t="s">
        <v>3</v>
      </c>
    </row>
    <row r="202" spans="1:4" x14ac:dyDescent="0.3">
      <c r="A202">
        <v>3</v>
      </c>
      <c r="B202" s="2">
        <v>40613</v>
      </c>
      <c r="C202">
        <v>3030</v>
      </c>
      <c r="D202" s="1" t="s">
        <v>3</v>
      </c>
    </row>
    <row r="203" spans="1:4" x14ac:dyDescent="0.3">
      <c r="A203">
        <v>3</v>
      </c>
      <c r="B203" s="2">
        <v>40620</v>
      </c>
      <c r="C203">
        <v>2827</v>
      </c>
      <c r="D203" s="1" t="s">
        <v>3</v>
      </c>
    </row>
    <row r="204" spans="1:4" x14ac:dyDescent="0.3">
      <c r="A204">
        <v>4</v>
      </c>
      <c r="B204" s="2">
        <v>40872</v>
      </c>
      <c r="C204">
        <v>2769</v>
      </c>
      <c r="D204" s="1" t="s">
        <v>4</v>
      </c>
    </row>
    <row r="205" spans="1:4" x14ac:dyDescent="0.3">
      <c r="A205">
        <v>4</v>
      </c>
      <c r="B205" s="2">
        <v>40634</v>
      </c>
      <c r="C205">
        <v>2937</v>
      </c>
      <c r="D205" s="1" t="s">
        <v>4</v>
      </c>
    </row>
    <row r="206" spans="1:4" x14ac:dyDescent="0.3">
      <c r="A206">
        <v>4</v>
      </c>
      <c r="B206" s="2">
        <v>40641</v>
      </c>
      <c r="C206">
        <v>3032</v>
      </c>
      <c r="D206" s="1" t="s">
        <v>4</v>
      </c>
    </row>
    <row r="207" spans="1:4" x14ac:dyDescent="0.3">
      <c r="A207">
        <v>4</v>
      </c>
      <c r="B207" s="2">
        <v>40648</v>
      </c>
      <c r="C207">
        <v>2780</v>
      </c>
      <c r="D207" s="1" t="s">
        <v>4</v>
      </c>
    </row>
    <row r="208" spans="1:4" x14ac:dyDescent="0.3">
      <c r="A208">
        <v>4</v>
      </c>
      <c r="B208" s="2">
        <v>40655</v>
      </c>
      <c r="C208">
        <v>2910</v>
      </c>
      <c r="D208" s="1" t="s">
        <v>4</v>
      </c>
    </row>
    <row r="209" spans="1:4" x14ac:dyDescent="0.3">
      <c r="A209">
        <v>4</v>
      </c>
      <c r="B209" s="2">
        <v>40662</v>
      </c>
      <c r="C209">
        <v>2731</v>
      </c>
      <c r="D209" s="1" t="s">
        <v>4</v>
      </c>
    </row>
    <row r="210" spans="1:4" x14ac:dyDescent="0.3">
      <c r="A210">
        <v>4</v>
      </c>
      <c r="B210" s="2">
        <v>40669</v>
      </c>
      <c r="C210">
        <v>3134</v>
      </c>
      <c r="D210" s="1" t="s">
        <v>4</v>
      </c>
    </row>
    <row r="211" spans="1:4" x14ac:dyDescent="0.3">
      <c r="A211">
        <v>4</v>
      </c>
      <c r="B211" s="2">
        <v>40676</v>
      </c>
      <c r="C211">
        <v>2768</v>
      </c>
      <c r="D211" s="1" t="s">
        <v>4</v>
      </c>
    </row>
    <row r="212" spans="1:4" x14ac:dyDescent="0.3">
      <c r="A212">
        <v>4</v>
      </c>
      <c r="B212" s="2">
        <v>40683</v>
      </c>
      <c r="C212">
        <v>2769</v>
      </c>
      <c r="D212" s="1" t="s">
        <v>4</v>
      </c>
    </row>
    <row r="213" spans="1:4" x14ac:dyDescent="0.3">
      <c r="A213">
        <v>4</v>
      </c>
      <c r="B213" s="2">
        <v>40690</v>
      </c>
      <c r="C213">
        <v>2818</v>
      </c>
      <c r="D213" s="1" t="s">
        <v>4</v>
      </c>
    </row>
    <row r="214" spans="1:4" x14ac:dyDescent="0.3">
      <c r="A214">
        <v>4</v>
      </c>
      <c r="B214" s="2">
        <v>40697</v>
      </c>
      <c r="C214">
        <v>2991</v>
      </c>
      <c r="D214" s="1" t="s">
        <v>4</v>
      </c>
    </row>
    <row r="215" spans="1:4" x14ac:dyDescent="0.3">
      <c r="A215">
        <v>4</v>
      </c>
      <c r="B215" s="2">
        <v>40704</v>
      </c>
      <c r="C215">
        <v>2898</v>
      </c>
      <c r="D215" s="1" t="s">
        <v>4</v>
      </c>
    </row>
    <row r="216" spans="1:4" x14ac:dyDescent="0.3">
      <c r="A216">
        <v>4</v>
      </c>
      <c r="B216" s="2">
        <v>40711</v>
      </c>
      <c r="C216">
        <v>2684</v>
      </c>
      <c r="D216" s="1" t="s">
        <v>4</v>
      </c>
    </row>
    <row r="217" spans="1:4" x14ac:dyDescent="0.3">
      <c r="A217">
        <v>5</v>
      </c>
      <c r="B217" s="2">
        <v>40718</v>
      </c>
      <c r="C217">
        <v>2651</v>
      </c>
      <c r="D217" s="1" t="s">
        <v>5</v>
      </c>
    </row>
    <row r="218" spans="1:4" x14ac:dyDescent="0.3">
      <c r="A218">
        <v>5</v>
      </c>
      <c r="B218" s="2">
        <v>40725</v>
      </c>
      <c r="C218">
        <v>2828</v>
      </c>
      <c r="D218" s="1" t="s">
        <v>5</v>
      </c>
    </row>
    <row r="219" spans="1:4" x14ac:dyDescent="0.3">
      <c r="A219">
        <v>5</v>
      </c>
      <c r="B219" s="2">
        <v>40732</v>
      </c>
      <c r="C219">
        <v>2789</v>
      </c>
      <c r="D219" s="1" t="s">
        <v>5</v>
      </c>
    </row>
    <row r="220" spans="1:4" x14ac:dyDescent="0.3">
      <c r="A220">
        <v>5</v>
      </c>
      <c r="B220" s="2">
        <v>40739</v>
      </c>
      <c r="C220">
        <v>2704</v>
      </c>
      <c r="D220" s="1" t="s">
        <v>5</v>
      </c>
    </row>
    <row r="221" spans="1:4" x14ac:dyDescent="0.3">
      <c r="A221">
        <v>5</v>
      </c>
      <c r="B221" s="2">
        <v>40746</v>
      </c>
      <c r="C221">
        <v>2820</v>
      </c>
      <c r="D221" s="1" t="s">
        <v>5</v>
      </c>
    </row>
    <row r="222" spans="1:4" x14ac:dyDescent="0.3">
      <c r="A222">
        <v>5</v>
      </c>
      <c r="B222" s="2">
        <v>40753</v>
      </c>
      <c r="C222">
        <v>2700</v>
      </c>
      <c r="D222" s="1" t="s">
        <v>5</v>
      </c>
    </row>
    <row r="223" spans="1:4" x14ac:dyDescent="0.3">
      <c r="A223">
        <v>5</v>
      </c>
      <c r="B223" s="2">
        <v>40760</v>
      </c>
      <c r="C223">
        <v>3085</v>
      </c>
      <c r="D223" s="1" t="s">
        <v>5</v>
      </c>
    </row>
    <row r="224" spans="1:4" x14ac:dyDescent="0.3">
      <c r="A224">
        <v>5</v>
      </c>
      <c r="B224" s="2">
        <v>40767</v>
      </c>
      <c r="C224">
        <v>2834</v>
      </c>
      <c r="D224" s="1" t="s">
        <v>5</v>
      </c>
    </row>
    <row r="225" spans="1:4" x14ac:dyDescent="0.3">
      <c r="A225">
        <v>5</v>
      </c>
      <c r="B225" s="2">
        <v>40774</v>
      </c>
      <c r="C225">
        <v>2900</v>
      </c>
      <c r="D225" s="1" t="s">
        <v>5</v>
      </c>
    </row>
    <row r="226" spans="1:4" x14ac:dyDescent="0.3">
      <c r="A226">
        <v>5</v>
      </c>
      <c r="B226" s="2">
        <v>40781</v>
      </c>
      <c r="C226">
        <v>2979</v>
      </c>
      <c r="D226" s="1" t="s">
        <v>5</v>
      </c>
    </row>
    <row r="227" spans="1:4" x14ac:dyDescent="0.3">
      <c r="A227">
        <v>5</v>
      </c>
      <c r="B227" s="2">
        <v>40788</v>
      </c>
      <c r="C227">
        <v>3089</v>
      </c>
      <c r="D227" s="1" t="s">
        <v>5</v>
      </c>
    </row>
    <row r="228" spans="1:4" x14ac:dyDescent="0.3">
      <c r="A228">
        <v>5</v>
      </c>
      <c r="B228" s="2">
        <v>40795</v>
      </c>
      <c r="C228">
        <v>2708</v>
      </c>
      <c r="D228" s="1" t="s">
        <v>5</v>
      </c>
    </row>
    <row r="229" spans="1:4" x14ac:dyDescent="0.3">
      <c r="A229">
        <v>5</v>
      </c>
      <c r="B229" s="2">
        <v>40802</v>
      </c>
      <c r="C229">
        <v>2686</v>
      </c>
      <c r="D229" s="1" t="s">
        <v>5</v>
      </c>
    </row>
    <row r="230" spans="1:4" x14ac:dyDescent="0.3">
      <c r="A230">
        <v>5</v>
      </c>
      <c r="B230" s="2">
        <v>40809</v>
      </c>
      <c r="C230">
        <v>2712</v>
      </c>
      <c r="D230" s="1" t="s">
        <v>5</v>
      </c>
    </row>
    <row r="231" spans="1:4" x14ac:dyDescent="0.3">
      <c r="A231">
        <v>5</v>
      </c>
      <c r="B231" s="2">
        <v>40816</v>
      </c>
      <c r="C231">
        <v>2878</v>
      </c>
      <c r="D231" s="1" t="s">
        <v>5</v>
      </c>
    </row>
    <row r="232" spans="1:4" x14ac:dyDescent="0.3">
      <c r="A232">
        <v>5</v>
      </c>
      <c r="B232" s="2">
        <v>40823</v>
      </c>
      <c r="C232">
        <v>3118</v>
      </c>
      <c r="D232" s="1" t="s">
        <v>5</v>
      </c>
    </row>
    <row r="233" spans="1:4" x14ac:dyDescent="0.3">
      <c r="A233">
        <v>5</v>
      </c>
      <c r="B233" s="2">
        <v>40830</v>
      </c>
      <c r="C233">
        <v>2707</v>
      </c>
      <c r="D233" s="1" t="s">
        <v>5</v>
      </c>
    </row>
    <row r="234" spans="1:4" x14ac:dyDescent="0.3">
      <c r="A234">
        <v>5</v>
      </c>
      <c r="B234" s="2">
        <v>40837</v>
      </c>
      <c r="C234">
        <v>2656</v>
      </c>
      <c r="D234" s="1" t="s">
        <v>5</v>
      </c>
    </row>
    <row r="235" spans="1:4" x14ac:dyDescent="0.3">
      <c r="A235">
        <v>5</v>
      </c>
      <c r="B235" s="2">
        <v>40844</v>
      </c>
      <c r="C235">
        <v>2606</v>
      </c>
      <c r="D235" s="1" t="s">
        <v>5</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36360D2D8F177543BB7707E39BFEC742" ma:contentTypeVersion="5" ma:contentTypeDescription="Create a new document." ma:contentTypeScope="" ma:versionID="6040e23071534291b9805347091191b4">
  <xsd:schema xmlns:xsd="http://www.w3.org/2001/XMLSchema" xmlns:xs="http://www.w3.org/2001/XMLSchema" xmlns:p="http://schemas.microsoft.com/office/2006/metadata/properties" xmlns:ns3="1577d30b-5892-4c53-b01f-ecce256d4406" targetNamespace="http://schemas.microsoft.com/office/2006/metadata/properties" ma:root="true" ma:fieldsID="2515758eeca749a1978d68e5a86c3aff" ns3:_="">
    <xsd:import namespace="1577d30b-5892-4c53-b01f-ecce256d4406"/>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77d30b-5892-4c53-b01f-ecce256d44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50A035-8696-4D2D-B966-AE0E359DFDD3}">
  <ds:schemaRefs>
    <ds:schemaRef ds:uri="http://schemas.microsoft.com/DataMashup"/>
  </ds:schemaRefs>
</ds:datastoreItem>
</file>

<file path=customXml/itemProps2.xml><?xml version="1.0" encoding="utf-8"?>
<ds:datastoreItem xmlns:ds="http://schemas.openxmlformats.org/officeDocument/2006/customXml" ds:itemID="{723CB9F5-D396-4B82-9360-5162FCC70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77d30b-5892-4c53-b01f-ecce256d44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3FC661-70FB-44D1-82B6-7808E278E023}">
  <ds:schemaRefs>
    <ds:schemaRef ds:uri="http://schemas.microsoft.com/sharepoint/v3/contenttype/forms"/>
  </ds:schemaRefs>
</ds:datastoreItem>
</file>

<file path=customXml/itemProps4.xml><?xml version="1.0" encoding="utf-8"?>
<ds:datastoreItem xmlns:ds="http://schemas.openxmlformats.org/officeDocument/2006/customXml" ds:itemID="{90DAC707-B3DF-481D-A63B-F5B7042E6C02}">
  <ds:schemaRefs>
    <ds:schemaRef ds:uri="http://schemas.microsoft.com/office/2006/metadata/properties"/>
    <ds:schemaRef ds:uri="http://purl.org/dc/terms/"/>
    <ds:schemaRef ds:uri="http://schemas.openxmlformats.org/package/2006/metadata/core-properties"/>
    <ds:schemaRef ds:uri="1577d30b-5892-4c53-b01f-ecce256d4406"/>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All_Stores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محمد احمد سيد احمد محمود سيف الدين</dc:creator>
  <cp:lastModifiedBy>محمد احمد سيد احمد محمود سيف الدين</cp:lastModifiedBy>
  <dcterms:created xsi:type="dcterms:W3CDTF">2024-12-30T10:29:16Z</dcterms:created>
  <dcterms:modified xsi:type="dcterms:W3CDTF">2024-12-30T12:08:30Z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0x01010036360D2D8F177543BB7707E39BFEC742</vt:lpwstr>
  </property>
</Properties>
</file>