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Sara Ahmed\Desktop\Data Analysis\my_practice\Excel\Sales_Project\"/>
    </mc:Choice>
  </mc:AlternateContent>
  <xr:revisionPtr revIDLastSave="0" documentId="13_ncr:1_{C625F8E1-2791-4068-86AC-0A07D3712600}" xr6:coauthVersionLast="47" xr6:coauthVersionMax="47" xr10:uidLastSave="{00000000-0000-0000-0000-000000000000}"/>
  <bookViews>
    <workbookView xWindow="-108" yWindow="-108" windowWidth="23256" windowHeight="12576" activeTab="1" xr2:uid="{E5478215-D92A-470A-B955-66CC25F53DC4}"/>
  </bookViews>
  <sheets>
    <sheet name="Sheet1" sheetId="3" r:id="rId1"/>
    <sheet name="DashBoard" sheetId="2" r:id="rId2"/>
  </sheets>
  <definedNames>
    <definedName name="ExternalData_1" localSheetId="0" hidden="1">Sheet1!$A$3:$AE$972</definedName>
    <definedName name="Slicer_Country">#N/A</definedName>
    <definedName name="Slicer_Order_Date__Year">#N/A</definedName>
    <definedName name="Slicer_ProductName">#N/A</definedName>
  </definedNames>
  <calcPr calcId="191029"/>
  <pivotCaches>
    <pivotCache cacheId="710" r:id="rId3"/>
    <pivotCache cacheId="712" r:id="rId4"/>
    <pivotCache cacheId="714" r:id="rId5"/>
    <pivotCache cacheId="716" r:id="rId6"/>
    <pivotCache cacheId="681" r:id="rId7"/>
    <pivotCache cacheId="684" r:id="rId8"/>
    <pivotCache cacheId="687" r:id="rId9"/>
    <pivotCache cacheId="690" r:id="rId10"/>
    <pivotCache cacheId="693" r:id="rId11"/>
    <pivotCache cacheId="696" r:id="rId12"/>
    <pivotCache cacheId="699" r:id="rId13"/>
    <pivotCache cacheId="702" r:id="rId14"/>
    <pivotCache cacheId="705" r:id="rId15"/>
    <pivotCache cacheId="708"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_ea168275-3125-4efe-9233-64d93901aaf1" name="Products" connection="Query - Products"/>
          <x15:modelTable id="Reps_018c81c2-5361-42a3-989a-7feb819ff6ef" name="Reps" connection="Query - Reps"/>
          <x15:modelTable id="Customers_6603d78b-5c35-468f-a40a-784d30d22fb6" name="Customers" connection="Query - Customers"/>
          <x15:modelTable id="Rep_01_8c810737-a23c-48d6-8c44-6c0d04622a4a" name="Rep_01" connection="Query - Rep_01"/>
          <x15:modelTable id="Rep_02_7e84d38e-247a-458a-aa45-2f8d0eed2639" name="Rep_02" connection="Query - Rep_02"/>
          <x15:modelTable id="Rep_03_38917d57-329a-400e-97ab-d6aed05514fd" name="Rep_03" connection="Query - Rep_03"/>
          <x15:modelTable id="Rep_04_b94dde00-a858-405e-86b0-d2d99faec26b" name="Rep_04" connection="Query - Rep_04"/>
          <x15:modelTable id="rep_05_e46a6944-815c-4960-b257-6c1e2e213e61" name="rep_05" connection="Query - rep_05"/>
          <x15:modelTable id="Rep_06_d4127b09-de7b-4ff4-adc9-0228274d5350" name="Rep_06" connection="Query - Rep_06"/>
          <x15:modelTable id="Rep_07_d3bd972a-842a-4e4b-a28b-b977e694730b" name="Rep_07" connection="Query - Rep_07"/>
          <x15:modelTable id="All_Rep_After_Append_6c0b177f-7138-4dc0-a5c3-0c4ddc19c128" name="All_Rep_After_Append" connection="Query - All_Rep_After_Append"/>
          <x15:modelTable id="All_Orders_aeb0b2f8-ce71-46b1-818a-9e2ff7b94f1e" name="All_Orders" connection="Query - All_Orders"/>
        </x15:modelTables>
        <x15:extLst>
          <ext xmlns:x16="http://schemas.microsoft.com/office/spreadsheetml/2014/11/main" uri="{9835A34E-60A6-4A7C-AAB8-D5F71C897F49}">
            <x16:modelTimeGroupings>
              <x16:modelTimeGrouping tableName="All_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E6D6B1-0904-4A26-9BAD-7A995EDE7784}" keepAlive="1" name="ModelConnection_ExternalData_1" description="Data Model" type="5" refreshedVersion="8" minRefreshableVersion="5" saveData="1">
    <dbPr connection="Data Model Connection" command="DRILLTHROUGH MAXROWS 1000 SELECT FROM [Model] WHERE (([Measures].[Sum of SalesAmount],[All_Orders].[Country].&amp;[Mexico])) RETURN [$All_Orders].[Order ID],[$All_Orders].[Customer ID],[$All_Orders].[Product ID],[$All_Orders].[Sales Rep ID],[$All_Orders].[Quantity],[$All_Orders].[Order Date],[$All_Orders].[Required Date],[$All_Orders].[Ship Date],[$All_Orders].[Ship Via],[$All_Orders].[Shipped],[$All_Orders].[Payment Received],[$All_Orders].[Company Name],[$All_Orders].[CustomerName],[$All_Orders].[Address],[$All_Orders].[State],[$All_Orders].[Zip Code],[$All_Orders].[Country],[$All_Orders].[Customer Type],[$All_Orders].[Country ID],[$All_Orders].[ProductName],[$All_Orders].[Tax],[$All_Orders].[Price],[$All_Orders].[SalesRepsName],[$All_Orders].[Birth Date],[$All_Orders].[Hire Date],[$All_Orders].[Salary],[$All_Orders].[SalesAmount],[$All_Orders].[Order Date (Year)],[$All_Orders].[Order Date (Quarter)],[$All_Orders].[Order Date (Month)],[$All_Orders].[Order Date (Month Index)]" commandType="4"/>
    <extLst>
      <ext xmlns:x15="http://schemas.microsoft.com/office/spreadsheetml/2010/11/main" uri="{DE250136-89BD-433C-8126-D09CA5730AF9}">
        <x15:connection id="" model="1"/>
      </ext>
    </extLst>
  </connection>
  <connection id="2" xr16:uid="{3274C876-162C-46B1-B705-E2CE426299E3}" name="Query - All_Orders" description="Connection to the 'All_Orders' query in the workbook." type="100" refreshedVersion="8" minRefreshableVersion="5">
    <extLst>
      <ext xmlns:x15="http://schemas.microsoft.com/office/spreadsheetml/2010/11/main" uri="{DE250136-89BD-433C-8126-D09CA5730AF9}">
        <x15:connection id="d073757c-2846-48c9-be12-e04e7db26419"/>
      </ext>
    </extLst>
  </connection>
  <connection id="3" xr16:uid="{D5524AEB-57CE-4211-BA9C-AB14AC7F2BEF}" name="Query - All_Rep_After_Append" description="Connection to the 'All_Rep_After_Append' query in the workbook." type="100" refreshedVersion="8" minRefreshableVersion="5">
    <extLst>
      <ext xmlns:x15="http://schemas.microsoft.com/office/spreadsheetml/2010/11/main" uri="{DE250136-89BD-433C-8126-D09CA5730AF9}">
        <x15:connection id="e9cc969b-245a-49e3-b5dd-6877ae4ef621">
          <x15:oledbPr connection="Provider=Microsoft.Mashup.OleDb.1;Data Source=$Workbook$;Location=All_Rep_After_Append;Extended Properties=&quot;&quot;">
            <x15:dbTables>
              <x15:dbTable name="All_Rep_After_Append"/>
            </x15:dbTables>
          </x15:oledbPr>
        </x15:connection>
      </ext>
    </extLst>
  </connection>
  <connection id="4" xr16:uid="{F1D56E57-B74B-4995-A092-51CD9057A4AE}" name="Query - Customers" description="Connection to the 'Customers' query in the workbook." type="100" refreshedVersion="8" minRefreshableVersion="5">
    <extLst>
      <ext xmlns:x15="http://schemas.microsoft.com/office/spreadsheetml/2010/11/main" uri="{DE250136-89BD-433C-8126-D09CA5730AF9}">
        <x15:connection id="8087ab02-5ef4-455b-9f12-89962b28cf5f">
          <x15:oledbPr connection="Provider=Microsoft.Mashup.OleDb.1;Data Source=$Workbook$;Location=Customers;Extended Properties=&quot;&quot;">
            <x15:dbTables>
              <x15:dbTable name="Customers"/>
            </x15:dbTables>
          </x15:oledbPr>
        </x15:connection>
      </ext>
    </extLst>
  </connection>
  <connection id="5" xr16:uid="{629106E9-BB20-4FEC-BA8F-8FBA986A56D2}" name="Query - Products" description="Connection to the 'Products' query in the workbook." type="100" refreshedVersion="8" minRefreshableVersion="5">
    <extLst>
      <ext xmlns:x15="http://schemas.microsoft.com/office/spreadsheetml/2010/11/main" uri="{DE250136-89BD-433C-8126-D09CA5730AF9}">
        <x15:connection id="eb35fe93-41db-47ee-8a37-dadd8210a909">
          <x15:oledbPr connection="Provider=Microsoft.Mashup.OleDb.1;Data Source=$Workbook$;Location=Products;Extended Properties=&quot;&quot;">
            <x15:dbTables>
              <x15:dbTable name="Products"/>
            </x15:dbTables>
          </x15:oledbPr>
        </x15:connection>
      </ext>
    </extLst>
  </connection>
  <connection id="6" xr16:uid="{36635823-0634-40A4-87CE-4B33AF0C459D}" name="Query - Rep_01" description="Connection to the 'Rep_01' query in the workbook." type="100" refreshedVersion="8" minRefreshableVersion="5">
    <extLst>
      <ext xmlns:x15="http://schemas.microsoft.com/office/spreadsheetml/2010/11/main" uri="{DE250136-89BD-433C-8126-D09CA5730AF9}">
        <x15:connection id="cc7553ac-b742-4d43-b8d0-735fef8d9cc2">
          <x15:oledbPr connection="Provider=Microsoft.Mashup.OleDb.1;Data Source=$Workbook$;Location=Rep_01;Extended Properties=&quot;&quot;">
            <x15:dbTables>
              <x15:dbTable name="Rep_01"/>
            </x15:dbTables>
          </x15:oledbPr>
        </x15:connection>
      </ext>
    </extLst>
  </connection>
  <connection id="7" xr16:uid="{76B05EE3-41B9-4B21-97DF-5B584F6B2690}" name="Query - Rep_02" description="Connection to the 'Rep_02' query in the workbook." type="100" refreshedVersion="8" minRefreshableVersion="5">
    <extLst>
      <ext xmlns:x15="http://schemas.microsoft.com/office/spreadsheetml/2010/11/main" uri="{DE250136-89BD-433C-8126-D09CA5730AF9}">
        <x15:connection id="2b85226e-9d63-4d30-92a1-47c9a67a412c">
          <x15:oledbPr connection="Provider=Microsoft.Mashup.OleDb.1;Data Source=$Workbook$;Location=Rep_02;Extended Properties=&quot;&quot;">
            <x15:dbTables>
              <x15:dbTable name="Rep_02"/>
            </x15:dbTables>
          </x15:oledbPr>
        </x15:connection>
      </ext>
    </extLst>
  </connection>
  <connection id="8" xr16:uid="{6067EF56-4FF1-4CE8-A8BB-315C859FC34E}" name="Query - Rep_03" description="Connection to the 'Rep_03' query in the workbook." type="100" refreshedVersion="8" minRefreshableVersion="5">
    <extLst>
      <ext xmlns:x15="http://schemas.microsoft.com/office/spreadsheetml/2010/11/main" uri="{DE250136-89BD-433C-8126-D09CA5730AF9}">
        <x15:connection id="46718eb3-0fa5-4dce-917f-267312a3a8b6">
          <x15:oledbPr connection="Provider=Microsoft.Mashup.OleDb.1;Data Source=$Workbook$;Location=Rep_03;Extended Properties=&quot;&quot;">
            <x15:dbTables>
              <x15:dbTable name="Rep_03"/>
            </x15:dbTables>
          </x15:oledbPr>
        </x15:connection>
      </ext>
    </extLst>
  </connection>
  <connection id="9" xr16:uid="{7772A1AA-82D7-4972-80C1-421E00DC6935}" name="Query - Rep_04" description="Connection to the 'Rep_04' query in the workbook." type="100" refreshedVersion="8" minRefreshableVersion="5">
    <extLst>
      <ext xmlns:x15="http://schemas.microsoft.com/office/spreadsheetml/2010/11/main" uri="{DE250136-89BD-433C-8126-D09CA5730AF9}">
        <x15:connection id="f9f63599-f809-46b8-9d3e-9c0d1d10568b">
          <x15:oledbPr connection="Provider=Microsoft.Mashup.OleDb.1;Data Source=$Workbook$;Location=Rep_04;Extended Properties=&quot;&quot;">
            <x15:dbTables>
              <x15:dbTable name="Rep_04"/>
            </x15:dbTables>
          </x15:oledbPr>
        </x15:connection>
      </ext>
    </extLst>
  </connection>
  <connection id="10" xr16:uid="{A0CA1120-EB41-43A4-B6E8-1D499D39B843}" name="Query - rep_05" description="Connection to the 'rep_05' query in the workbook." type="100" refreshedVersion="8" minRefreshableVersion="5">
    <extLst>
      <ext xmlns:x15="http://schemas.microsoft.com/office/spreadsheetml/2010/11/main" uri="{DE250136-89BD-433C-8126-D09CA5730AF9}">
        <x15:connection id="692ef274-f535-41be-b64f-03dba079e599">
          <x15:oledbPr connection="Provider=Microsoft.Mashup.OleDb.1;Data Source=$Workbook$;Location=rep_05;Extended Properties=&quot;&quot;">
            <x15:dbTables>
              <x15:dbTable name="rep_05"/>
            </x15:dbTables>
          </x15:oledbPr>
        </x15:connection>
      </ext>
    </extLst>
  </connection>
  <connection id="11" xr16:uid="{32D8A80F-0235-451B-B0B5-63ECAB96A6D8}" name="Query - Rep_06" description="Connection to the 'Rep_06' query in the workbook." type="100" refreshedVersion="8" minRefreshableVersion="5">
    <extLst>
      <ext xmlns:x15="http://schemas.microsoft.com/office/spreadsheetml/2010/11/main" uri="{DE250136-89BD-433C-8126-D09CA5730AF9}">
        <x15:connection id="616daeb1-44e6-45bf-a90c-bf30afc6725c">
          <x15:oledbPr connection="Provider=Microsoft.Mashup.OleDb.1;Data Source=$Workbook$;Location=Rep_06;Extended Properties=&quot;&quot;">
            <x15:dbTables>
              <x15:dbTable name="Rep_06"/>
            </x15:dbTables>
          </x15:oledbPr>
        </x15:connection>
      </ext>
    </extLst>
  </connection>
  <connection id="12" xr16:uid="{B0B43C5E-EFD1-427E-B2A0-E3AE2A3F4E12}" name="Query - Rep_07" description="Connection to the 'Rep_07' query in the workbook." type="100" refreshedVersion="8" minRefreshableVersion="5">
    <extLst>
      <ext xmlns:x15="http://schemas.microsoft.com/office/spreadsheetml/2010/11/main" uri="{DE250136-89BD-433C-8126-D09CA5730AF9}">
        <x15:connection id="fe1b9220-ceee-4b22-b8f7-c6cfc590ce12">
          <x15:oledbPr connection="Provider=Microsoft.Mashup.OleDb.1;Data Source=$Workbook$;Location=Rep_07;Extended Properties=&quot;&quot;">
            <x15:dbTables>
              <x15:dbTable name="Rep_07"/>
            </x15:dbTables>
          </x15:oledbPr>
        </x15:connection>
      </ext>
    </extLst>
  </connection>
  <connection id="13" xr16:uid="{BFE4EE29-AB56-4201-9E68-D5F46C954E83}" name="Query - Reps" description="Connection to the 'Reps' query in the workbook." type="100" refreshedVersion="8" minRefreshableVersion="5">
    <extLst>
      <ext xmlns:x15="http://schemas.microsoft.com/office/spreadsheetml/2010/11/main" uri="{DE250136-89BD-433C-8126-D09CA5730AF9}">
        <x15:connection id="a12e243a-8ad6-470a-966b-cd24b490a41f">
          <x15:oledbPr connection="Provider=Microsoft.Mashup.OleDb.1;Data Source=$Workbook$;Location=Reps;Extended Properties=&quot;&quot;">
            <x15:dbTables>
              <x15:dbTable name="Reps"/>
            </x15:dbTables>
          </x15:oledbPr>
        </x15:connection>
      </ext>
    </extLst>
  </connection>
  <connection id="14" xr16:uid="{18E866B7-6C49-40C1-A5B3-D3324AC5849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<sst xmlns="http://schemas.openxmlformats.org/spreadsheetml/2006/main" count="13714" uniqueCount="1066">
  <si>
    <t>Count of Order ID</t>
  </si>
  <si>
    <t>Count of All Orders</t>
  </si>
  <si>
    <t>Sum of SalesAmount</t>
  </si>
  <si>
    <t>Total Sales Amount</t>
  </si>
  <si>
    <t>Average of Sales Amount</t>
  </si>
  <si>
    <t>3T Bikes</t>
  </si>
  <si>
    <t>Bianchi Bicycles</t>
  </si>
  <si>
    <t>Ghost Cycles</t>
  </si>
  <si>
    <t>GT Bikes</t>
  </si>
  <si>
    <t>Jamis Bikes</t>
  </si>
  <si>
    <t>Grand Total</t>
  </si>
  <si>
    <t>Product Name</t>
  </si>
  <si>
    <t>Count of Orders</t>
  </si>
  <si>
    <t>Bob Steven</t>
  </si>
  <si>
    <t>Brid Justin</t>
  </si>
  <si>
    <t>King Robert</t>
  </si>
  <si>
    <t>Louetta Maloney</t>
  </si>
  <si>
    <t>Martin Xavier</t>
  </si>
  <si>
    <t>Smith Tim</t>
  </si>
  <si>
    <t>Steven Bill</t>
  </si>
  <si>
    <t>Rep Name</t>
  </si>
  <si>
    <t>Egypt</t>
  </si>
  <si>
    <t>France</t>
  </si>
  <si>
    <t>Mexico</t>
  </si>
  <si>
    <t>United Kingdom</t>
  </si>
  <si>
    <t>USA</t>
  </si>
  <si>
    <t>2013</t>
  </si>
  <si>
    <t>2014</t>
  </si>
  <si>
    <t>2015</t>
  </si>
  <si>
    <t>2016</t>
  </si>
  <si>
    <t>2017</t>
  </si>
  <si>
    <t>Qtr1</t>
  </si>
  <si>
    <t>Qtr4</t>
  </si>
  <si>
    <t>Qtr2</t>
  </si>
  <si>
    <t>Qtr3</t>
  </si>
  <si>
    <t>Feb</t>
  </si>
  <si>
    <t>Dec</t>
  </si>
  <si>
    <t>Jan</t>
  </si>
  <si>
    <t>Mar</t>
  </si>
  <si>
    <t>Apr</t>
  </si>
  <si>
    <t>May</t>
  </si>
  <si>
    <t>Jun</t>
  </si>
  <si>
    <t>Jul</t>
  </si>
  <si>
    <t>Aug</t>
  </si>
  <si>
    <t>Sep</t>
  </si>
  <si>
    <t>Oct</t>
  </si>
  <si>
    <t>Nov</t>
  </si>
  <si>
    <t>Average of SalesAmount</t>
  </si>
  <si>
    <t>Customer Country</t>
  </si>
  <si>
    <t>Order Date Year</t>
  </si>
  <si>
    <t>Sum of Sales Amount</t>
  </si>
  <si>
    <t>Country</t>
  </si>
  <si>
    <t>Order Date Quarter</t>
  </si>
  <si>
    <t>Order Date Month</t>
  </si>
  <si>
    <t>All_Orders[Order ID]</t>
  </si>
  <si>
    <t>All_Orders[Customer ID]</t>
  </si>
  <si>
    <t>All_Orders[Product ID]</t>
  </si>
  <si>
    <t>All_Orders[Sales Rep ID]</t>
  </si>
  <si>
    <t>All_Orders[Quantity]</t>
  </si>
  <si>
    <t>All_Orders[Order Date]</t>
  </si>
  <si>
    <t>All_Orders[Required Date]</t>
  </si>
  <si>
    <t>All_Orders[Ship Date]</t>
  </si>
  <si>
    <t>All_Orders[Ship Via]</t>
  </si>
  <si>
    <t>All_Orders[Shipped]</t>
  </si>
  <si>
    <t>All_Orders[Payment Received]</t>
  </si>
  <si>
    <t>All_Orders[Company Name]</t>
  </si>
  <si>
    <t>All_Orders[CustomerName]</t>
  </si>
  <si>
    <t>All_Orders[Address]</t>
  </si>
  <si>
    <t>All_Orders[State]</t>
  </si>
  <si>
    <t>All_Orders[Zip Code]</t>
  </si>
  <si>
    <t>All_Orders[Country]</t>
  </si>
  <si>
    <t>All_Orders[Customer Type]</t>
  </si>
  <si>
    <t>All_Orders[Country ID]</t>
  </si>
  <si>
    <t>All_Orders[ProductName]</t>
  </si>
  <si>
    <t>All_Orders[Tax]</t>
  </si>
  <si>
    <t>All_Orders[Price]</t>
  </si>
  <si>
    <t>All_Orders[SalesRepsName]</t>
  </si>
  <si>
    <t>All_Orders[Birth Date]</t>
  </si>
  <si>
    <t>All_Orders[Hire Date]</t>
  </si>
  <si>
    <t>All_Orders[Salary]</t>
  </si>
  <si>
    <t>All_Orders[SalesAmount]</t>
  </si>
  <si>
    <t>All_Orders[Order Date (Year)]</t>
  </si>
  <si>
    <t>All_Orders[Order Date (Quarter)]</t>
  </si>
  <si>
    <t>All_Orders[Order Date (Month)]</t>
  </si>
  <si>
    <t>All_Orders[Order Date (Month Index)]</t>
  </si>
  <si>
    <t>1010</t>
  </si>
  <si>
    <t>UPS</t>
  </si>
  <si>
    <t>Bicycles Alex</t>
  </si>
  <si>
    <t>Alvarez Alex</t>
  </si>
  <si>
    <t>Rufino Tamayo 395</t>
  </si>
  <si>
    <t>Distrito Federal</t>
  </si>
  <si>
    <t>03853</t>
  </si>
  <si>
    <t>Online</t>
  </si>
  <si>
    <t>1021</t>
  </si>
  <si>
    <t>Purolator</t>
  </si>
  <si>
    <t>1071</t>
  </si>
  <si>
    <t>Loomis</t>
  </si>
  <si>
    <t>1086</t>
  </si>
  <si>
    <t>3153</t>
  </si>
  <si>
    <t>1097</t>
  </si>
  <si>
    <t>1106</t>
  </si>
  <si>
    <t>3134</t>
  </si>
  <si>
    <t>1128</t>
  </si>
  <si>
    <t>1137</t>
  </si>
  <si>
    <t>1160</t>
  </si>
  <si>
    <t>1167</t>
  </si>
  <si>
    <t>3114</t>
  </si>
  <si>
    <t>1182</t>
  </si>
  <si>
    <t>1193</t>
  </si>
  <si>
    <t>1196</t>
  </si>
  <si>
    <t>1201</t>
  </si>
  <si>
    <t>1222</t>
  </si>
  <si>
    <t>1223</t>
  </si>
  <si>
    <t>1225</t>
  </si>
  <si>
    <t>1227</t>
  </si>
  <si>
    <t>1232</t>
  </si>
  <si>
    <t>1238</t>
  </si>
  <si>
    <t>1247</t>
  </si>
  <si>
    <t>1250</t>
  </si>
  <si>
    <t>3085</t>
  </si>
  <si>
    <t>1259</t>
  </si>
  <si>
    <t>3063</t>
  </si>
  <si>
    <t>1297</t>
  </si>
  <si>
    <t>1303</t>
  </si>
  <si>
    <t>1306</t>
  </si>
  <si>
    <t>3034</t>
  </si>
  <si>
    <t>3010</t>
  </si>
  <si>
    <t>3009</t>
  </si>
  <si>
    <t>3004</t>
  </si>
  <si>
    <t>Pickup</t>
  </si>
  <si>
    <t>1415</t>
  </si>
  <si>
    <t>1426</t>
  </si>
  <si>
    <t>1443</t>
  </si>
  <si>
    <t>1446</t>
  </si>
  <si>
    <t>1473</t>
  </si>
  <si>
    <t>1490</t>
  </si>
  <si>
    <t>1498</t>
  </si>
  <si>
    <t>1507</t>
  </si>
  <si>
    <t>1536</t>
  </si>
  <si>
    <t>1548</t>
  </si>
  <si>
    <t>1555</t>
  </si>
  <si>
    <t>1566</t>
  </si>
  <si>
    <t>2867</t>
  </si>
  <si>
    <t>2859</t>
  </si>
  <si>
    <t>2853</t>
  </si>
  <si>
    <t>2849</t>
  </si>
  <si>
    <t>2815</t>
  </si>
  <si>
    <t>2811</t>
  </si>
  <si>
    <t>1623</t>
  </si>
  <si>
    <t>2788</t>
  </si>
  <si>
    <t>2759</t>
  </si>
  <si>
    <t>2745</t>
  </si>
  <si>
    <t>2742</t>
  </si>
  <si>
    <t>2741</t>
  </si>
  <si>
    <t>2732</t>
  </si>
  <si>
    <t>2727</t>
  </si>
  <si>
    <t>2694</t>
  </si>
  <si>
    <t>2681</t>
  </si>
  <si>
    <t>1691</t>
  </si>
  <si>
    <t>2680</t>
  </si>
  <si>
    <t>1694</t>
  </si>
  <si>
    <t>2635</t>
  </si>
  <si>
    <t>2633</t>
  </si>
  <si>
    <t>2612</t>
  </si>
  <si>
    <t>1734</t>
  </si>
  <si>
    <t>2605</t>
  </si>
  <si>
    <t>2588</t>
  </si>
  <si>
    <t>2584</t>
  </si>
  <si>
    <t>2580</t>
  </si>
  <si>
    <t>2578</t>
  </si>
  <si>
    <t>1767</t>
  </si>
  <si>
    <t>2565</t>
  </si>
  <si>
    <t>1807</t>
  </si>
  <si>
    <t>2526</t>
  </si>
  <si>
    <t>2520</t>
  </si>
  <si>
    <t>2503</t>
  </si>
  <si>
    <t>2476</t>
  </si>
  <si>
    <t>2474</t>
  </si>
  <si>
    <t>2471</t>
  </si>
  <si>
    <t>2465</t>
  </si>
  <si>
    <t>1877</t>
  </si>
  <si>
    <t>2439</t>
  </si>
  <si>
    <t>2406</t>
  </si>
  <si>
    <t>2341</t>
  </si>
  <si>
    <t>1965</t>
  </si>
  <si>
    <t>2322</t>
  </si>
  <si>
    <t>2321</t>
  </si>
  <si>
    <t>1991</t>
  </si>
  <si>
    <t>2032</t>
  </si>
  <si>
    <t>2036</t>
  </si>
  <si>
    <t>2039</t>
  </si>
  <si>
    <t>2046</t>
  </si>
  <si>
    <t>2150</t>
  </si>
  <si>
    <t>2888</t>
  </si>
  <si>
    <t>2804</t>
  </si>
  <si>
    <t>3192</t>
  </si>
  <si>
    <t>1011</t>
  </si>
  <si>
    <t>1014</t>
  </si>
  <si>
    <t>3175</t>
  </si>
  <si>
    <t>1050</t>
  </si>
  <si>
    <t>1053</t>
  </si>
  <si>
    <t>1054</t>
  </si>
  <si>
    <t>1079</t>
  </si>
  <si>
    <t>1083</t>
  </si>
  <si>
    <t>3152</t>
  </si>
  <si>
    <t>1099</t>
  </si>
  <si>
    <t>1100</t>
  </si>
  <si>
    <t>1119</t>
  </si>
  <si>
    <t>1125</t>
  </si>
  <si>
    <t>1126</t>
  </si>
  <si>
    <t>1131</t>
  </si>
  <si>
    <t>3130</t>
  </si>
  <si>
    <t>1141</t>
  </si>
  <si>
    <t>3120</t>
  </si>
  <si>
    <t>1204</t>
  </si>
  <si>
    <t>3104</t>
  </si>
  <si>
    <t>3094</t>
  </si>
  <si>
    <t>3084</t>
  </si>
  <si>
    <t>1258</t>
  </si>
  <si>
    <t>1260</t>
  </si>
  <si>
    <t>3079</t>
  </si>
  <si>
    <t>3068</t>
  </si>
  <si>
    <t>3067</t>
  </si>
  <si>
    <t>3064</t>
  </si>
  <si>
    <t>3050</t>
  </si>
  <si>
    <t>3027</t>
  </si>
  <si>
    <t>3023</t>
  </si>
  <si>
    <t>3022</t>
  </si>
  <si>
    <t>3005</t>
  </si>
  <si>
    <t>3003</t>
  </si>
  <si>
    <t>1386</t>
  </si>
  <si>
    <t>1416</t>
  </si>
  <si>
    <t>1432</t>
  </si>
  <si>
    <t>1466</t>
  </si>
  <si>
    <t>1546</t>
  </si>
  <si>
    <t>2890</t>
  </si>
  <si>
    <t>1563</t>
  </si>
  <si>
    <t>1573</t>
  </si>
  <si>
    <t>2872</t>
  </si>
  <si>
    <t>2846</t>
  </si>
  <si>
    <t>1598</t>
  </si>
  <si>
    <t>2823</t>
  </si>
  <si>
    <t>1604</t>
  </si>
  <si>
    <t>2818</t>
  </si>
  <si>
    <t>2805</t>
  </si>
  <si>
    <t>1627</t>
  </si>
  <si>
    <t>2785</t>
  </si>
  <si>
    <t>2766</t>
  </si>
  <si>
    <t>2764</t>
  </si>
  <si>
    <t>2760</t>
  </si>
  <si>
    <t>2731</t>
  </si>
  <si>
    <t>1661</t>
  </si>
  <si>
    <t>1664</t>
  </si>
  <si>
    <t>2675</t>
  </si>
  <si>
    <t>2629</t>
  </si>
  <si>
    <t>2593</t>
  </si>
  <si>
    <t>1775</t>
  </si>
  <si>
    <t>2555</t>
  </si>
  <si>
    <t>2553</t>
  </si>
  <si>
    <t>2516</t>
  </si>
  <si>
    <t>1835</t>
  </si>
  <si>
    <t>2489</t>
  </si>
  <si>
    <t>2480</t>
  </si>
  <si>
    <t>2475</t>
  </si>
  <si>
    <t>2430</t>
  </si>
  <si>
    <t>1913</t>
  </si>
  <si>
    <t>2413</t>
  </si>
  <si>
    <t>2389</t>
  </si>
  <si>
    <t>2360</t>
  </si>
  <si>
    <t>2359</t>
  </si>
  <si>
    <t>1994</t>
  </si>
  <si>
    <t>2306</t>
  </si>
  <si>
    <t>2302</t>
  </si>
  <si>
    <t>2288</t>
  </si>
  <si>
    <t>2278</t>
  </si>
  <si>
    <t>2227</t>
  </si>
  <si>
    <t>2056</t>
  </si>
  <si>
    <t>2208</t>
  </si>
  <si>
    <t>2068</t>
  </si>
  <si>
    <t>2075</t>
  </si>
  <si>
    <t>2083</t>
  </si>
  <si>
    <t>2177</t>
  </si>
  <si>
    <t>2175</t>
  </si>
  <si>
    <t>2139</t>
  </si>
  <si>
    <t>1152</t>
  </si>
  <si>
    <t>1181</t>
  </si>
  <si>
    <t>1186</t>
  </si>
  <si>
    <t>1191</t>
  </si>
  <si>
    <t>1192</t>
  </si>
  <si>
    <t>1202</t>
  </si>
  <si>
    <t>1220</t>
  </si>
  <si>
    <t>1275</t>
  </si>
  <si>
    <t>1281</t>
  </si>
  <si>
    <t>1304</t>
  </si>
  <si>
    <t>1336</t>
  </si>
  <si>
    <t>1355</t>
  </si>
  <si>
    <t>1379</t>
  </si>
  <si>
    <t>1402</t>
  </si>
  <si>
    <t>1404</t>
  </si>
  <si>
    <t>1406</t>
  </si>
  <si>
    <t>1408</t>
  </si>
  <si>
    <t>1423</t>
  </si>
  <si>
    <t>1425</t>
  </si>
  <si>
    <t>1437</t>
  </si>
  <si>
    <t>1459</t>
  </si>
  <si>
    <t>1493</t>
  </si>
  <si>
    <t>1497</t>
  </si>
  <si>
    <t>1502</t>
  </si>
  <si>
    <t>1539</t>
  </si>
  <si>
    <t>1543</t>
  </si>
  <si>
    <t>1558</t>
  </si>
  <si>
    <t>1560</t>
  </si>
  <si>
    <t>1567</t>
  </si>
  <si>
    <t>1575</t>
  </si>
  <si>
    <t>1633</t>
  </si>
  <si>
    <t>1673</t>
  </si>
  <si>
    <t>1689</t>
  </si>
  <si>
    <t>1696</t>
  </si>
  <si>
    <t>1707</t>
  </si>
  <si>
    <t>1715</t>
  </si>
  <si>
    <t>1717</t>
  </si>
  <si>
    <t>1723</t>
  </si>
  <si>
    <t>1730</t>
  </si>
  <si>
    <t>1733</t>
  </si>
  <si>
    <t>1752</t>
  </si>
  <si>
    <t>1753</t>
  </si>
  <si>
    <t>1764</t>
  </si>
  <si>
    <t>2557</t>
  </si>
  <si>
    <t>1781</t>
  </si>
  <si>
    <t>1783</t>
  </si>
  <si>
    <t>1791</t>
  </si>
  <si>
    <t>1792</t>
  </si>
  <si>
    <t>2542</t>
  </si>
  <si>
    <t>2540</t>
  </si>
  <si>
    <t>2538</t>
  </si>
  <si>
    <t>1803</t>
  </si>
  <si>
    <t>2536</t>
  </si>
  <si>
    <t>2534</t>
  </si>
  <si>
    <t>2517</t>
  </si>
  <si>
    <t>2505</t>
  </si>
  <si>
    <t>1838</t>
  </si>
  <si>
    <t>1841</t>
  </si>
  <si>
    <t>2492</t>
  </si>
  <si>
    <t>1851</t>
  </si>
  <si>
    <t>1853</t>
  </si>
  <si>
    <t>1857</t>
  </si>
  <si>
    <t>1865</t>
  </si>
  <si>
    <t>1868</t>
  </si>
  <si>
    <t>2469</t>
  </si>
  <si>
    <t>1871</t>
  </si>
  <si>
    <t>1876</t>
  </si>
  <si>
    <t>1878</t>
  </si>
  <si>
    <t>2457</t>
  </si>
  <si>
    <t>2443</t>
  </si>
  <si>
    <t>1893</t>
  </si>
  <si>
    <t>1906</t>
  </si>
  <si>
    <t>1909</t>
  </si>
  <si>
    <t>1911</t>
  </si>
  <si>
    <t>1912</t>
  </si>
  <si>
    <t>2414</t>
  </si>
  <si>
    <t>1918</t>
  </si>
  <si>
    <t>1926</t>
  </si>
  <si>
    <t>2379</t>
  </si>
  <si>
    <t>2374</t>
  </si>
  <si>
    <t>2372</t>
  </si>
  <si>
    <t>2355</t>
  </si>
  <si>
    <t>2354</t>
  </si>
  <si>
    <t>2351</t>
  </si>
  <si>
    <t>1960</t>
  </si>
  <si>
    <t>1961</t>
  </si>
  <si>
    <t>1966</t>
  </si>
  <si>
    <t>1975</t>
  </si>
  <si>
    <t>2317</t>
  </si>
  <si>
    <t>2311</t>
  </si>
  <si>
    <t>2305</t>
  </si>
  <si>
    <t>2296</t>
  </si>
  <si>
    <t>2286</t>
  </si>
  <si>
    <t>2284</t>
  </si>
  <si>
    <t>2257</t>
  </si>
  <si>
    <t>2254</t>
  </si>
  <si>
    <t>2242</t>
  </si>
  <si>
    <t>2232</t>
  </si>
  <si>
    <t>2230</t>
  </si>
  <si>
    <t>2224</t>
  </si>
  <si>
    <t>2204</t>
  </si>
  <si>
    <t>2199</t>
  </si>
  <si>
    <t>2196</t>
  </si>
  <si>
    <t>2080</t>
  </si>
  <si>
    <t>2174</t>
  </si>
  <si>
    <t>2095</t>
  </si>
  <si>
    <t>2099</t>
  </si>
  <si>
    <t>2107</t>
  </si>
  <si>
    <t>2110</t>
  </si>
  <si>
    <t>2134</t>
  </si>
  <si>
    <t>2130</t>
  </si>
  <si>
    <t>1001</t>
  </si>
  <si>
    <t>1015</t>
  </si>
  <si>
    <t>3185</t>
  </si>
  <si>
    <t>3184</t>
  </si>
  <si>
    <t>1047</t>
  </si>
  <si>
    <t>3174</t>
  </si>
  <si>
    <t>3164</t>
  </si>
  <si>
    <t>1075</t>
  </si>
  <si>
    <t>1081</t>
  </si>
  <si>
    <t>3149</t>
  </si>
  <si>
    <t>1101</t>
  </si>
  <si>
    <t>1105</t>
  </si>
  <si>
    <t>3138</t>
  </si>
  <si>
    <t>3133</t>
  </si>
  <si>
    <t>3131</t>
  </si>
  <si>
    <t>1146</t>
  </si>
  <si>
    <t>1169</t>
  </si>
  <si>
    <t>3115</t>
  </si>
  <si>
    <t>3108</t>
  </si>
  <si>
    <t>3107</t>
  </si>
  <si>
    <t>1183</t>
  </si>
  <si>
    <t>3105</t>
  </si>
  <si>
    <t>3100</t>
  </si>
  <si>
    <t>1215</t>
  </si>
  <si>
    <t>1216</t>
  </si>
  <si>
    <t>3096</t>
  </si>
  <si>
    <t>1233</t>
  </si>
  <si>
    <t>1240</t>
  </si>
  <si>
    <t>1269</t>
  </si>
  <si>
    <t>1274</t>
  </si>
  <si>
    <t>3069</t>
  </si>
  <si>
    <t>3061</t>
  </si>
  <si>
    <t>3059</t>
  </si>
  <si>
    <t>3058</t>
  </si>
  <si>
    <t>3055</t>
  </si>
  <si>
    <t>3053</t>
  </si>
  <si>
    <t>1326</t>
  </si>
  <si>
    <t>1330</t>
  </si>
  <si>
    <t>3014</t>
  </si>
  <si>
    <t>1385</t>
  </si>
  <si>
    <t>1457</t>
  </si>
  <si>
    <t>1479</t>
  </si>
  <si>
    <t>1487</t>
  </si>
  <si>
    <t>1495</t>
  </si>
  <si>
    <t>1501</t>
  </si>
  <si>
    <t>1557</t>
  </si>
  <si>
    <t>1569</t>
  </si>
  <si>
    <t>2875</t>
  </si>
  <si>
    <t>2870</t>
  </si>
  <si>
    <t>1581</t>
  </si>
  <si>
    <t>2855</t>
  </si>
  <si>
    <t>2835</t>
  </si>
  <si>
    <t>2825</t>
  </si>
  <si>
    <t>2812</t>
  </si>
  <si>
    <t>2796</t>
  </si>
  <si>
    <t>2791</t>
  </si>
  <si>
    <t>2787</t>
  </si>
  <si>
    <t>2721</t>
  </si>
  <si>
    <t>2711</t>
  </si>
  <si>
    <t>2708</t>
  </si>
  <si>
    <t>2693</t>
  </si>
  <si>
    <t>2689</t>
  </si>
  <si>
    <t>2676</t>
  </si>
  <si>
    <t>2670</t>
  </si>
  <si>
    <t>2624</t>
  </si>
  <si>
    <t>2619</t>
  </si>
  <si>
    <t>2617</t>
  </si>
  <si>
    <t>2573</t>
  </si>
  <si>
    <t>2566</t>
  </si>
  <si>
    <t>2564</t>
  </si>
  <si>
    <t>2549</t>
  </si>
  <si>
    <t>2544</t>
  </si>
  <si>
    <t>2541</t>
  </si>
  <si>
    <t>2529</t>
  </si>
  <si>
    <t>1814</t>
  </si>
  <si>
    <t>1818</t>
  </si>
  <si>
    <t>2518</t>
  </si>
  <si>
    <t>2512</t>
  </si>
  <si>
    <t>2509</t>
  </si>
  <si>
    <t>1839</t>
  </si>
  <si>
    <t>2488</t>
  </si>
  <si>
    <t>1858</t>
  </si>
  <si>
    <t>2459</t>
  </si>
  <si>
    <t>2442</t>
  </si>
  <si>
    <t>1902</t>
  </si>
  <si>
    <t>2349</t>
  </si>
  <si>
    <t>2335</t>
  </si>
  <si>
    <t>2333</t>
  </si>
  <si>
    <t>1970</t>
  </si>
  <si>
    <t>2316</t>
  </si>
  <si>
    <t>2314</t>
  </si>
  <si>
    <t>1998</t>
  </si>
  <si>
    <t>2309</t>
  </si>
  <si>
    <t>2303</t>
  </si>
  <si>
    <t>2281</t>
  </si>
  <si>
    <t>2276</t>
  </si>
  <si>
    <t>2253</t>
  </si>
  <si>
    <t>2252</t>
  </si>
  <si>
    <t>2237</t>
  </si>
  <si>
    <t>2214</t>
  </si>
  <si>
    <t>2069</t>
  </si>
  <si>
    <t>2200</t>
  </si>
  <si>
    <t>2170</t>
  </si>
  <si>
    <t>2169</t>
  </si>
  <si>
    <t>2161</t>
  </si>
  <si>
    <t>2153</t>
  </si>
  <si>
    <t>2119</t>
  </si>
  <si>
    <t>2129</t>
  </si>
  <si>
    <t>2886</t>
  </si>
  <si>
    <t>2885</t>
  </si>
  <si>
    <t>2802</t>
  </si>
  <si>
    <t>3190</t>
  </si>
  <si>
    <t>1017</t>
  </si>
  <si>
    <t>1039</t>
  </si>
  <si>
    <t>1042</t>
  </si>
  <si>
    <t>1061</t>
  </si>
  <si>
    <t>1065</t>
  </si>
  <si>
    <t>3117</t>
  </si>
  <si>
    <t>1188</t>
  </si>
  <si>
    <t>1207</t>
  </si>
  <si>
    <t>3092</t>
  </si>
  <si>
    <t>3091</t>
  </si>
  <si>
    <t>3089</t>
  </si>
  <si>
    <t>3082</t>
  </si>
  <si>
    <t>3073</t>
  </si>
  <si>
    <t>1280</t>
  </si>
  <si>
    <t>3052</t>
  </si>
  <si>
    <t>3045</t>
  </si>
  <si>
    <t>1319</t>
  </si>
  <si>
    <t>3035</t>
  </si>
  <si>
    <t>1339</t>
  </si>
  <si>
    <t>1340</t>
  </si>
  <si>
    <t>3033</t>
  </si>
  <si>
    <t>3025</t>
  </si>
  <si>
    <t>1349</t>
  </si>
  <si>
    <t>1377</t>
  </si>
  <si>
    <t>1387</t>
  </si>
  <si>
    <t>1440</t>
  </si>
  <si>
    <t>1445</t>
  </si>
  <si>
    <t>1447</t>
  </si>
  <si>
    <t>1453</t>
  </si>
  <si>
    <t>1469</t>
  </si>
  <si>
    <t>1484</t>
  </si>
  <si>
    <t>1496</t>
  </si>
  <si>
    <t>1508</t>
  </si>
  <si>
    <t>1518</t>
  </si>
  <si>
    <t>1526</t>
  </si>
  <si>
    <t>1531</t>
  </si>
  <si>
    <t>1532</t>
  </si>
  <si>
    <t>1551</t>
  </si>
  <si>
    <t>2891</t>
  </si>
  <si>
    <t>FedEx</t>
  </si>
  <si>
    <t>1570</t>
  </si>
  <si>
    <t>2876</t>
  </si>
  <si>
    <t>2869</t>
  </si>
  <si>
    <t>2819</t>
  </si>
  <si>
    <t>2803</t>
  </si>
  <si>
    <t>1635</t>
  </si>
  <si>
    <t>2753</t>
  </si>
  <si>
    <t>2747</t>
  </si>
  <si>
    <t>2743</t>
  </si>
  <si>
    <t>2724</t>
  </si>
  <si>
    <t>2715</t>
  </si>
  <si>
    <t>2688</t>
  </si>
  <si>
    <t>2684</t>
  </si>
  <si>
    <t>2637</t>
  </si>
  <si>
    <t>2560</t>
  </si>
  <si>
    <t>2539</t>
  </si>
  <si>
    <t>1856</t>
  </si>
  <si>
    <t>2466</t>
  </si>
  <si>
    <t>2452</t>
  </si>
  <si>
    <t>2423</t>
  </si>
  <si>
    <t>2411</t>
  </si>
  <si>
    <t>2393</t>
  </si>
  <si>
    <t>2368</t>
  </si>
  <si>
    <t>2328</t>
  </si>
  <si>
    <t>1978</t>
  </si>
  <si>
    <t>1987</t>
  </si>
  <si>
    <t>2315</t>
  </si>
  <si>
    <t>2270</t>
  </si>
  <si>
    <t>2238</t>
  </si>
  <si>
    <t>2213</t>
  </si>
  <si>
    <t>2064</t>
  </si>
  <si>
    <t>2076</t>
  </si>
  <si>
    <t>2077</t>
  </si>
  <si>
    <t>2148</t>
  </si>
  <si>
    <t>2137</t>
  </si>
  <si>
    <t>3162</t>
  </si>
  <si>
    <t>3163</t>
  </si>
  <si>
    <t>3157</t>
  </si>
  <si>
    <t>3150</t>
  </si>
  <si>
    <t>3088</t>
  </si>
  <si>
    <t>3040</t>
  </si>
  <si>
    <t>2844</t>
  </si>
  <si>
    <t>2840</t>
  </si>
  <si>
    <t>2839</t>
  </si>
  <si>
    <t>2821</t>
  </si>
  <si>
    <t>2640</t>
  </si>
  <si>
    <t>2438</t>
  </si>
  <si>
    <t>2343</t>
  </si>
  <si>
    <t>2245</t>
  </si>
  <si>
    <t>2176</t>
  </si>
  <si>
    <t>2171</t>
  </si>
  <si>
    <t>2028</t>
  </si>
  <si>
    <t>1614</t>
  </si>
  <si>
    <t>1291</t>
  </si>
  <si>
    <t>2892</t>
  </si>
  <si>
    <t>2506</t>
  </si>
  <si>
    <t>2499</t>
  </si>
  <si>
    <t>2445</t>
  </si>
  <si>
    <t>2401</t>
  </si>
  <si>
    <t>1979</t>
  </si>
  <si>
    <t>1686</t>
  </si>
  <si>
    <t>1630</t>
  </si>
  <si>
    <t>2434</t>
  </si>
  <si>
    <t>2431</t>
  </si>
  <si>
    <t>2263</t>
  </si>
  <si>
    <t>2221</t>
  </si>
  <si>
    <t>1584</t>
  </si>
  <si>
    <t>1352</t>
  </si>
  <si>
    <t>1006</t>
  </si>
  <si>
    <t>3103</t>
  </si>
  <si>
    <t>2613</t>
  </si>
  <si>
    <t>1956</t>
  </si>
  <si>
    <t>1954</t>
  </si>
  <si>
    <t>1949</t>
  </si>
  <si>
    <t>1812</t>
  </si>
  <si>
    <t>1702</t>
  </si>
  <si>
    <t>2865</t>
  </si>
  <si>
    <t>2094</t>
  </si>
  <si>
    <t>2047</t>
  </si>
  <si>
    <t>1156</t>
  </si>
  <si>
    <t>3041</t>
  </si>
  <si>
    <t>2801</t>
  </si>
  <si>
    <t>2385</t>
  </si>
  <si>
    <t>2249</t>
  </si>
  <si>
    <t>2090</t>
  </si>
  <si>
    <t>1797</t>
  </si>
  <si>
    <t>1170</t>
  </si>
  <si>
    <t>1171</t>
  </si>
  <si>
    <t>1679</t>
  </si>
  <si>
    <t>1641</t>
  </si>
  <si>
    <t>1494</t>
  </si>
  <si>
    <t>1480</t>
  </si>
  <si>
    <t>1427</t>
  </si>
  <si>
    <t>1396</t>
  </si>
  <si>
    <t>3165</t>
  </si>
  <si>
    <t>3044</t>
  </si>
  <si>
    <t>2836</t>
  </si>
  <si>
    <t>2645</t>
  </si>
  <si>
    <t>2630</t>
  </si>
  <si>
    <t>2616</t>
  </si>
  <si>
    <t>2432</t>
  </si>
  <si>
    <t>2416</t>
  </si>
  <si>
    <t>2376</t>
  </si>
  <si>
    <t>2356</t>
  </si>
  <si>
    <t>2216</t>
  </si>
  <si>
    <t>2062</t>
  </si>
  <si>
    <t>2050</t>
  </si>
  <si>
    <t>2035</t>
  </si>
  <si>
    <t>2022</t>
  </si>
  <si>
    <t>1938</t>
  </si>
  <si>
    <t>1796</t>
  </si>
  <si>
    <t>1787</t>
  </si>
  <si>
    <t>1765</t>
  </si>
  <si>
    <t>1762</t>
  </si>
  <si>
    <t>1757</t>
  </si>
  <si>
    <t>1637</t>
  </si>
  <si>
    <t>1553</t>
  </si>
  <si>
    <t>1462</t>
  </si>
  <si>
    <t>3122</t>
  </si>
  <si>
    <t>2860</t>
  </si>
  <si>
    <t>2858</t>
  </si>
  <si>
    <t>2699</t>
  </si>
  <si>
    <t>2579</t>
  </si>
  <si>
    <t>2472</t>
  </si>
  <si>
    <t>2470</t>
  </si>
  <si>
    <t>2131</t>
  </si>
  <si>
    <t>2089</t>
  </si>
  <si>
    <t>2049</t>
  </si>
  <si>
    <t>1957</t>
  </si>
  <si>
    <t>1255</t>
  </si>
  <si>
    <t>1205</t>
  </si>
  <si>
    <t>1157</t>
  </si>
  <si>
    <t>3112</t>
  </si>
  <si>
    <t>2845</t>
  </si>
  <si>
    <t>2725</t>
  </si>
  <si>
    <t>2433</t>
  </si>
  <si>
    <t>2267</t>
  </si>
  <si>
    <t>2233</t>
  </si>
  <si>
    <t>2222</t>
  </si>
  <si>
    <t>2167</t>
  </si>
  <si>
    <t>2165</t>
  </si>
  <si>
    <t>2152</t>
  </si>
  <si>
    <t>2103</t>
  </si>
  <si>
    <t>2051</t>
  </si>
  <si>
    <t>1997</t>
  </si>
  <si>
    <t>1995</t>
  </si>
  <si>
    <t>1883</t>
  </si>
  <si>
    <t>1870</t>
  </si>
  <si>
    <t>1861</t>
  </si>
  <si>
    <t>1852</t>
  </si>
  <si>
    <t>1804</t>
  </si>
  <si>
    <t>1790</t>
  </si>
  <si>
    <t>1782</t>
  </si>
  <si>
    <t>1766</t>
  </si>
  <si>
    <t>1759</t>
  </si>
  <si>
    <t>1714</t>
  </si>
  <si>
    <t>1684</t>
  </si>
  <si>
    <t>1668</t>
  </si>
  <si>
    <t>1599</t>
  </si>
  <si>
    <t>1587</t>
  </si>
  <si>
    <t>1545</t>
  </si>
  <si>
    <t>1534</t>
  </si>
  <si>
    <t>1509</t>
  </si>
  <si>
    <t>1505</t>
  </si>
  <si>
    <t>1476</t>
  </si>
  <si>
    <t>1369</t>
  </si>
  <si>
    <t>1357</t>
  </si>
  <si>
    <t>3170</t>
  </si>
  <si>
    <t>3142</t>
  </si>
  <si>
    <t>1008</t>
  </si>
  <si>
    <t>3106</t>
  </si>
  <si>
    <t>3078</t>
  </si>
  <si>
    <t>2808</t>
  </si>
  <si>
    <t>2769</t>
  </si>
  <si>
    <t>2768</t>
  </si>
  <si>
    <t>2647</t>
  </si>
  <si>
    <t>2643</t>
  </si>
  <si>
    <t>2632</t>
  </si>
  <si>
    <t>2615</t>
  </si>
  <si>
    <t>2591</t>
  </si>
  <si>
    <t>2451</t>
  </si>
  <si>
    <t>2419</t>
  </si>
  <si>
    <t>2405</t>
  </si>
  <si>
    <t>2229</t>
  </si>
  <si>
    <t>1093</t>
  </si>
  <si>
    <t>1932</t>
  </si>
  <si>
    <t>1921</t>
  </si>
  <si>
    <t>1900</t>
  </si>
  <si>
    <t>1866</t>
  </si>
  <si>
    <t>1864</t>
  </si>
  <si>
    <t>1850</t>
  </si>
  <si>
    <t>1830</t>
  </si>
  <si>
    <t>1829</t>
  </si>
  <si>
    <t>1824</t>
  </si>
  <si>
    <t>1726</t>
  </si>
  <si>
    <t>1706</t>
  </si>
  <si>
    <t>1506</t>
  </si>
  <si>
    <t>1460</t>
  </si>
  <si>
    <t>3156</t>
  </si>
  <si>
    <t>2780</t>
  </si>
  <si>
    <t>2667</t>
  </si>
  <si>
    <t>2656</t>
  </si>
  <si>
    <t>2587</t>
  </si>
  <si>
    <t>2514</t>
  </si>
  <si>
    <t>2507</t>
  </si>
  <si>
    <t>2450</t>
  </si>
  <si>
    <t>2259</t>
  </si>
  <si>
    <t>2154</t>
  </si>
  <si>
    <t>2109</t>
  </si>
  <si>
    <t>2027</t>
  </si>
  <si>
    <t>1819</t>
  </si>
  <si>
    <t>1810</t>
  </si>
  <si>
    <t>1670</t>
  </si>
  <si>
    <t>1667</t>
  </si>
  <si>
    <t>1605</t>
  </si>
  <si>
    <t>1530</t>
  </si>
  <si>
    <t>3183</t>
  </si>
  <si>
    <t>3171</t>
  </si>
  <si>
    <t>1027</t>
  </si>
  <si>
    <t>2841</t>
  </si>
  <si>
    <t>2830</t>
  </si>
  <si>
    <t>1035</t>
  </si>
  <si>
    <t>2797</t>
  </si>
  <si>
    <t>2776</t>
  </si>
  <si>
    <t>2775</t>
  </si>
  <si>
    <t>2767</t>
  </si>
  <si>
    <t>2757</t>
  </si>
  <si>
    <t>2754</t>
  </si>
  <si>
    <t>2750</t>
  </si>
  <si>
    <t>2697</t>
  </si>
  <si>
    <t>2691</t>
  </si>
  <si>
    <t>2663</t>
  </si>
  <si>
    <t>2655</t>
  </si>
  <si>
    <t>2621</t>
  </si>
  <si>
    <t>2594</t>
  </si>
  <si>
    <t>2383</t>
  </si>
  <si>
    <t>2382</t>
  </si>
  <si>
    <t>2308</t>
  </si>
  <si>
    <t>2291</t>
  </si>
  <si>
    <t>2277</t>
  </si>
  <si>
    <t>2061</t>
  </si>
  <si>
    <t>2053</t>
  </si>
  <si>
    <t>1988</t>
  </si>
  <si>
    <t>1933</t>
  </si>
  <si>
    <t>1879</t>
  </si>
  <si>
    <t>1874</t>
  </si>
  <si>
    <t>1831</t>
  </si>
  <si>
    <t>1771</t>
  </si>
  <si>
    <t>1731</t>
  </si>
  <si>
    <t>1708</t>
  </si>
  <si>
    <t>1700</t>
  </si>
  <si>
    <t>1692</t>
  </si>
  <si>
    <t>1500</t>
  </si>
  <si>
    <t>1458</t>
  </si>
  <si>
    <t>1374</t>
  </si>
  <si>
    <t>1370</t>
  </si>
  <si>
    <t>2884</t>
  </si>
  <si>
    <t>3101</t>
  </si>
  <si>
    <t>3037</t>
  </si>
  <si>
    <t>2881</t>
  </si>
  <si>
    <t>2834</t>
  </si>
  <si>
    <t>2799</t>
  </si>
  <si>
    <t>2685</t>
  </si>
  <si>
    <t>2334</t>
  </si>
  <si>
    <t>1964</t>
  </si>
  <si>
    <t>1942</t>
  </si>
  <si>
    <t>1750</t>
  </si>
  <si>
    <t>1697</t>
  </si>
  <si>
    <t>1622</t>
  </si>
  <si>
    <t>1590</t>
  </si>
  <si>
    <t>1571</t>
  </si>
  <si>
    <t>1556</t>
  </si>
  <si>
    <t>1541</t>
  </si>
  <si>
    <t>1282</t>
  </si>
  <si>
    <t>3166</t>
  </si>
  <si>
    <t>2871</t>
  </si>
  <si>
    <t>2561</t>
  </si>
  <si>
    <t>2498</t>
  </si>
  <si>
    <t>2491</t>
  </si>
  <si>
    <t>2420</t>
  </si>
  <si>
    <t>2397</t>
  </si>
  <si>
    <t>2250</t>
  </si>
  <si>
    <t>2155</t>
  </si>
  <si>
    <t>2105</t>
  </si>
  <si>
    <t>1610</t>
  </si>
  <si>
    <t>1577</t>
  </si>
  <si>
    <t>2736</t>
  </si>
  <si>
    <t>2733</t>
  </si>
  <si>
    <t>2728</t>
  </si>
  <si>
    <t>2128</t>
  </si>
  <si>
    <t>2100</t>
  </si>
  <si>
    <t>1720</t>
  </si>
  <si>
    <t>1712</t>
  </si>
  <si>
    <t>1648</t>
  </si>
  <si>
    <t>1588</t>
  </si>
  <si>
    <t>1582</t>
  </si>
  <si>
    <t>1515</t>
  </si>
  <si>
    <t>1470</t>
  </si>
  <si>
    <t>1400</t>
  </si>
  <si>
    <t>1323</t>
  </si>
  <si>
    <t>3141</t>
  </si>
  <si>
    <t>3126</t>
  </si>
  <si>
    <t>3102</t>
  </si>
  <si>
    <t>3086</t>
  </si>
  <si>
    <t>2814</t>
  </si>
  <si>
    <t>2798</t>
  </si>
  <si>
    <t>2790</t>
  </si>
  <si>
    <t>2786</t>
  </si>
  <si>
    <t>2770</t>
  </si>
  <si>
    <t>2758</t>
  </si>
  <si>
    <t>2752</t>
  </si>
  <si>
    <t>2746</t>
  </si>
  <si>
    <t>2719</t>
  </si>
  <si>
    <t>2704</t>
  </si>
  <si>
    <t>2692</t>
  </si>
  <si>
    <t>2683</t>
  </si>
  <si>
    <t>2609</t>
  </si>
  <si>
    <t>2490</t>
  </si>
  <si>
    <t>1091</t>
  </si>
  <si>
    <t>1779</t>
  </si>
  <si>
    <t>1742</t>
  </si>
  <si>
    <t>1703</t>
  </si>
  <si>
    <t>1625</t>
  </si>
  <si>
    <t>1520</t>
  </si>
  <si>
    <t>1383</t>
  </si>
  <si>
    <t>1332</t>
  </si>
  <si>
    <t>1320</t>
  </si>
  <si>
    <t>3159</t>
  </si>
  <si>
    <t>2531</t>
  </si>
  <si>
    <t>2455</t>
  </si>
  <si>
    <t>2294</t>
  </si>
  <si>
    <t>1603</t>
  </si>
  <si>
    <t>1589</t>
  </si>
  <si>
    <t>1356</t>
  </si>
  <si>
    <t>1147</t>
  </si>
  <si>
    <t>3179</t>
  </si>
  <si>
    <t>2816</t>
  </si>
  <si>
    <t>2698</t>
  </si>
  <si>
    <t>2651</t>
  </si>
  <si>
    <t>2641</t>
  </si>
  <si>
    <t>2638</t>
  </si>
  <si>
    <t>2620</t>
  </si>
  <si>
    <t>2610</t>
  </si>
  <si>
    <t>2604</t>
  </si>
  <si>
    <t>2570</t>
  </si>
  <si>
    <t>1977</t>
  </si>
  <si>
    <t>1972</t>
  </si>
  <si>
    <t>1811</t>
  </si>
  <si>
    <t>1738</t>
  </si>
  <si>
    <t>1658</t>
  </si>
  <si>
    <t>1514</t>
  </si>
  <si>
    <t>1464</t>
  </si>
  <si>
    <t>1421</t>
  </si>
  <si>
    <t>1420</t>
  </si>
  <si>
    <t>1388</t>
  </si>
  <si>
    <t>1359</t>
  </si>
  <si>
    <t>1341</t>
  </si>
  <si>
    <t>3161</t>
  </si>
  <si>
    <t>3110</t>
  </si>
  <si>
    <t>3109</t>
  </si>
  <si>
    <t>3097</t>
  </si>
  <si>
    <t>3048</t>
  </si>
  <si>
    <t>2682</t>
  </si>
  <si>
    <t>2627</t>
  </si>
  <si>
    <t>2607</t>
  </si>
  <si>
    <t>2590</t>
  </si>
  <si>
    <t>2404</t>
  </si>
  <si>
    <t>2184</t>
  </si>
  <si>
    <t>2029</t>
  </si>
  <si>
    <t>2021</t>
  </si>
  <si>
    <t>1916</t>
  </si>
  <si>
    <t>1774</t>
  </si>
  <si>
    <t>1761</t>
  </si>
  <si>
    <t>1710</t>
  </si>
  <si>
    <t>1709</t>
  </si>
  <si>
    <t>1561</t>
  </si>
  <si>
    <t>1266</t>
  </si>
  <si>
    <t>2781</t>
  </si>
  <si>
    <t>2189</t>
  </si>
  <si>
    <t>1669</t>
  </si>
  <si>
    <t>1585</t>
  </si>
  <si>
    <t>1300</t>
  </si>
  <si>
    <t>1243</t>
  </si>
  <si>
    <t>2829</t>
  </si>
  <si>
    <t>2425</t>
  </si>
  <si>
    <t>2059</t>
  </si>
  <si>
    <t>2044</t>
  </si>
  <si>
    <t>1976</t>
  </si>
  <si>
    <t>1663</t>
  </si>
  <si>
    <t>1609</t>
  </si>
  <si>
    <t>1513</t>
  </si>
  <si>
    <t>1504</t>
  </si>
  <si>
    <t>1394</t>
  </si>
  <si>
    <t>1289</t>
  </si>
  <si>
    <t>1256</t>
  </si>
  <si>
    <t>1003</t>
  </si>
  <si>
    <t>2852</t>
  </si>
  <si>
    <t>2832</t>
  </si>
  <si>
    <t>2800</t>
  </si>
  <si>
    <t>2792</t>
  </si>
  <si>
    <t>2773</t>
  </si>
  <si>
    <t>2701</t>
  </si>
  <si>
    <t>2644</t>
  </si>
  <si>
    <t>2636</t>
  </si>
  <si>
    <t>2448</t>
  </si>
  <si>
    <t>2436</t>
  </si>
  <si>
    <t>2426</t>
  </si>
  <si>
    <t>2409</t>
  </si>
  <si>
    <t>2280</t>
  </si>
  <si>
    <t>1116</t>
  </si>
  <si>
    <t>1592</t>
  </si>
  <si>
    <t>1510</t>
  </si>
  <si>
    <t>2889</t>
  </si>
  <si>
    <t>2887</t>
  </si>
  <si>
    <t>2774</t>
  </si>
  <si>
    <t>1043</t>
  </si>
  <si>
    <t>2508</t>
  </si>
  <si>
    <t>2412</t>
  </si>
  <si>
    <t>2391</t>
  </si>
  <si>
    <t>1178</t>
  </si>
  <si>
    <t>1124</t>
  </si>
  <si>
    <t>2734</t>
  </si>
  <si>
    <t>2717</t>
  </si>
  <si>
    <t>2657</t>
  </si>
  <si>
    <t>1898</t>
  </si>
  <si>
    <t>1705</t>
  </si>
  <si>
    <t>1704</t>
  </si>
  <si>
    <t>1685</t>
  </si>
  <si>
    <t>1653</t>
  </si>
  <si>
    <t>1525</t>
  </si>
  <si>
    <t>1239</t>
  </si>
  <si>
    <t>2407</t>
  </si>
  <si>
    <t>2282</t>
  </si>
  <si>
    <t>2159</t>
  </si>
  <si>
    <t>2140</t>
  </si>
  <si>
    <t>2126</t>
  </si>
  <si>
    <t>2125</t>
  </si>
  <si>
    <t>2101</t>
  </si>
  <si>
    <t>2097</t>
  </si>
  <si>
    <t>2048</t>
  </si>
  <si>
    <t>2024</t>
  </si>
  <si>
    <t>2012</t>
  </si>
  <si>
    <t>1993</t>
  </si>
  <si>
    <t>1937</t>
  </si>
  <si>
    <t>1929</t>
  </si>
  <si>
    <t>1928</t>
  </si>
  <si>
    <t>1848</t>
  </si>
  <si>
    <t>1808</t>
  </si>
  <si>
    <t>1784</t>
  </si>
  <si>
    <t>1763</t>
  </si>
  <si>
    <t>1701</t>
  </si>
  <si>
    <t>1688</t>
  </si>
  <si>
    <t>1644</t>
  </si>
  <si>
    <t>1640</t>
  </si>
  <si>
    <t>2193</t>
  </si>
  <si>
    <t>2145</t>
  </si>
  <si>
    <t>1962</t>
  </si>
  <si>
    <t>1652</t>
  </si>
  <si>
    <t>2295</t>
  </si>
  <si>
    <t>2262</t>
  </si>
  <si>
    <t>2243</t>
  </si>
  <si>
    <t>2220</t>
  </si>
  <si>
    <t>2186</t>
  </si>
  <si>
    <t>2117</t>
  </si>
  <si>
    <t>2078</t>
  </si>
  <si>
    <t>2006</t>
  </si>
  <si>
    <t>1935</t>
  </si>
  <si>
    <t>1882</t>
  </si>
  <si>
    <t>1822</t>
  </si>
  <si>
    <t>1815</t>
  </si>
  <si>
    <t>1785</t>
  </si>
  <si>
    <t>1756</t>
  </si>
  <si>
    <t>1722</t>
  </si>
  <si>
    <t>1659</t>
  </si>
  <si>
    <t>1645</t>
  </si>
  <si>
    <t>2440</t>
  </si>
  <si>
    <t>2011</t>
  </si>
  <si>
    <t>1947</t>
  </si>
  <si>
    <t>1884</t>
  </si>
  <si>
    <t>1869</t>
  </si>
  <si>
    <t>1854</t>
  </si>
  <si>
    <t>1844</t>
  </si>
  <si>
    <t>1806</t>
  </si>
  <si>
    <t>1793</t>
  </si>
  <si>
    <t>1770</t>
  </si>
  <si>
    <t>1749</t>
  </si>
  <si>
    <t>1741</t>
  </si>
  <si>
    <t>1678</t>
  </si>
  <si>
    <t>1650</t>
  </si>
  <si>
    <t>1634</t>
  </si>
  <si>
    <t>2464</t>
  </si>
  <si>
    <t>2456</t>
  </si>
  <si>
    <t>2392</t>
  </si>
  <si>
    <t>2381</t>
  </si>
  <si>
    <t>2292</t>
  </si>
  <si>
    <t>2151</t>
  </si>
  <si>
    <t>2112</t>
  </si>
  <si>
    <t>2063</t>
  </si>
  <si>
    <t>2371</t>
  </si>
  <si>
    <t>2332</t>
  </si>
  <si>
    <t>2312</t>
  </si>
  <si>
    <t>2290</t>
  </si>
  <si>
    <t>2272</t>
  </si>
  <si>
    <t>2255</t>
  </si>
  <si>
    <t>2240</t>
  </si>
  <si>
    <t>2120</t>
  </si>
  <si>
    <t>2116</t>
  </si>
  <si>
    <t>1922</t>
  </si>
  <si>
    <t>1917</t>
  </si>
  <si>
    <t>1914</t>
  </si>
  <si>
    <t>1910</t>
  </si>
  <si>
    <t>1886</t>
  </si>
  <si>
    <t>1885</t>
  </si>
  <si>
    <t>1867</t>
  </si>
  <si>
    <t>1801</t>
  </si>
  <si>
    <t>1682</t>
  </si>
  <si>
    <t>1655</t>
  </si>
  <si>
    <t>Data returned for Sum of Sales Amount, Mexico (First 1000 rows).</t>
  </si>
  <si>
    <t>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</si>
</sst>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1" fillId="0" borderId="0" xfId="0" applyFont="1"/>
  </cellXfs>
  <cellStyles count="1">
    <cellStyle name="Normal" xfId="0" builtinId="0"/>
  </cellStyles>
  <dxfs count="5">
    <dxf>
      <numFmt numFmtId="19" formatCode="m/d/yyyy"/>
    </dxf>
    <dxf>
      <numFmt numFmtId="19" formatCode="m/d/yyyy"/>
    </dxf>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pivotCacheDefinition" Target="pivotCache/pivotCacheDefinition11.xml"/><Relationship Id="rId18" Type="http://schemas.microsoft.com/office/2007/relationships/slicerCache" Target="slicerCaches/slicerCache1.xml"/><Relationship Id="rId26" Type="http://schemas.openxmlformats.org/officeDocument/2006/relationships/customXml" Target="../customXml/item1.xml"/><Relationship Id="rId3" Type="http://schemas.openxmlformats.org/officeDocument/2006/relationships/pivotCacheDefinition" Target="pivotCache/pivotCacheDefinition1.xml"/><Relationship Id="rId21" Type="http://schemas.openxmlformats.org/officeDocument/2006/relationships/theme" Target="theme/theme1.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openxmlformats.org/officeDocument/2006/relationships/pivotCacheDefinition" Target="pivotCache/pivotCacheDefinition15.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sharedStrings" Target="sharedStrings.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styles" Target="styles.xml"/><Relationship Id="rId10" Type="http://schemas.openxmlformats.org/officeDocument/2006/relationships/pivotCacheDefinition" Target="pivotCache/pivotCacheDefinition8.xml"/><Relationship Id="rId19" Type="http://schemas.microsoft.com/office/2007/relationships/slicerCache" Target="slicerCaches/slicerCache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[SalesDashboard.xlsx]DashBoard!Country</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Amount For Each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DashBoard!$A$32:$A$37</c:f>
              <c:strCache>
                <c:ptCount val="5"/>
                <c:pt idx="0">
                  <c:v>Egypt</c:v>
                </c:pt>
                <c:pt idx="1">
                  <c:v>France</c:v>
                </c:pt>
                <c:pt idx="2">
                  <c:v>Mexico</c:v>
                </c:pt>
                <c:pt idx="3">
                  <c:v>United Kingdom</c:v>
                </c:pt>
                <c:pt idx="4">
                  <c:v>USA</c:v>
                </c:pt>
              </c:strCache>
            </c:strRef>
          </c:cat>
          <c:val>
            <c:numRef>
              <c:f>DashBoard!$B$32:$B$37</c:f>
              <c:numCache>
                <c:formatCode>General</c:formatCode>
                <c:ptCount val="5"/>
                <c:pt idx="0">
                  <c:v>2669000</c:v>
                </c:pt>
                <c:pt idx="1">
                  <c:v>6708000</c:v>
                </c:pt>
                <c:pt idx="2">
                  <c:v>57449000</c:v>
                </c:pt>
                <c:pt idx="3">
                  <c:v>12218000</c:v>
                </c:pt>
                <c:pt idx="4">
                  <c:v>21484000</c:v>
                </c:pt>
              </c:numCache>
            </c:numRef>
          </c:val>
          <c:extLst>
            <c:ext xmlns:c16="http://schemas.microsoft.com/office/drawing/2014/chart" uri="{C3380CC4-5D6E-409C-BE32-E72D297353CC}">
              <c16:uniqueId val="{00000000-5F37-4588-B0AB-EC6D20040383}"/>
            </c:ext>
          </c:extLst>
        </c:ser>
        <c:dLbls>
          <c:dLblPos val="inEnd"/>
          <c:showLegendKey val="0"/>
          <c:showVal val="1"/>
          <c:showCatName val="0"/>
          <c:showSerName val="0"/>
          <c:showPercent val="0"/>
          <c:showBubbleSize val="0"/>
        </c:dLbls>
        <c:gapWidth val="65"/>
        <c:axId val="363558808"/>
        <c:axId val="363559888"/>
      </c:barChart>
      <c:catAx>
        <c:axId val="3635588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3559888"/>
        <c:crosses val="autoZero"/>
        <c:auto val="1"/>
        <c:lblAlgn val="ctr"/>
        <c:lblOffset val="100"/>
        <c:noMultiLvlLbl val="0"/>
      </c:catAx>
      <c:valAx>
        <c:axId val="3635598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635588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[SalesDashboard.xlsx]DashBoard!AmountQuarter</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 Amount For Each Quarter</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dLbl>
          <c:idx val="0"/>
          <c:layout>
            <c:manualLayout>
              <c:x val="3.0468457359459078E-2"/>
              <c:y val="0.17992344028195517"/>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accent1"/>
                    </a:solidFill>
                    <a:latin typeface="+mn-lt"/>
                    <a:ea typeface="+mn-ea"/>
                    <a:cs typeface="+mn-cs"/>
                  </a:defRPr>
                </a:pPr>
                <a:fld id="{AC6F1FEE-503A-4C97-9912-7F2DBD489523}" type="CATEGORYNAME">
                  <a:rPr lang="en-US" sz="1000" b="1"/>
                  <a:pPr>
                    <a:defRPr/>
                  </a:pPr>
                  <a:t>[CATEGORY NAME]</a:t>
                </a:fld>
                <a:endParaRPr lang="en-US" sz="1000" b="1" baseline="0"/>
              </a:p>
              <a:p>
                <a:pPr>
                  <a:defRPr/>
                </a:pPr>
                <a:fld id="{122A4829-7E42-4946-B342-59F24E45EB1C}" type="PERCENTAGE">
                  <a:rPr lang="en-US" sz="1000" b="1" baseline="0"/>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2.9425264204436988E-2"/>
                  <c:h val="0.13840928689387755"/>
                </c:manualLayout>
              </c15:layout>
              <c15:dlblFieldTable/>
              <c15:showDataLabelsRange val="0"/>
            </c:ext>
          </c:extLst>
        </c:dLbl>
      </c:pivotFmt>
      <c:pivotFmt>
        <c:idx val="2"/>
        <c:spPr>
          <a:solidFill>
            <a:schemeClr val="lt1"/>
          </a:solidFill>
          <a:ln w="19050">
            <a:solidFill>
              <a:schemeClr val="accent1"/>
            </a:solidFill>
          </a:ln>
          <a:effectLst/>
        </c:spPr>
        <c:dLbl>
          <c:idx val="0"/>
          <c:layout>
            <c:manualLayout>
              <c:x val="-3.4341237804546274E-2"/>
              <c:y val="0.1707921732951159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fld id="{88A49967-8939-4A7F-855D-1AB9A12AD1D0}" type="CATEGORYNAME">
                  <a:rPr lang="en-US" sz="1000"/>
                  <a:pPr>
                    <a:defRPr/>
                  </a:pPr>
                  <a:t>[CATEGORY NAME]</a:t>
                </a:fld>
                <a:r>
                  <a:rPr lang="en-US" sz="1000" baseline="0"/>
                  <a:t>
</a:t>
                </a:r>
                <a:fld id="{0F5B7893-3F52-4D2B-8BD0-F174ECCA58EA}" type="PERCENTAGE">
                  <a:rPr lang="en-US" sz="1000" baseline="0"/>
                  <a:pPr>
                    <a:defRPr/>
                  </a:pPr>
                  <a:t>[PERCENTAGE]</a:t>
                </a:fld>
                <a:endParaRPr lang="en-US" sz="1000"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lt1"/>
          </a:solidFill>
          <a:ln w="19050">
            <a:solidFill>
              <a:schemeClr val="accent1"/>
            </a:solidFill>
          </a:ln>
          <a:effectLst/>
        </c:spPr>
        <c:dLbl>
          <c:idx val="0"/>
          <c:layout>
            <c:manualLayout>
              <c:x val="-2.5767146872577404E-2"/>
              <c:y val="-0.18121369203046309"/>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fld id="{4D4CA799-6B2D-434D-BAA7-AB0D832A6EF3}" type="CATEGORYNAME">
                  <a:rPr lang="en-US" sz="1000"/>
                  <a:pPr>
                    <a:defRPr/>
                  </a:pPr>
                  <a:t>[CATEGORY NAME]</a:t>
                </a:fld>
                <a:r>
                  <a:rPr lang="en-US" baseline="0"/>
                  <a:t>
</a:t>
                </a:r>
                <a:fld id="{A8B1CCBB-F8CE-4605-ACC8-A09B0ABFC583}" type="PERCENTAGE">
                  <a:rPr lang="en-US" sz="1000"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lt1"/>
          </a:solidFill>
          <a:ln w="19050">
            <a:solidFill>
              <a:schemeClr val="accent1"/>
            </a:solidFill>
          </a:ln>
          <a:effectLst/>
        </c:spPr>
        <c:dLbl>
          <c:idx val="0"/>
          <c:layout>
            <c:manualLayout>
              <c:x val="2.5405011971290074E-2"/>
              <c:y val="-0.13314334162493485"/>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fld id="{113B7D9A-FD86-444E-80F5-CADC90BF50E9}" type="CATEGORYNAME">
                  <a:rPr lang="en-US" sz="1000"/>
                  <a:pPr>
                    <a:defRPr/>
                  </a:pPr>
                  <a:t>[CATEGORY NAME]</a:t>
                </a:fld>
                <a:r>
                  <a:rPr lang="en-US" baseline="0"/>
                  <a:t>
</a:t>
                </a:r>
                <a:fld id="{7FB57319-A96F-4A00-850C-7AB84CB2C762}" type="PERCENTAGE">
                  <a:rPr lang="en-US" sz="1000"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DashBoard!$E$31</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8D49-4806-87EF-A24D696D4F2B}"/>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8D49-4806-87EF-A24D696D4F2B}"/>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8D49-4806-87EF-A24D696D4F2B}"/>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2-6172-4942-89AF-0B4B8250EB59}"/>
              </c:ext>
            </c:extLst>
          </c:dPt>
          <c:dLbls>
            <c:dLbl>
              <c:idx val="0"/>
              <c:layout>
                <c:manualLayout>
                  <c:x val="-3.4341237804546274E-2"/>
                  <c:y val="0.17079217329511595"/>
                </c:manualLayout>
              </c:layout>
              <c:tx>
                <c:rich>
                  <a:bodyPr/>
                  <a:lstStyle/>
                  <a:p>
                    <a:fld id="{88A49967-8939-4A7F-855D-1AB9A12AD1D0}" type="CATEGORYNAME">
                      <a:rPr lang="en-US" sz="1000"/>
                      <a:pPr/>
                      <a:t>[CATEGORY NAME]</a:t>
                    </a:fld>
                    <a:r>
                      <a:rPr lang="en-US" sz="1000" baseline="0"/>
                      <a:t>
</a:t>
                    </a:r>
                    <a:fld id="{0F5B7893-3F52-4D2B-8BD0-F174ECCA58EA}" type="PERCENTAGE">
                      <a:rPr lang="en-US" sz="1000" baseline="0"/>
                      <a:pPr/>
                      <a:t>[PERCENTAGE]</a:t>
                    </a:fld>
                    <a:endParaRPr lang="en-US" sz="1000"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D49-4806-87EF-A24D696D4F2B}"/>
                </c:ext>
              </c:extLst>
            </c:dLbl>
            <c:dLbl>
              <c:idx val="1"/>
              <c:layout>
                <c:manualLayout>
                  <c:x val="-2.5767146872577404E-2"/>
                  <c:y val="-0.18121369203046309"/>
                </c:manualLayout>
              </c:layout>
              <c:tx>
                <c:rich>
                  <a:bodyPr/>
                  <a:lstStyle/>
                  <a:p>
                    <a:fld id="{4D4CA799-6B2D-434D-BAA7-AB0D832A6EF3}" type="CATEGORYNAME">
                      <a:rPr lang="en-US" sz="1000"/>
                      <a:pPr/>
                      <a:t>[CATEGORY NAME]</a:t>
                    </a:fld>
                    <a:r>
                      <a:rPr lang="en-US" baseline="0"/>
                      <a:t>
</a:t>
                    </a:r>
                    <a:fld id="{A8B1CCBB-F8CE-4605-ACC8-A09B0ABFC583}" type="PERCENTAGE">
                      <a:rPr lang="en-US" sz="1000"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D49-4806-87EF-A24D696D4F2B}"/>
                </c:ext>
              </c:extLst>
            </c:dLbl>
            <c:dLbl>
              <c:idx val="2"/>
              <c:layout>
                <c:manualLayout>
                  <c:x val="2.5405011971290074E-2"/>
                  <c:y val="-0.13314334162493485"/>
                </c:manualLayout>
              </c:layout>
              <c:tx>
                <c:rich>
                  <a:bodyPr/>
                  <a:lstStyle/>
                  <a:p>
                    <a:fld id="{113B7D9A-FD86-444E-80F5-CADC90BF50E9}" type="CATEGORYNAME">
                      <a:rPr lang="en-US" sz="1000"/>
                      <a:pPr/>
                      <a:t>[CATEGORY NAME]</a:t>
                    </a:fld>
                    <a:r>
                      <a:rPr lang="en-US" baseline="0"/>
                      <a:t>
</a:t>
                    </a:r>
                    <a:fld id="{7FB57319-A96F-4A00-850C-7AB84CB2C762}" type="PERCENTAGE">
                      <a:rPr lang="en-US" sz="1000"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D49-4806-87EF-A24D696D4F2B}"/>
                </c:ext>
              </c:extLst>
            </c:dLbl>
            <c:dLbl>
              <c:idx val="3"/>
              <c:layout>
                <c:manualLayout>
                  <c:x val="3.0468457359459078E-2"/>
                  <c:y val="0.17992344028195517"/>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accent1"/>
                        </a:solidFill>
                        <a:latin typeface="+mn-lt"/>
                        <a:ea typeface="+mn-ea"/>
                        <a:cs typeface="+mn-cs"/>
                      </a:defRPr>
                    </a:pPr>
                    <a:fld id="{AC6F1FEE-503A-4C97-9912-7F2DBD489523}" type="CATEGORYNAME">
                      <a:rPr lang="en-US" sz="1000" b="1"/>
                      <a:pPr>
                        <a:defRPr/>
                      </a:pPr>
                      <a:t>[CATEGORY NAME]</a:t>
                    </a:fld>
                    <a:endParaRPr lang="en-US" sz="1000" b="1" baseline="0"/>
                  </a:p>
                  <a:p>
                    <a:pPr>
                      <a:defRPr/>
                    </a:pPr>
                    <a:fld id="{122A4829-7E42-4946-B342-59F24E45EB1C}" type="PERCENTAGE">
                      <a:rPr lang="en-US" sz="1000" b="1" baseline="0"/>
                      <a:pPr>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2.9425264204436988E-2"/>
                      <c:h val="0.13840928689387755"/>
                    </c:manualLayout>
                  </c15:layout>
                  <c15:dlblFieldTable/>
                  <c15:showDataLabelsRange val="0"/>
                </c:ext>
                <c:ext xmlns:c16="http://schemas.microsoft.com/office/drawing/2014/chart" uri="{C3380CC4-5D6E-409C-BE32-E72D297353CC}">
                  <c16:uniqueId val="{00000002-6172-4942-89AF-0B4B8250EB5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DashBoard!$D$32:$D$36</c:f>
              <c:strCache>
                <c:ptCount val="4"/>
                <c:pt idx="0">
                  <c:v>Qtr1</c:v>
                </c:pt>
                <c:pt idx="1">
                  <c:v>Qtr2</c:v>
                </c:pt>
                <c:pt idx="2">
                  <c:v>Qtr3</c:v>
                </c:pt>
                <c:pt idx="3">
                  <c:v>Qtr4</c:v>
                </c:pt>
              </c:strCache>
            </c:strRef>
          </c:cat>
          <c:val>
            <c:numRef>
              <c:f>DashBoard!$E$32:$E$36</c:f>
              <c:numCache>
                <c:formatCode>General</c:formatCode>
                <c:ptCount val="4"/>
                <c:pt idx="0">
                  <c:v>27068000</c:v>
                </c:pt>
                <c:pt idx="1">
                  <c:v>26991000</c:v>
                </c:pt>
                <c:pt idx="2">
                  <c:v>21000000</c:v>
                </c:pt>
                <c:pt idx="3">
                  <c:v>25469000</c:v>
                </c:pt>
              </c:numCache>
            </c:numRef>
          </c:val>
          <c:extLst>
            <c:ext xmlns:c16="http://schemas.microsoft.com/office/drawing/2014/chart" uri="{C3380CC4-5D6E-409C-BE32-E72D297353CC}">
              <c16:uniqueId val="{00000000-6172-4942-89AF-0B4B8250EB59}"/>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[SalesDashboard.xlsx]DashBoard!PivotTable1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Amount For Each</a:t>
            </a:r>
            <a:r>
              <a:rPr lang="en-US" baseline="0"/>
              <a:t> Product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DashBoard!$B$43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DashBoard!$A$44:$A$49</c:f>
              <c:strCache>
                <c:ptCount val="5"/>
                <c:pt idx="0">
                  <c:v>3T Bikes</c:v>
                </c:pt>
                <c:pt idx="1">
                  <c:v>Bianchi Bicycles</c:v>
                </c:pt>
                <c:pt idx="2">
                  <c:v>Ghost Cycles</c:v>
                </c:pt>
                <c:pt idx="3">
                  <c:v>GT Bikes</c:v>
                </c:pt>
                <c:pt idx="4">
                  <c:v>Jamis Bikes</c:v>
                </c:pt>
              </c:strCache>
            </c:strRef>
          </c:cat>
          <c:val>
            <c:numRef>
              <c:f>DashBoard!$B$44:$B$49</c:f>
              <c:numCache>
                <c:formatCode>General</c:formatCode>
                <c:ptCount val="5"/>
                <c:pt idx="0">
                  <c:v>4512000</c:v>
                </c:pt>
                <c:pt idx="1">
                  <c:v>34650000</c:v>
                </c:pt>
                <c:pt idx="2">
                  <c:v>12556000</c:v>
                </c:pt>
                <c:pt idx="3">
                  <c:v>24900000</c:v>
                </c:pt>
                <c:pt idx="4">
                  <c:v>23910000</c:v>
                </c:pt>
              </c:numCache>
            </c:numRef>
          </c:val>
          <c:extLst>
            <c:ext xmlns:c16="http://schemas.microsoft.com/office/drawing/2014/chart" uri="{C3380CC4-5D6E-409C-BE32-E72D297353CC}">
              <c16:uniqueId val="{00000000-94DB-47EA-B736-52249200C59C}"/>
            </c:ext>
          </c:extLst>
        </c:ser>
        <c:dLbls>
          <c:dLblPos val="inEnd"/>
          <c:showLegendKey val="0"/>
          <c:showVal val="1"/>
          <c:showCatName val="0"/>
          <c:showSerName val="0"/>
          <c:showPercent val="0"/>
          <c:showBubbleSize val="0"/>
        </c:dLbls>
        <c:gapWidth val="65"/>
        <c:axId val="1678049599"/>
        <c:axId val="1678043359"/>
      </c:barChart>
      <c:catAx>
        <c:axId val="167804959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78043359"/>
        <c:crosses val="autoZero"/>
        <c:auto val="1"/>
        <c:lblAlgn val="ctr"/>
        <c:lblOffset val="100"/>
        <c:noMultiLvlLbl val="0"/>
      </c:catAx>
      <c:valAx>
        <c:axId val="16780433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780495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[SalesDashboard.xlsx]DashBoard!PivotTable2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 Sales Amount By Representitive</a:t>
            </a:r>
            <a:r>
              <a:rPr lang="en-US" baseline="0"/>
              <a:t> Name</a:t>
            </a:r>
            <a:r>
              <a:rPr lang="en-US"/>
              <a:t>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DashBoard!$E$41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DashBoard!$D$42:$D$49</c:f>
              <c:strCache>
                <c:ptCount val="7"/>
                <c:pt idx="0">
                  <c:v>Bob Steven</c:v>
                </c:pt>
                <c:pt idx="1">
                  <c:v>Brid Justin</c:v>
                </c:pt>
                <c:pt idx="2">
                  <c:v>King Robert</c:v>
                </c:pt>
                <c:pt idx="3">
                  <c:v>Louetta Maloney</c:v>
                </c:pt>
                <c:pt idx="4">
                  <c:v>Martin Xavier</c:v>
                </c:pt>
                <c:pt idx="5">
                  <c:v>Smith Tim</c:v>
                </c:pt>
                <c:pt idx="6">
                  <c:v>Steven Bill</c:v>
                </c:pt>
              </c:strCache>
            </c:strRef>
          </c:cat>
          <c:val>
            <c:numRef>
              <c:f>DashBoard!$E$42:$E$49</c:f>
              <c:numCache>
                <c:formatCode>General</c:formatCode>
                <c:ptCount val="7"/>
                <c:pt idx="0">
                  <c:v>10457000</c:v>
                </c:pt>
                <c:pt idx="1">
                  <c:v>9913000</c:v>
                </c:pt>
                <c:pt idx="2">
                  <c:v>50880000</c:v>
                </c:pt>
                <c:pt idx="3">
                  <c:v>8906000</c:v>
                </c:pt>
                <c:pt idx="4">
                  <c:v>10071000</c:v>
                </c:pt>
                <c:pt idx="5">
                  <c:v>5328000</c:v>
                </c:pt>
                <c:pt idx="6">
                  <c:v>4973000</c:v>
                </c:pt>
              </c:numCache>
            </c:numRef>
          </c:val>
          <c:extLst>
            <c:ext xmlns:c16="http://schemas.microsoft.com/office/drawing/2014/chart" uri="{C3380CC4-5D6E-409C-BE32-E72D297353CC}">
              <c16:uniqueId val="{00000000-B40A-4850-9041-7E2F21D23FD0}"/>
            </c:ext>
          </c:extLst>
        </c:ser>
        <c:dLbls>
          <c:dLblPos val="inEnd"/>
          <c:showLegendKey val="0"/>
          <c:showVal val="1"/>
          <c:showCatName val="0"/>
          <c:showSerName val="0"/>
          <c:showPercent val="0"/>
          <c:showBubbleSize val="0"/>
        </c:dLbls>
        <c:gapWidth val="65"/>
        <c:axId val="1686075151"/>
        <c:axId val="1686082351"/>
      </c:barChart>
      <c:catAx>
        <c:axId val="16860751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86082351"/>
        <c:crosses val="autoZero"/>
        <c:auto val="1"/>
        <c:lblAlgn val="ctr"/>
        <c:lblOffset val="100"/>
        <c:noMultiLvlLbl val="0"/>
      </c:catAx>
      <c:valAx>
        <c:axId val="16860823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860751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[SalesDashboard.xlsx]DashBoard!PivotTable3</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Amount</a:t>
            </a:r>
            <a:r>
              <a:rPr lang="en-US" baseline="0"/>
              <a:t> By Year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DashBoard!$B$52</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DashBoard!$A$53:$A$58</c:f>
              <c:strCache>
                <c:ptCount val="5"/>
                <c:pt idx="0">
                  <c:v>2013</c:v>
                </c:pt>
                <c:pt idx="1">
                  <c:v>2014</c:v>
                </c:pt>
                <c:pt idx="2">
                  <c:v>2015</c:v>
                </c:pt>
                <c:pt idx="3">
                  <c:v>2016</c:v>
                </c:pt>
                <c:pt idx="4">
                  <c:v>2017</c:v>
                </c:pt>
              </c:strCache>
            </c:strRef>
          </c:cat>
          <c:val>
            <c:numRef>
              <c:f>DashBoard!$B$53:$B$58</c:f>
              <c:numCache>
                <c:formatCode>General</c:formatCode>
                <c:ptCount val="5"/>
                <c:pt idx="0">
                  <c:v>5914000</c:v>
                </c:pt>
                <c:pt idx="1">
                  <c:v>47438000</c:v>
                </c:pt>
                <c:pt idx="2">
                  <c:v>29467000</c:v>
                </c:pt>
                <c:pt idx="3">
                  <c:v>16125000</c:v>
                </c:pt>
                <c:pt idx="4">
                  <c:v>1584000</c:v>
                </c:pt>
              </c:numCache>
            </c:numRef>
          </c:val>
          <c:extLst>
            <c:ext xmlns:c16="http://schemas.microsoft.com/office/drawing/2014/chart" uri="{C3380CC4-5D6E-409C-BE32-E72D297353CC}">
              <c16:uniqueId val="{00000000-12D3-42AC-941C-857B4EFF1837}"/>
            </c:ext>
          </c:extLst>
        </c:ser>
        <c:dLbls>
          <c:dLblPos val="inEnd"/>
          <c:showLegendKey val="0"/>
          <c:showVal val="1"/>
          <c:showCatName val="0"/>
          <c:showSerName val="0"/>
          <c:showPercent val="0"/>
          <c:showBubbleSize val="0"/>
        </c:dLbls>
        <c:gapWidth val="65"/>
        <c:axId val="1686071311"/>
        <c:axId val="1686078031"/>
      </c:barChart>
      <c:catAx>
        <c:axId val="16860713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86078031"/>
        <c:crosses val="autoZero"/>
        <c:auto val="1"/>
        <c:lblAlgn val="ctr"/>
        <c:lblOffset val="100"/>
        <c:noMultiLvlLbl val="0"/>
      </c:catAx>
      <c:valAx>
        <c:axId val="16860780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860713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[SalesDashboard.xlsx]DashBoard!PivotTable4</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Amount</a:t>
            </a:r>
            <a:r>
              <a:rPr lang="en-US" baseline="0"/>
              <a:t> By Month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DashBoard!$E$53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DashBoard!$D$54:$D$66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DashBoard!$E$54:$E$66</c:f>
              <c:numCache>
                <c:formatCode>General</c:formatCode>
                <c:ptCount val="12"/>
                <c:pt idx="0">
                  <c:v>9714000</c:v>
                </c:pt>
                <c:pt idx="1">
                  <c:v>8800000</c:v>
                </c:pt>
                <c:pt idx="2">
                  <c:v>8554000</c:v>
                </c:pt>
                <c:pt idx="3">
                  <c:v>10607000</c:v>
                </c:pt>
                <c:pt idx="4">
                  <c:v>8039000</c:v>
                </c:pt>
                <c:pt idx="5">
                  <c:v>8345000</c:v>
                </c:pt>
                <c:pt idx="6">
                  <c:v>4189000</c:v>
                </c:pt>
                <c:pt idx="7">
                  <c:v>9568000</c:v>
                </c:pt>
                <c:pt idx="8">
                  <c:v>7243000</c:v>
                </c:pt>
                <c:pt idx="9">
                  <c:v>6834000</c:v>
                </c:pt>
                <c:pt idx="10">
                  <c:v>6925000</c:v>
                </c:pt>
                <c:pt idx="11">
                  <c:v>11710000</c:v>
                </c:pt>
              </c:numCache>
            </c:numRef>
          </c:val>
          <c:extLst>
            <c:ext xmlns:c16="http://schemas.microsoft.com/office/drawing/2014/chart" uri="{C3380CC4-5D6E-409C-BE32-E72D297353CC}">
              <c16:uniqueId val="{00000000-6748-4D9B-95EE-11B6CA4DBEBF}"/>
            </c:ext>
          </c:extLst>
        </c:ser>
        <c:dLbls>
          <c:dLblPos val="inEnd"/>
          <c:showLegendKey val="0"/>
          <c:showVal val="1"/>
          <c:showCatName val="0"/>
          <c:showSerName val="0"/>
          <c:showPercent val="0"/>
          <c:showBubbleSize val="0"/>
        </c:dLbls>
        <c:gapWidth val="65"/>
        <c:axId val="1686073231"/>
        <c:axId val="1686076591"/>
      </c:barChart>
      <c:catAx>
        <c:axId val="16860732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86076591"/>
        <c:crosses val="autoZero"/>
        <c:auto val="1"/>
        <c:lblAlgn val="ctr"/>
        <c:lblOffset val="100"/>
        <c:noMultiLvlLbl val="0"/>
      </c:catAx>
      <c:valAx>
        <c:axId val="16860765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860732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673151</xdr:colOff>
      <xdr:row>62</xdr:row>
      <xdr:rowOff>109891</xdr:rowOff>
    </xdr:from>
    <xdr:to>
      <xdr:col>20</xdr:col>
      <xdr:colOff>471759</xdr:colOff>
      <xdr:row>79</xdr:row>
      <xdr:rowOff>9100</xdr:rowOff>
    </xdr:to>
    <xdr:graphicFrame macro="">
      <xdr:nvGraphicFramePr>
        <xdr:cNvPr id="2" name="Chart 1">
          <a:extLst>
            <a:ext uri="{FF2B5EF4-FFF2-40B4-BE49-F238E27FC236}">
              <a16:creationId xmlns:a16="http://schemas.microsoft.com/office/drawing/2014/main" id="{C4A0D6F2-391C-845D-B522-63D3C6C8C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514865</xdr:colOff>
      <xdr:row>28</xdr:row>
      <xdr:rowOff>103507</xdr:rowOff>
    </xdr:from>
    <xdr:to>
      <xdr:col>20</xdr:col>
      <xdr:colOff>354419</xdr:colOff>
      <xdr:row>45</xdr:row>
      <xdr:rowOff>123567</xdr:rowOff>
    </xdr:to>
    <xdr:graphicFrame macro="">
      <xdr:nvGraphicFramePr>
        <xdr:cNvPr id="3" name="Chart 2">
          <a:extLst>
            <a:ext uri="{FF2B5EF4-FFF2-40B4-BE49-F238E27FC236}">
              <a16:creationId xmlns:a16="http://schemas.microsoft.com/office/drawing/2014/main" id="{76B6DAC7-33CD-4626-9CA2-DFAC1CC3E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1072683</xdr:colOff>
      <xdr:row>1</xdr:row>
      <xdr:rowOff>148939</xdr:rowOff>
    </xdr:from>
    <xdr:to>
      <xdr:col>5</xdr:col>
      <xdr:colOff>231768</xdr:colOff>
      <xdr:row>5</xdr:row>
      <xdr:rowOff>141512</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B7AA10D0-BE20-0E7D-C535-7E4F3D1D062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282207" y="330368"/>
              <a:ext cx="5496990" cy="718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482833</xdr:colOff>
      <xdr:row>2</xdr:row>
      <xdr:rowOff>35084</xdr:rowOff>
    </xdr:from>
    <xdr:to>
      <xdr:col>8</xdr:col>
      <xdr:colOff>214676</xdr:colOff>
      <xdr:row>5</xdr:row>
      <xdr:rowOff>163061</xdr:rowOff>
    </xdr:to>
    <mc:AlternateContent xmlns:mc="http://schemas.openxmlformats.org/markup-compatibility/2006">
      <mc:Choice xmlns:a14="http://schemas.microsoft.com/office/drawing/2010/main" Requires="a14">
        <xdr:graphicFrame macro="">
          <xdr:nvGraphicFramePr>
            <xdr:cNvPr id="6" name="ProductName">
              <a:extLst>
                <a:ext uri="{FF2B5EF4-FFF2-40B4-BE49-F238E27FC236}">
                  <a16:creationId xmlns:a16="http://schemas.microsoft.com/office/drawing/2014/main" id="{3E66E2F4-7838-3319-631D-7159614F9887}"/>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dr:sp macro="" textlink="">
          <xdr:nvSpPr>
            <xdr:cNvPr id="0" name=""/>
            <xdr:cNvSpPr>
              <a:spLocks noTextEdit="1"/>
            </xdr:cNvSpPr>
          </xdr:nvSpPr>
          <xdr:spPr>
            <a:xfrm>
              <a:off x="8030262" y="397941"/>
              <a:ext cx="5464985" cy="672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432680</xdr:colOff>
      <xdr:row>2</xdr:row>
      <xdr:rowOff>33147</xdr:rowOff>
    </xdr:from>
    <xdr:to>
      <xdr:col>12</xdr:col>
      <xdr:colOff>1426124</xdr:colOff>
      <xdr:row>5</xdr:row>
      <xdr:rowOff>172995</xdr:rowOff>
    </xdr:to>
    <mc:AlternateContent xmlns:mc="http://schemas.openxmlformats.org/markup-compatibility/2006">
      <mc:Choice xmlns:a14="http://schemas.microsoft.com/office/drawing/2010/main" Requires="a14">
        <xdr:graphicFrame macro="">
          <xdr:nvGraphicFramePr>
            <xdr:cNvPr id="7" name="Order Date (Year)">
              <a:extLst>
                <a:ext uri="{FF2B5EF4-FFF2-40B4-BE49-F238E27FC236}">
                  <a16:creationId xmlns:a16="http://schemas.microsoft.com/office/drawing/2014/main" id="{26CC147A-9983-6BD4-8E72-EF8FEE9CB40B}"/>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13713251" y="396004"/>
              <a:ext cx="5371921" cy="6841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200878</xdr:colOff>
      <xdr:row>0</xdr:row>
      <xdr:rowOff>122911</xdr:rowOff>
    </xdr:from>
    <xdr:to>
      <xdr:col>1</xdr:col>
      <xdr:colOff>85630</xdr:colOff>
      <xdr:row>5</xdr:row>
      <xdr:rowOff>70363</xdr:rowOff>
    </xdr:to>
    <xdr:pic>
      <xdr:nvPicPr>
        <xdr:cNvPr id="8" name="Picture 7" descr="Sales Logos + Free Logo Maker">
          <a:extLst>
            <a:ext uri="{FF2B5EF4-FFF2-40B4-BE49-F238E27FC236}">
              <a16:creationId xmlns:a16="http://schemas.microsoft.com/office/drawing/2014/main" id="{D4073471-212A-1CA4-EE19-CE1FE69CC51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0878" y="122911"/>
          <a:ext cx="1075765" cy="849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410843</xdr:colOff>
      <xdr:row>46</xdr:row>
      <xdr:rowOff>137912</xdr:rowOff>
    </xdr:from>
    <xdr:to>
      <xdr:col>9</xdr:col>
      <xdr:colOff>102974</xdr:colOff>
      <xdr:row>61</xdr:row>
      <xdr:rowOff>123568</xdr:rowOff>
    </xdr:to>
    <xdr:graphicFrame macro="">
      <xdr:nvGraphicFramePr>
        <xdr:cNvPr id="11" name="Chart 10">
          <a:extLst>
            <a:ext uri="{FF2B5EF4-FFF2-40B4-BE49-F238E27FC236}">
              <a16:creationId xmlns:a16="http://schemas.microsoft.com/office/drawing/2014/main" id="{702DB6D9-D097-1A9D-D3FF-A3F197D12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632847</xdr:colOff>
      <xdr:row>46</xdr:row>
      <xdr:rowOff>81366</xdr:rowOff>
    </xdr:from>
    <xdr:to>
      <xdr:col>20</xdr:col>
      <xdr:colOff>322880</xdr:colOff>
      <xdr:row>60</xdr:row>
      <xdr:rowOff>116237</xdr:rowOff>
    </xdr:to>
    <xdr:graphicFrame macro="">
      <xdr:nvGraphicFramePr>
        <xdr:cNvPr id="12" name="Chart 11">
          <a:extLst>
            <a:ext uri="{FF2B5EF4-FFF2-40B4-BE49-F238E27FC236}">
              <a16:creationId xmlns:a16="http://schemas.microsoft.com/office/drawing/2014/main" id="{953F16A9-BAFB-0E39-5C2D-F9572F4F8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416518</xdr:colOff>
      <xdr:row>63</xdr:row>
      <xdr:rowOff>29705</xdr:rowOff>
    </xdr:from>
    <xdr:to>
      <xdr:col>9</xdr:col>
      <xdr:colOff>247136</xdr:colOff>
      <xdr:row>79</xdr:row>
      <xdr:rowOff>1</xdr:rowOff>
    </xdr:to>
    <xdr:graphicFrame macro="">
      <xdr:nvGraphicFramePr>
        <xdr:cNvPr id="13" name="Chart 12">
          <a:extLst>
            <a:ext uri="{FF2B5EF4-FFF2-40B4-BE49-F238E27FC236}">
              <a16:creationId xmlns:a16="http://schemas.microsoft.com/office/drawing/2014/main" id="{C32BDFF8-ED71-6F27-9149-1955EC87A3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13237</xdr:colOff>
      <xdr:row>9</xdr:row>
      <xdr:rowOff>152400</xdr:rowOff>
    </xdr:from>
    <xdr:to>
      <xdr:col>20</xdr:col>
      <xdr:colOff>266700</xdr:colOff>
      <xdr:row>27</xdr:row>
      <xdr:rowOff>114300</xdr:rowOff>
    </xdr:to>
    <xdr:graphicFrame macro="">
      <xdr:nvGraphicFramePr>
        <xdr:cNvPr id="14" name="Chart 13">
          <a:extLst>
            <a:ext uri="{FF2B5EF4-FFF2-40B4-BE49-F238E27FC236}">
              <a16:creationId xmlns:a16="http://schemas.microsoft.com/office/drawing/2014/main" id="{4FE0EEF3-8379-F5FF-D663-4D44878D4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Ahmed" refreshedDate="45908.057413078706" backgroundQuery="1" createdVersion="8" refreshedVersion="8" minRefreshableVersion="3" recordCount="0" supportSubquery="1" supportAdvancedDrill="1" xr:uid="{033A23CD-ED6D-49F9-8E07-79BCCC9937ED}">
  <cacheSource type="external" connectionId="14"/>
  <cacheFields count="3">
    <cacheField name="[Measures].[Sum of SalesAmount]" caption="Sum of SalesAmount" numFmtId="0" hierarchy="152" level="32767"/>
    <cacheField name="[All_Orders].[ProductName].[ProductName]" caption="ProductName" numFmtId="0" hierarchy="19" level="1">
      <sharedItems count="5">
        <s v="3T Bikes"/>
        <s v="Bianchi Bicycles"/>
        <s v="Ghost Cycles"/>
        <s v="GT Bikes"/>
        <s v="Jamis Bikes"/>
      </sharedItems>
    </cacheField>
    <cacheField name="[All_Orders].[Country].[Country]" caption="Country" numFmtId="0" hierarchy="16" level="1">
      <sharedItems containsSemiMixedTypes="0" containsNonDate="0" containsString="0"/>
    </cacheField>
  </cacheFields>
  <cacheHierarchies count="154">
    <cacheHierarchy uniqueName="[All_Orders].[Order ID]" caption="Order ID" attribute="1" defaultMemberUniqueName="[All_Orders].[Order ID].[All]" allUniqueName="[All_Orders].[Order ID].[All]" dimensionUniqueName="[All_Orders]" displayFolder="" count="0" memberValueDatatype="130" unbalanced="0"/>
    <cacheHierarchy uniqueName="[All_Orders].[Customer ID]" caption="Customer ID" attribute="1" defaultMemberUniqueName="[All_Orders].[Customer ID].[All]" allUniqueName="[All_Orders].[Customer ID].[All]" dimensionUniqueName="[All_Orders]" displayFolder="" count="0" memberValueDatatype="20" unbalanced="0"/>
    <cacheHierarchy uniqueName="[All_Orders].[Product ID]" caption="Product ID" attribute="1" defaultMemberUniqueName="[All_Orders].[Product ID].[All]" allUniqueName="[All_Orders].[Product ID].[All]" dimensionUniqueName="[All_Orders]" displayFolder="" count="0" memberValueDatatype="20" unbalanced="0"/>
    <cacheHierarchy uniqueName="[All_Orders].[Sales Rep ID]" caption="Sales Rep ID" attribute="1" defaultMemberUniqueName="[All_Orders].[Sales Rep ID].[All]" allUniqueName="[All_Orders].[Sales Rep ID].[All]" dimensionUniqueName="[All_Orders]" displayFolder="" count="0" memberValueDatatype="20" unbalanced="0"/>
    <cacheHierarchy uniqueName="[All_Orders].[Quantity]" caption="Quantity" attribute="1" defaultMemberUniqueName="[All_Orders].[Quantity].[All]" allUniqueName="[All_Orders].[Quantity].[All]" dimensionUniqueName="[All_Orders]" displayFolder="" count="0" memberValueDatatype="20" unbalanced="0"/>
    <cacheHierarchy uniqueName="[All_Orders].[Order Date]" caption="Order Date" attribute="1" time="1" defaultMemberUniqueName="[All_Orders].[Order Date].[All]" allUniqueName="[All_Orders].[Order Date].[All]" dimensionUniqueName="[All_Orders]" displayFolder="" count="0" memberValueDatatype="7" unbalanced="0"/>
    <cacheHierarchy uniqueName="[All_Orders].[Required Date]" caption="Required Date" attribute="1" time="1" defaultMemberUniqueName="[All_Orders].[Required Date].[All]" allUniqueName="[All_Orders].[Required Date].[All]" dimensionUniqueName="[All_Orders]" displayFolder="" count="0" memberValueDatatype="7" unbalanced="0"/>
    <cacheHierarchy uniqueName="[All_Orders].[Ship Date]" caption="Ship Date" attribute="1" time="1" defaultMemberUniqueName="[All_Orders].[Ship Date].[All]" allUniqueName="[All_Orders].[Ship Date].[All]" dimensionUniqueName="[All_Orders]" displayFolder="" count="0" memberValueDatatype="7" unbalanced="0"/>
    <cacheHierarchy uniqueName="[All_Orders].[Ship Via]" caption="Ship Via" attribute="1" defaultMemberUniqueName="[All_Orders].[Ship Via].[All]" allUniqueName="[All_Orders].[Ship Via].[All]" dimensionUniqueName="[All_Orders]" displayFolder="" count="0" memberValueDatatype="130" unbalanced="0"/>
    <cacheHierarchy uniqueName="[All_Orders].[Shipped]" caption="Shipped" attribute="1" defaultMemberUniqueName="[All_Orders].[Shipped].[All]" allUniqueName="[All_Orders].[Shipped].[All]" dimensionUniqueName="[All_Orders]" displayFolder="" count="0" memberValueDatatype="11" unbalanced="0"/>
    <cacheHierarchy uniqueName="[All_Orders].[Payment Received]" caption="Payment Received" attribute="1" defaultMemberUniqueName="[All_Orders].[Payment Received].[All]" allUniqueName="[All_Orders].[Payment Received].[All]" dimensionUniqueName="[All_Orders]" displayFolder="" count="0" memberValueDatatype="11" unbalanced="0"/>
    <cacheHierarchy uniqueName="[All_Orders].[Company Name]" caption="Company Name" attribute="1" defaultMemberUniqueName="[All_Orders].[Company Name].[All]" allUniqueName="[All_Orders].[Company Name].[All]" dimensionUniqueName="[All_Orders]" displayFolder="" count="0" memberValueDatatype="130" unbalanced="0"/>
    <cacheHierarchy uniqueName="[All_Orders].[CustomerName]" caption="CustomerName" attribute="1" defaultMemberUniqueName="[All_Orders].[CustomerName].[All]" allUniqueName="[All_Orders].[CustomerName].[All]" dimensionUniqueName="[All_Orders]" displayFolder="" count="0" memberValueDatatype="130" unbalanced="0"/>
    <cacheHierarchy uniqueName="[All_Orders].[Address]" caption="Address" attribute="1" defaultMemberUniqueName="[All_Orders].[Address].[All]" allUniqueName="[All_Orders].[Address].[All]" dimensionUniqueName="[All_Orders]" displayFolder="" count="0" memberValueDatatype="130" unbalanced="0"/>
    <cacheHierarchy uniqueName="[All_Orders].[State]" caption="State" attribute="1" defaultMemberUniqueName="[All_Orders].[State].[All]" allUniqueName="[All_Orders].[State].[All]" dimensionUniqueName="[All_Orders]" displayFolder="" count="0" memberValueDatatype="130" unbalanced="0"/>
    <cacheHierarchy uniqueName="[All_Orders].[Zip Code]" caption="Zip Code" attribute="1" defaultMemberUniqueName="[All_Orders].[Zip Code].[All]" allUniqueName="[All_Orders].[Zip Code].[All]" dimensionUniqueName="[All_Orders]" displayFolder="" count="0" memberValueDatatype="130" unbalanced="0"/>
    <cacheHierarchy uniqueName="[All_Orders].[Country]" caption="Country" attribute="1" defaultMemberUniqueName="[All_Orders].[Country].[All]" allUniqueName="[All_Orders].[Country].[All]" dimensionUniqueName="[All_Orders]" displayFolder="" count="2" memberValueDatatype="130" unbalanced="0">
      <fieldsUsage count="2">
        <fieldUsage x="-1"/>
        <fieldUsage x="2"/>
      </fieldsUsage>
    </cacheHierarchy>
    <cacheHierarchy uniqueName="[All_Orders].[Customer Type]" caption="Customer Type" attribute="1" defaultMemberUniqueName="[All_Orders].[Customer Type].[All]" allUniqueName="[All_Orders].[Customer Type].[All]" dimensionUniqueName="[All_Orders]" displayFolder="" count="0" memberValueDatatype="130" unbalanced="0"/>
    <cacheHierarchy uniqueName="[All_Orders].[Country ID]" caption="Country ID" attribute="1" defaultMemberUniqueName="[All_Orders].[Country ID].[All]" allUniqueName="[All_Orders].[Country ID].[All]" dimensionUniqueName="[All_Orders]" displayFolder="" count="0" memberValueDatatype="20" unbalanced="0"/>
    <cacheHierarchy uniqueName="[All_Orders].[ProductName]" caption="ProductName" attribute="1" defaultMemberUniqueName="[All_Orders].[ProductName].[All]" allUniqueName="[All_Orders].[ProductName].[All]" dimensionUniqueName="[All_Orders]" displayFolder="" count="2" memberValueDatatype="130" unbalanced="0">
      <fieldsUsage count="2">
        <fieldUsage x="-1"/>
        <fieldUsage x="1"/>
      </fieldsUsage>
    </cacheHierarchy>
    <cacheHierarchy uniqueName="[All_Orders].[Tax]" caption="Tax" attribute="1" defaultMemberUniqueName="[All_Orders].[Tax].[All]" allUniqueName="[All_Orders].[Tax].[All]" dimensionUniqueName="[All_Orders]" displayFolder="" count="0" memberValueDatatype="5" unbalanced="0"/>
    <cacheHierarchy uniqueName="[All_Orders].[Price]" caption="Price" attribute="1" defaultMemberUniqueName="[All_Orders].[Price].[All]" allUniqueName="[All_Orders].[Price].[All]" dimensionUniqueName="[All_Orders]" displayFolder="" count="0" memberValueDatatype="20" unbalanced="0"/>
    <cacheHierarchy uniqueName="[All_Orders].[SalesRepsName]" caption="SalesRepsName" attribute="1" defaultMemberUniqueName="[All_Orders].[SalesRepsName].[All]" allUniqueName="[All_Orders].[SalesRepsName].[All]" dimensionUniqueName="[All_Orders]" displayFolder="" count="0" memberValueDatatype="130" unbalanced="0"/>
    <cacheHierarchy uniqueName="[All_Orders].[Birth Date]" caption="Birth Date" attribute="1" time="1" defaultMemberUniqueName="[All_Orders].[Birth Date].[All]" allUniqueName="[All_Orders].[Birth Date].[All]" dimensionUniqueName="[All_Orders]" displayFolder="" count="0" memberValueDatatype="7" unbalanced="0"/>
    <cacheHierarchy uniqueName="[All_Orders].[Hire Date]" caption="Hire Date" attribute="1" time="1" defaultMemberUniqueName="[All_Orders].[Hire Date].[All]" allUniqueName="[All_Orders].[Hire Date].[All]" dimensionUniqueName="[All_Orders]" displayFolder="" count="0" memberValueDatatype="7" unbalanced="0"/>
    <cacheHierarchy uniqueName="[All_Orders].[Salary]" caption="Salary" attribute="1" defaultMemberUniqueName="[All_Orders].[Salary].[All]" allUniqueName="[All_Orders].[Salary].[All]" dimensionUniqueName="[All_Orders]" displayFolder="" count="0" memberValueDatatype="20" unbalanced="0"/>
    <cacheHierarchy uniqueName="[All_Orders].[SalesAmount]" caption="SalesAmount" attribute="1" defaultMemberUniqueName="[All_Orders].[SalesAmount].[All]" allUniqueName="[All_Orders].[SalesAmount].[All]" dimensionUniqueName="[All_Orders]" displayFolder="" count="0" memberValueDatatype="20" unbalanced="0"/>
    <cacheHierarchy uniqueName="[All_Orders].[Order Date (Year)]" caption="Order Date (Year)" attribute="1" defaultMemberUniqueName="[All_Orders].[Order Date (Year)].[All]" allUniqueName="[All_Orders].[Order Date (Year)].[All]" dimensionUniqueName="[All_Orders]" displayFolder="" count="0" memberValueDatatype="130" unbalanced="0"/>
    <cacheHierarchy uniqueName="[All_Orders].[Order Date (Quarter)]" caption="Order Date (Quarter)" attribute="1" defaultMemberUniqueName="[All_Orders].[Order Date (Quarter)].[All]" allUniqueName="[All_Orders].[Order Date (Quarter)].[All]" dimensionUniqueName="[All_Orders]" displayFolder="" count="0" memberValueDatatype="130" unbalanced="0"/>
    <cacheHierarchy uniqueName="[All_Orders].[Order Date (Month)]" caption="Order Date (Month)" attribute="1" defaultMemberUniqueName="[All_Orders].[Order Date (Month)].[All]" allUniqueName="[All_Orders].[Order Date (Month)].[All]" dimensionUniqueName="[All_Orders]" displayFolder="" count="0" memberValueDatatype="130" unbalanced="0"/>
    <cacheHierarchy uniqueName="[All_Rep_After_Append].[Order ID]" caption="Order ID" attribute="1" defaultMemberUniqueName="[All_Rep_After_Append].[Order ID].[All]" allUniqueName="[All_Rep_After_Append].[Order ID].[All]" dimensionUniqueName="[All_Rep_After_Append]" displayFolder="" count="0" memberValueDatatype="130" unbalanced="0"/>
    <cacheHierarchy uniqueName="[All_Rep_After_Append].[Customer ID]" caption="Customer ID" attribute="1" defaultMemberUniqueName="[All_Rep_After_Append].[Customer ID].[All]" allUniqueName="[All_Rep_After_Append].[Customer ID].[All]" dimensionUniqueName="[All_Rep_After_Append]" displayFolder="" count="0" memberValueDatatype="20" unbalanced="0"/>
    <cacheHierarchy uniqueName="[All_Rep_After_Append].[Product ID]" caption="Product ID" attribute="1" defaultMemberUniqueName="[All_Rep_After_Append].[Product ID].[All]" allUniqueName="[All_Rep_After_Append].[Product ID].[All]" dimensionUniqueName="[All_Rep_After_Append]" displayFolder="" count="0" memberValueDatatype="20" unbalanced="0"/>
    <cacheHierarchy uniqueName="[All_Rep_After_Append].[Sales Rep ID]" caption="Sales Rep ID" attribute="1" defaultMemberUniqueName="[All_Rep_After_Append].[Sales Rep ID].[All]" allUniqueName="[All_Rep_After_Append].[Sales Rep ID].[All]" dimensionUniqueName="[All_Rep_After_Append]" displayFolder="" count="0" memberValueDatatype="20" unbalanced="0"/>
    <cacheHierarchy uniqueName="[All_Rep_After_Append].[Quantity]" caption="Quantity" attribute="1" defaultMemberUniqueName="[All_Rep_After_Append].[Quantity].[All]" allUniqueName="[All_Rep_After_Append].[Quantity].[All]" dimensionUniqueName="[All_Rep_After_Append]" displayFolder="" count="0" memberValueDatatype="20" unbalanced="0"/>
    <cacheHierarchy uniqueName="[All_Rep_After_Append].[Order Date]" caption="Order Date" attribute="1" time="1" defaultMemberUniqueName="[All_Rep_After_Append].[Order Date].[All]" allUniqueName="[All_Rep_After_Append].[Order Date].[All]" dimensionUniqueName="[All_Rep_After_Append]" displayFolder="" count="0" memberValueDatatype="7" unbalanced="0"/>
    <cacheHierarchy uniqueName="[All_Rep_After_Append].[Required Date]" caption="Required Date" attribute="1" time="1" defaultMemberUniqueName="[All_Rep_After_Append].[Required Date].[All]" allUniqueName="[All_Rep_After_Append].[Required Date].[All]" dimensionUniqueName="[All_Rep_After_Append]" displayFolder="" count="0" memberValueDatatype="7" unbalanced="0"/>
    <cacheHierarchy uniqueName="[All_Rep_After_Append].[Ship Date]" caption="Ship Date" attribute="1" time="1" defaultMemberUniqueName="[All_Rep_After_Append].[Ship Date].[All]" allUniqueName="[All_Rep_After_Append].[Ship Date].[All]" dimensionUniqueName="[All_Rep_After_Append]" displayFolder="" count="0" memberValueDatatype="7" unbalanced="0"/>
    <cacheHierarchy uniqueName="[All_Rep_After_Append].[Ship Via]" caption="Ship Via" attribute="1" defaultMemberUniqueName="[All_Rep_After_Append].[Ship Via].[All]" allUniqueName="[All_Rep_After_Append].[Ship Via].[All]" dimensionUniqueName="[All_Rep_After_Append]" displayFolder="" count="0" memberValueDatatype="130" unbalanced="0"/>
    <cacheHierarchy uniqueName="[All_Rep_After_Append].[Shipped]" caption="Shipped" attribute="1" defaultMemberUniqueName="[All_Rep_After_Append].[Shipped].[All]" allUniqueName="[All_Rep_After_Append].[Shipped].[All]" dimensionUniqueName="[All_Rep_After_Append]" displayFolder="" count="0" memberValueDatatype="11" unbalanced="0"/>
    <cacheHierarchy uniqueName="[All_Rep_After_Append].[Payment Received]" caption="Payment Received" attribute="1" defaultMemberUniqueName="[All_Rep_After_Append].[Payment Received].[All]" allUniqueName="[All_Rep_After_Append].[Payment Received].[All]" dimensionUniqueName="[All_Rep_After_Append]" displayFolder="" count="0" memberValueDatatype="11" unbalanced="0"/>
    <cacheHierarchy uniqueName="[Customers].[Customer ID]" caption="Customer ID" attribute="1" defaultMemberUniqueName="[Customers].[Customer ID].[All]" allUniqueName="[Customers].[Customer ID].[All]" dimensionUniqueName="[Customers]" displayFolder="" count="0" memberValueDatatype="2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First Name]" caption="First Name" attribute="1" defaultMemberUniqueName="[Customers].[First Name].[All]" allUniqueName="[Customers].[First Name].[All]" dimensionUniqueName="[Customers]" displayFolder="" count="0" memberValueDatatype="130" unbalanced="0"/>
    <cacheHierarchy uniqueName="[Customers].[Last Name]" caption="Last Name" attribute="1" defaultMemberUniqueName="[Customers].[Last Name].[All]" allUniqueName="[Customers].[Last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Type]" caption="Customer Type" attribute="1" defaultMemberUniqueName="[Customers].[Customer Type].[All]" allUniqueName="[Customers].[Customer Type].[All]" dimensionUniqueName="[Customers]" displayFolder="" count="0" memberValueDatatype="130" unbalanced="0"/>
    <cacheHierarchy uniqueName="[Customers].[Country ID]" caption="Country ID" attribute="1" defaultMemberUniqueName="[Customers].[Country ID].[All]" allUniqueName="[Customers].[Country ID].[All]" dimensionUniqueName="[Customers]" displayFolder="" count="0" memberValueDatatype="2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Tax]" caption="Tax" attribute="1" defaultMemberUniqueName="[Products].[Tax].[All]" allUniqueName="[Products].[Tax].[All]" dimensionUniqueName="[Products]" displayFolder="" count="0" memberValueDatatype="5" unbalanced="0"/>
    <cacheHierarchy uniqueName="[Products].[Price]" caption="Price" attribute="1" defaultMemberUniqueName="[Products].[Price].[All]" allUniqueName="[Products].[Price].[All]" dimensionUniqueName="[Products]" displayFolder="" count="0" memberValueDatatype="20" unbalanced="0"/>
    <cacheHierarchy uniqueName="[Rep_01].[Order ID]" caption="Order ID" attribute="1" defaultMemberUniqueName="[Rep_01].[Order ID].[All]" allUniqueName="[Rep_01].[Order ID].[All]" dimensionUniqueName="[Rep_01]" displayFolder="" count="0" memberValueDatatype="20" unbalanced="0"/>
    <cacheHierarchy uniqueName="[Rep_01].[Customer ID]" caption="Customer ID" attribute="1" defaultMemberUniqueName="[Rep_01].[Customer ID].[All]" allUniqueName="[Rep_01].[Customer ID].[All]" dimensionUniqueName="[Rep_01]" displayFolder="" count="0" memberValueDatatype="20" unbalanced="0"/>
    <cacheHierarchy uniqueName="[Rep_01].[Product ID]" caption="Product ID" attribute="1" defaultMemberUniqueName="[Rep_01].[Product ID].[All]" allUniqueName="[Rep_01].[Product ID].[All]" dimensionUniqueName="[Rep_01]" displayFolder="" count="0" memberValueDatatype="20" unbalanced="0"/>
    <cacheHierarchy uniqueName="[Rep_01].[Sales Rep ID]" caption="Sales Rep ID" attribute="1" defaultMemberUniqueName="[Rep_01].[Sales Rep ID].[All]" allUniqueName="[Rep_01].[Sales Rep ID].[All]" dimensionUniqueName="[Rep_01]" displayFolder="" count="0" memberValueDatatype="20" unbalanced="0"/>
    <cacheHierarchy uniqueName="[Rep_01].[Quantity]" caption="Quantity" attribute="1" defaultMemberUniqueName="[Rep_01].[Quantity].[All]" allUniqueName="[Rep_01].[Quantity].[All]" dimensionUniqueName="[Rep_01]" displayFolder="" count="0" memberValueDatatype="20" unbalanced="0"/>
    <cacheHierarchy uniqueName="[Rep_01].[Order Date]" caption="Order Date" attribute="1" time="1" defaultMemberUniqueName="[Rep_01].[Order Date].[All]" allUniqueName="[Rep_01].[Order Date].[All]" dimensionUniqueName="[Rep_01]" displayFolder="" count="0" memberValueDatatype="7" unbalanced="0"/>
    <cacheHierarchy uniqueName="[Rep_01].[Required Date]" caption="Required Date" attribute="1" time="1" defaultMemberUniqueName="[Rep_01].[Required Date].[All]" allUniqueName="[Rep_01].[Required Date].[All]" dimensionUniqueName="[Rep_01]" displayFolder="" count="0" memberValueDatatype="7" unbalanced="0"/>
    <cacheHierarchy uniqueName="[Rep_01].[Ship Date]" caption="Ship Date" attribute="1" time="1" defaultMemberUniqueName="[Rep_01].[Ship Date].[All]" allUniqueName="[Rep_01].[Ship Date].[All]" dimensionUniqueName="[Rep_01]" displayFolder="" count="0" memberValueDatatype="7" unbalanced="0"/>
    <cacheHierarchy uniqueName="[Rep_01].[Ship Via]" caption="Ship Via" attribute="1" defaultMemberUniqueName="[Rep_01].[Ship Via].[All]" allUniqueName="[Rep_01].[Ship Via].[All]" dimensionUniqueName="[Rep_01]" displayFolder="" count="0" memberValueDatatype="130" unbalanced="0"/>
    <cacheHierarchy uniqueName="[Rep_01].[Shipped]" caption="Shipped" attribute="1" defaultMemberUniqueName="[Rep_01].[Shipped].[All]" allUniqueName="[Rep_01].[Shipped].[All]" dimensionUniqueName="[Rep_01]" displayFolder="" count="0" memberValueDatatype="11" unbalanced="0"/>
    <cacheHierarchy uniqueName="[Rep_01].[Payment Received]" caption="Payment Received" attribute="1" defaultMemberUniqueName="[Rep_01].[Payment Received].[All]" allUniqueName="[Rep_01].[Payment Received].[All]" dimensionUniqueName="[Rep_01]" displayFolder="" count="0" memberValueDatatype="11" unbalanced="0"/>
    <cacheHierarchy uniqueName="[Rep_02].[Order ID]" caption="Order ID" attribute="1" defaultMemberUniqueName="[Rep_02].[Order ID].[All]" allUniqueName="[Rep_02].[Order ID].[All]" dimensionUniqueName="[Rep_02]" displayFolder="" count="0" memberValueDatatype="130" unbalanced="0"/>
    <cacheHierarchy uniqueName="[Rep_02].[Customer ID]" caption="Customer ID" attribute="1" defaultMemberUniqueName="[Rep_02].[Customer ID].[All]" allUniqueName="[Rep_02].[Customer ID].[All]" dimensionUniqueName="[Rep_02]" displayFolder="" count="0" memberValueDatatype="20" unbalanced="0"/>
    <cacheHierarchy uniqueName="[Rep_02].[Product ID]" caption="Product ID" attribute="1" defaultMemberUniqueName="[Rep_02].[Product ID].[All]" allUniqueName="[Rep_02].[Product ID].[All]" dimensionUniqueName="[Rep_02]" displayFolder="" count="0" memberValueDatatype="20" unbalanced="0"/>
    <cacheHierarchy uniqueName="[Rep_02].[Sales Rep ID]" caption="Sales Rep ID" attribute="1" defaultMemberUniqueName="[Rep_02].[Sales Rep ID].[All]" allUniqueName="[Rep_02].[Sales Rep ID].[All]" dimensionUniqueName="[Rep_02]" displayFolder="" count="0" memberValueDatatype="20" unbalanced="0"/>
    <cacheHierarchy uniqueName="[Rep_02].[Quantity]" caption="Quantity" attribute="1" defaultMemberUniqueName="[Rep_02].[Quantity].[All]" allUniqueName="[Rep_02].[Quantity].[All]" dimensionUniqueName="[Rep_02]" displayFolder="" count="0" memberValueDatatype="20" unbalanced="0"/>
    <cacheHierarchy uniqueName="[Rep_02].[Order Date]" caption="Order Date" attribute="1" time="1" defaultMemberUniqueName="[Rep_02].[Order Date].[All]" allUniqueName="[Rep_02].[Order Date].[All]" dimensionUniqueName="[Rep_02]" displayFolder="" count="0" memberValueDatatype="7" unbalanced="0"/>
    <cacheHierarchy uniqueName="[Rep_02].[Required Date]" caption="Required Date" attribute="1" time="1" defaultMemberUniqueName="[Rep_02].[Required Date].[All]" allUniqueName="[Rep_02].[Required Date].[All]" dimensionUniqueName="[Rep_02]" displayFolder="" count="0" memberValueDatatype="7" unbalanced="0"/>
    <cacheHierarchy uniqueName="[Rep_02].[Ship Date]" caption="Ship Date" attribute="1" time="1" defaultMemberUniqueName="[Rep_02].[Ship Date].[All]" allUniqueName="[Rep_02].[Ship Date].[All]" dimensionUniqueName="[Rep_02]" displayFolder="" count="0" memberValueDatatype="7" unbalanced="0"/>
    <cacheHierarchy uniqueName="[Rep_02].[Ship Via]" caption="Ship Via" attribute="1" defaultMemberUniqueName="[Rep_02].[Ship Via].[All]" allUniqueName="[Rep_02].[Ship Via].[All]" dimensionUniqueName="[Rep_02]" displayFolder="" count="0" memberValueDatatype="130" unbalanced="0"/>
    <cacheHierarchy uniqueName="[Rep_02].[Shipped]" caption="Shipped" attribute="1" defaultMemberUniqueName="[Rep_02].[Shipped].[All]" allUniqueName="[Rep_02].[Shipped].[All]" dimensionUniqueName="[Rep_02]" displayFolder="" count="0" memberValueDatatype="11" unbalanced="0"/>
    <cacheHierarchy uniqueName="[Rep_02].[Payment Received]" caption="Payment Received" attribute="1" defaultMemberUniqueName="[Rep_02].[Payment Received].[All]" allUniqueName="[Rep_02].[Payment Received].[All]" dimensionUniqueName="[Rep_02]" displayFolder="" count="0" memberValueDatatype="11" unbalanced="0"/>
    <cacheHierarchy uniqueName="[Rep_03].[Order ID]" caption="Order ID" attribute="1" defaultMemberUniqueName="[Rep_03].[Order ID].[All]" allUniqueName="[Rep_03].[Order ID].[All]" dimensionUniqueName="[Rep_03]" displayFolder="" count="0" memberValueDatatype="130" unbalanced="0"/>
    <cacheHierarchy uniqueName="[Rep_03].[Customer ID]" caption="Customer ID" attribute="1" defaultMemberUniqueName="[Rep_03].[Customer ID].[All]" allUniqueName="[Rep_03].[Customer ID].[All]" dimensionUniqueName="[Rep_03]" displayFolder="" count="0" memberValueDatatype="20" unbalanced="0"/>
    <cacheHierarchy uniqueName="[Rep_03].[Product ID]" caption="Product ID" attribute="1" defaultMemberUniqueName="[Rep_03].[Product ID].[All]" allUniqueName="[Rep_03].[Product ID].[All]" dimensionUniqueName="[Rep_03]" displayFolder="" count="0" memberValueDatatype="20" unbalanced="0"/>
    <cacheHierarchy uniqueName="[Rep_03].[Sales Rep ID]" caption="Sales Rep ID" attribute="1" defaultMemberUniqueName="[Rep_03].[Sales Rep ID].[All]" allUniqueName="[Rep_03].[Sales Rep ID].[All]" dimensionUniqueName="[Rep_03]" displayFolder="" count="0" memberValueDatatype="20" unbalanced="0"/>
    <cacheHierarchy uniqueName="[Rep_03].[Quantity]" caption="Quantity" attribute="1" defaultMemberUniqueName="[Rep_03].[Quantity].[All]" allUniqueName="[Rep_03].[Quantity].[All]" dimensionUniqueName="[Rep_03]" displayFolder="" count="0" memberValueDatatype="20" unbalanced="0"/>
    <cacheHierarchy uniqueName="[Rep_03].[Order Date]" caption="Order Date" attribute="1" time="1" defaultMemberUniqueName="[Rep_03].[Order Date].[All]" allUniqueName="[Rep_03].[Order Date].[All]" dimensionUniqueName="[Rep_03]" displayFolder="" count="0" memberValueDatatype="7" unbalanced="0"/>
    <cacheHierarchy uniqueName="[Rep_03].[Required Date]" caption="Required Date" attribute="1" time="1" defaultMemberUniqueName="[Rep_03].[Required Date].[All]" allUniqueName="[Rep_03].[Required Date].[All]" dimensionUniqueName="[Rep_03]" displayFolder="" count="0" memberValueDatatype="7" unbalanced="0"/>
    <cacheHierarchy uniqueName="[Rep_03].[Ship Date]" caption="Ship Date" attribute="1" time="1" defaultMemberUniqueName="[Rep_03].[Ship Date].[All]" allUniqueName="[Rep_03].[Ship Date].[All]" dimensionUniqueName="[Rep_03]" displayFolder="" count="0" memberValueDatatype="7" unbalanced="0"/>
    <cacheHierarchy uniqueName="[Rep_03].[Ship Via]" caption="Ship Via" attribute="1" defaultMemberUniqueName="[Rep_03].[Ship Via].[All]" allUniqueName="[Rep_03].[Ship Via].[All]" dimensionUniqueName="[Rep_03]" displayFolder="" count="0" memberValueDatatype="130" unbalanced="0"/>
    <cacheHierarchy uniqueName="[Rep_03].[Shipped]" caption="Shipped" attribute="1" defaultMemberUniqueName="[Rep_03].[Shipped].[All]" allUniqueName="[Rep_03].[Shipped].[All]" dimensionUniqueName="[Rep_03]" displayFolder="" count="0" memberValueDatatype="11" unbalanced="0"/>
    <cacheHierarchy uniqueName="[Rep_03].[Payment Received]" caption="Payment Received" attribute="1" defaultMemberUniqueName="[Rep_03].[Payment Received].[All]" allUniqueName="[Rep_03].[Payment Received].[All]" dimensionUniqueName="[Rep_03]" displayFolder="" count="0" memberValueDatatype="11" unbalanced="0"/>
    <cacheHierarchy uniqueName="[Rep_04].[Order ID]" caption="Order ID" attribute="1" defaultMemberUniqueName="[Rep_04].[Order ID].[All]" allUniqueName="[Rep_04].[Order ID].[All]" dimensionUniqueName="[Rep_04]" displayFolder="" count="0" memberValueDatatype="20" unbalanced="0"/>
    <cacheHierarchy uniqueName="[Rep_04].[Customer ID]" caption="Customer ID" attribute="1" defaultMemberUniqueName="[Rep_04].[Customer ID].[All]" allUniqueName="[Rep_04].[Customer ID].[All]" dimensionUniqueName="[Rep_04]" displayFolder="" count="0" memberValueDatatype="20" unbalanced="0"/>
    <cacheHierarchy uniqueName="[Rep_04].[Product ID]" caption="Product ID" attribute="1" defaultMemberUniqueName="[Rep_04].[Product ID].[All]" allUniqueName="[Rep_04].[Product ID].[All]" dimensionUniqueName="[Rep_04]" displayFolder="" count="0" memberValueDatatype="20" unbalanced="0"/>
    <cacheHierarchy uniqueName="[Rep_04].[Sales Rep ID]" caption="Sales Rep ID" attribute="1" defaultMemberUniqueName="[Rep_04].[Sales Rep ID].[All]" allUniqueName="[Rep_04].[Sales Rep ID].[All]" dimensionUniqueName="[Rep_04]" displayFolder="" count="0" memberValueDatatype="20" unbalanced="0"/>
    <cacheHierarchy uniqueName="[Rep_04].[Quantity]" caption="Quantity" attribute="1" defaultMemberUniqueName="[Rep_04].[Quantity].[All]" allUniqueName="[Rep_04].[Quantity].[All]" dimensionUniqueName="[Rep_04]" displayFolder="" count="0" memberValueDatatype="20" unbalanced="0"/>
    <cacheHierarchy uniqueName="[Rep_04].[Order Date]" caption="Order Date" attribute="1" time="1" defaultMemberUniqueName="[Rep_04].[Order Date].[All]" allUniqueName="[Rep_04].[Order Date].[All]" dimensionUniqueName="[Rep_04]" displayFolder="" count="0" memberValueDatatype="7" unbalanced="0"/>
    <cacheHierarchy uniqueName="[Rep_04].[Required Date]" caption="Required Date" attribute="1" time="1" defaultMemberUniqueName="[Rep_04].[Required Date].[All]" allUniqueName="[Rep_04].[Required Date].[All]" dimensionUniqueName="[Rep_04]" displayFolder="" count="0" memberValueDatatype="7" unbalanced="0"/>
    <cacheHierarchy uniqueName="[Rep_04].[Ship Date]" caption="Ship Date" attribute="1" time="1" defaultMemberUniqueName="[Rep_04].[Ship Date].[All]" allUniqueName="[Rep_04].[Ship Date].[All]" dimensionUniqueName="[Rep_04]" displayFolder="" count="0" memberValueDatatype="7" unbalanced="0"/>
    <cacheHierarchy uniqueName="[Rep_04].[Ship Via]" caption="Ship Via" attribute="1" defaultMemberUniqueName="[Rep_04].[Ship Via].[All]" allUniqueName="[Rep_04].[Ship Via].[All]" dimensionUniqueName="[Rep_04]" displayFolder="" count="0" memberValueDatatype="130" unbalanced="0"/>
    <cacheHierarchy uniqueName="[Rep_04].[Shipped]" caption="Shipped" attribute="1" defaultMemberUniqueName="[Rep_04].[Shipped].[All]" allUniqueName="[Rep_04].[Shipped].[All]" dimensionUniqueName="[Rep_04]" displayFolder="" count="0" memberValueDatatype="11" unbalanced="0"/>
    <cacheHierarchy uniqueName="[Rep_04].[Payment Received]" caption="Payment Received" attribute="1" defaultMemberUniqueName="[Rep_04].[Payment Received].[All]" allUniqueName="[Rep_04].[Payment Received].[All]" dimensionUniqueName="[Rep_04]" displayFolder="" count="0" memberValueDatatype="11" unbalanced="0"/>
    <cacheHierarchy uniqueName="[rep_05].[Order ID]" caption="Order ID" attribute="1" defaultMemberUniqueName="[rep_05].[Order ID].[All]" allUniqueName="[rep_05].[Order ID].[All]" dimensionUniqueName="[rep_05]" displayFolder="" count="0" memberValueDatatype="20" unbalanced="0"/>
    <cacheHierarchy uniqueName="[rep_05].[Customer ID]" caption="Customer ID" attribute="1" defaultMemberUniqueName="[rep_05].[Customer ID].[All]" allUniqueName="[rep_05].[Customer ID].[All]" dimensionUniqueName="[rep_05]" displayFolder="" count="0" memberValueDatatype="20" unbalanced="0"/>
    <cacheHierarchy uniqueName="[rep_05].[Product ID]" caption="Product ID" attribute="1" defaultMemberUniqueName="[rep_05].[Product ID].[All]" allUniqueName="[rep_05].[Product ID].[All]" dimensionUniqueName="[rep_05]" displayFolder="" count="0" memberValueDatatype="20" unbalanced="0"/>
    <cacheHierarchy uniqueName="[rep_05].[Sales Rep ID]" caption="Sales Rep ID" attribute="1" defaultMemberUniqueName="[rep_05].[Sales Rep ID].[All]" allUniqueName="[rep_05].[Sales Rep ID].[All]" dimensionUniqueName="[rep_05]" displayFolder="" count="0" memberValueDatatype="20" unbalanced="0"/>
    <cacheHierarchy uniqueName="[rep_05].[Quantity]" caption="Quantity" attribute="1" defaultMemberUniqueName="[rep_05].[Quantity].[All]" allUniqueName="[rep_05].[Quantity].[All]" dimensionUniqueName="[rep_05]" displayFolder="" count="0" memberValueDatatype="20" unbalanced="0"/>
    <cacheHierarchy uniqueName="[rep_05].[Order Date]" caption="Order Date" attribute="1" time="1" defaultMemberUniqueName="[rep_05].[Order Date].[All]" allUniqueName="[rep_05].[Order Date].[All]" dimensionUniqueName="[rep_05]" displayFolder="" count="0" memberValueDatatype="7" unbalanced="0"/>
    <cacheHierarchy uniqueName="[rep_05].[Required Date]" caption="Required Date" attribute="1" time="1" defaultMemberUniqueName="[rep_05].[Required Date].[All]" allUniqueName="[rep_05].[Required Date].[All]" dimensionUniqueName="[rep_05]" displayFolder="" count="0" memberValueDatatype="7" unbalanced="0"/>
    <cacheHierarchy uniqueName="[rep_05].[Ship Date]" caption="Ship Date" attribute="1" time="1" defaultMemberUniqueName="[rep_05].[Ship Date].[All]" allUniqueName="[rep_05].[Ship Date].[All]" dimensionUniqueName="[rep_05]" displayFolder="" count="0" memberValueDatatype="7" unbalanced="0"/>
    <cacheHierarchy uniqueName="[rep_05].[Ship Via]" caption="Ship Via" attribute="1" defaultMemberUniqueName="[rep_05].[Ship Via].[All]" allUniqueName="[rep_05].[Ship Via].[All]" dimensionUniqueName="[rep_05]" displayFolder="" count="0" memberValueDatatype="130" unbalanced="0"/>
    <cacheHierarchy uniqueName="[rep_05].[Shipped]" caption="Shipped" attribute="1" defaultMemberUniqueName="[rep_05].[Shipped].[All]" allUniqueName="[rep_05].[Shipped].[All]" dimensionUniqueName="[rep_05]" displayFolder="" count="0" memberValueDatatype="11" unbalanced="0"/>
    <cacheHierarchy uniqueName="[rep_05].[Payment Received]" caption="Payment Received" attribute="1" defaultMemberUniqueName="[rep_05].[Payment Received].[All]" allUniqueName="[rep_05].[Payment Received].[All]" dimensionUniqueName="[rep_05]" displayFolder="" count="0" memberValueDatatype="11" unbalanced="0"/>
    <cacheHierarchy uniqueName="[Rep_06].[Order ID]" caption="Order ID" attribute="1" defaultMemberUniqueName="[Rep_06].[Order ID].[All]" allUniqueName="[Rep_06].[Order ID].[All]" dimensionUniqueName="[Rep_06]" displayFolder="" count="0" memberValueDatatype="20" unbalanced="0"/>
    <cacheHierarchy uniqueName="[Rep_06].[Customer ID]" caption="Customer ID" attribute="1" defaultMemberUniqueName="[Rep_06].[Customer ID].[All]" allUniqueName="[Rep_06].[Customer ID].[All]" dimensionUniqueName="[Rep_06]" displayFolder="" count="0" memberValueDatatype="20" unbalanced="0"/>
    <cacheHierarchy uniqueName="[Rep_06].[Product ID]" caption="Product ID" attribute="1" defaultMemberUniqueName="[Rep_06].[Product ID].[All]" allUniqueName="[Rep_06].[Product ID].[All]" dimensionUniqueName="[Rep_06]" displayFolder="" count="0" memberValueDatatype="20" unbalanced="0"/>
    <cacheHierarchy uniqueName="[Rep_06].[Sales Rep ID]" caption="Sales Rep ID" attribute="1" defaultMemberUniqueName="[Rep_06].[Sales Rep ID].[All]" allUniqueName="[Rep_06].[Sales Rep ID].[All]" dimensionUniqueName="[Rep_06]" displayFolder="" count="0" memberValueDatatype="20" unbalanced="0"/>
    <cacheHierarchy uniqueName="[Rep_06].[Quantity]" caption="Quantity" attribute="1" defaultMemberUniqueName="[Rep_06].[Quantity].[All]" allUniqueName="[Rep_06].[Quantity].[All]" dimensionUniqueName="[Rep_06]" displayFolder="" count="0" memberValueDatatype="20" unbalanced="0"/>
    <cacheHierarchy uniqueName="[Rep_06].[Order Date]" caption="Order Date" attribute="1" time="1" defaultMemberUniqueName="[Rep_06].[Order Date].[All]" allUniqueName="[Rep_06].[Order Date].[All]" dimensionUniqueName="[Rep_06]" displayFolder="" count="0" memberValueDatatype="7" unbalanced="0"/>
    <cacheHierarchy uniqueName="[Rep_06].[Required Date]" caption="Required Date" attribute="1" time="1" defaultMemberUniqueName="[Rep_06].[Required Date].[All]" allUniqueName="[Rep_06].[Required Date].[All]" dimensionUniqueName="[Rep_06]" displayFolder="" count="0" memberValueDatatype="7" unbalanced="0"/>
    <cacheHierarchy uniqueName="[Rep_06].[Ship Date]" caption="Ship Date" attribute="1" time="1" defaultMemberUniqueName="[Rep_06].[Ship Date].[All]" allUniqueName="[Rep_06].[Ship Date].[All]" dimensionUniqueName="[Rep_06]" displayFolder="" count="0" memberValueDatatype="7" unbalanced="0"/>
    <cacheHierarchy uniqueName="[Rep_06].[Ship Via]" caption="Ship Via" attribute="1" defaultMemberUniqueName="[Rep_06].[Ship Via].[All]" allUniqueName="[Rep_06].[Ship Via].[All]" dimensionUniqueName="[Rep_06]" displayFolder="" count="0" memberValueDatatype="130" unbalanced="0"/>
    <cacheHierarchy uniqueName="[Rep_06].[Shipped]" caption="Shipped" attribute="1" defaultMemberUniqueName="[Rep_06].[Shipped].[All]" allUniqueName="[Rep_06].[Shipped].[All]" dimensionUniqueName="[Rep_06]" displayFolder="" count="0" memberValueDatatype="11" unbalanced="0"/>
    <cacheHierarchy uniqueName="[Rep_06].[Payment Received]" caption="Payment Received" attribute="1" defaultMemberUniqueName="[Rep_06].[Payment Received].[All]" allUniqueName="[Rep_06].[Payment Received].[All]" dimensionUniqueName="[Rep_06]" displayFolder="" count="0" memberValueDatatype="11" unbalanced="0"/>
    <cacheHierarchy uniqueName="[Rep_07].[Order ID]" caption="Order ID" attribute="1" defaultMemberUniqueName="[Rep_07].[Order ID].[All]" allUniqueName="[Rep_07].[Order ID].[All]" dimensionUniqueName="[Rep_07]" displayFolder="" count="0" memberValueDatatype="20" unbalanced="0"/>
    <cacheHierarchy uniqueName="[Rep_07].[Customer ID]" caption="Customer ID" attribute="1" defaultMemberUniqueName="[Rep_07].[Customer ID].[All]" allUniqueName="[Rep_07].[Customer ID].[All]" dimensionUniqueName="[Rep_07]" displayFolder="" count="0" memberValueDatatype="20" unbalanced="0"/>
    <cacheHierarchy uniqueName="[Rep_07].[Product ID]" caption="Product ID" attribute="1" defaultMemberUniqueName="[Rep_07].[Product ID].[All]" allUniqueName="[Rep_07].[Product ID].[All]" dimensionUniqueName="[Rep_07]" displayFolder="" count="0" memberValueDatatype="20" unbalanced="0"/>
    <cacheHierarchy uniqueName="[Rep_07].[Sales Rep ID]" caption="Sales Rep ID" attribute="1" defaultMemberUniqueName="[Rep_07].[Sales Rep ID].[All]" allUniqueName="[Rep_07].[Sales Rep ID].[All]" dimensionUniqueName="[Rep_07]" displayFolder="" count="0" memberValueDatatype="20" unbalanced="0"/>
    <cacheHierarchy uniqueName="[Rep_07].[Quantity]" caption="Quantity" attribute="1" defaultMemberUniqueName="[Rep_07].[Quantity].[All]" allUniqueName="[Rep_07].[Quantity].[All]" dimensionUniqueName="[Rep_07]" displayFolder="" count="0" memberValueDatatype="20" unbalanced="0"/>
    <cacheHierarchy uniqueName="[Rep_07].[Order Date]" caption="Order Date" attribute="1" time="1" defaultMemberUniqueName="[Rep_07].[Order Date].[All]" allUniqueName="[Rep_07].[Order Date].[All]" dimensionUniqueName="[Rep_07]" displayFolder="" count="0" memberValueDatatype="7" unbalanced="0"/>
    <cacheHierarchy uniqueName="[Rep_07].[Required Date]" caption="Required Date" attribute="1" time="1" defaultMemberUniqueName="[Rep_07].[Required Date].[All]" allUniqueName="[Rep_07].[Required Date].[All]" dimensionUniqueName="[Rep_07]" displayFolder="" count="0" memberValueDatatype="7" unbalanced="0"/>
    <cacheHierarchy uniqueName="[Rep_07].[Ship Date]" caption="Ship Date" attribute="1" time="1" defaultMemberUniqueName="[Rep_07].[Ship Date].[All]" allUniqueName="[Rep_07].[Ship Date].[All]" dimensionUniqueName="[Rep_07]" displayFolder="" count="0" memberValueDatatype="7" unbalanced="0"/>
    <cacheHierarchy uniqueName="[Rep_07].[Ship Via]" caption="Ship Via" attribute="1" defaultMemberUniqueName="[Rep_07].[Ship Via].[All]" allUniqueName="[Rep_07].[Ship Via].[All]" dimensionUniqueName="[Rep_07]" displayFolder="" count="0" memberValueDatatype="130" unbalanced="0"/>
    <cacheHierarchy uniqueName="[Rep_07].[Shipped]" caption="Shipped" attribute="1" defaultMemberUniqueName="[Rep_07].[Shipped].[All]" allUniqueName="[Rep_07].[Shipped].[All]" dimensionUniqueName="[Rep_07]" displayFolder="" count="0" memberValueDatatype="11" unbalanced="0"/>
    <cacheHierarchy uniqueName="[Rep_07].[Payment Received]" caption="Payment Received" attribute="1" defaultMemberUniqueName="[Rep_07].[Payment Received].[All]" allUniqueName="[Rep_07].[Payment Received].[All]" dimensionUniqueName="[Rep_07]" displayFolder="" count="0" memberValueDatatype="11" unbalanced="0"/>
    <cacheHierarchy uniqueName="[Reps].[Sales Rep ID]" caption="Sales Rep ID" attribute="1" defaultMemberUniqueName="[Reps].[Sales Rep ID].[All]" allUniqueName="[Reps].[Sales Rep ID].[All]" dimensionUniqueName="[Reps]" displayFolder="" count="0" memberValueDatatype="20" unbalanced="0"/>
    <cacheHierarchy uniqueName="[Reps].[Sales Reps]" caption="Sales Reps" attribute="1" defaultMemberUniqueName="[Reps].[Sales Reps].[All]" allUniqueName="[Reps].[Sales Reps].[All]" dimensionUniqueName="[Reps]" displayFolder="" count="0" memberValueDatatype="130" unbalanced="0"/>
    <cacheHierarchy uniqueName="[Reps].[Birth Date]" caption="Birth Date" attribute="1" time="1" defaultMemberUniqueName="[Reps].[Birth Date].[All]" allUniqueName="[Reps].[Birth Date].[All]" dimensionUniqueName="[Reps]" displayFolder="" count="0" memberValueDatatype="7" unbalanced="0"/>
    <cacheHierarchy uniqueName="[Reps].[Hire Date]" caption="Hire Date" attribute="1" time="1" defaultMemberUniqueName="[Reps].[Hire Date].[All]" allUniqueName="[Reps].[Hire Date].[All]" dimensionUniqueName="[Reps]" displayFolder="" count="0" memberValueDatatype="7" unbalanced="0"/>
    <cacheHierarchy uniqueName="[Reps].[Salary]" caption="Salary" attribute="1" defaultMemberUniqueName="[Reps].[Salary].[All]" allUniqueName="[Reps].[Salary].[All]" dimensionUniqueName="[Reps]" displayFolder="" count="0" memberValueDatatype="20" unbalanced="0"/>
    <cacheHierarchy uniqueName="[All_Orders].[Order Date (Month Index)]" caption="Order Date (Month Index)" attribute="1" defaultMemberUniqueName="[All_Orders].[Order Date (Month Index)].[All]" allUniqueName="[All_Orders].[Order Date (Month Index)].[All]" dimensionUniqueName="[All_Orders]" displayFolder="" count="0" memberValueDatatype="20" unbalanced="0" hidden="1"/>
    <cacheHierarchy uniqueName="[Measures].[__XL_Count Products]" caption="__XL_Count Products" measure="1" displayFolder="" measureGroup="Products" count="0" hidden="1"/>
    <cacheHierarchy uniqueName="[Measures].[__XL_Count Reps]" caption="__XL_Count Reps" measure="1" displayFolder="" measureGroup="Reps" count="0" hidden="1"/>
    <cacheHierarchy uniqueName="[Measures].[__XL_Count Customers]" caption="__XL_Count Customers" measure="1" displayFolder="" measureGroup="Customers" count="0" hidden="1"/>
    <cacheHierarchy uniqueName="[Measures].[__XL_Count Rep_01]" caption="__XL_Count Rep_01" measure="1" displayFolder="" measureGroup="Rep_01" count="0" hidden="1"/>
    <cacheHierarchy uniqueName="[Measures].[__XL_Count Rep_02]" caption="__XL_Count Rep_02" measure="1" displayFolder="" measureGroup="Rep_02" count="0" hidden="1"/>
    <cacheHierarchy uniqueName="[Measures].[__XL_Count Rep_03]" caption="__XL_Count Rep_03" measure="1" displayFolder="" measureGroup="Rep_03" count="0" hidden="1"/>
    <cacheHierarchy uniqueName="[Measures].[__XL_Count Rep_04]" caption="__XL_Count Rep_04" measure="1" displayFolder="" measureGroup="Rep_04" count="0" hidden="1"/>
    <cacheHierarchy uniqueName="[Measures].[__XL_Count rep_05]" caption="__XL_Count rep_05" measure="1" displayFolder="" measureGroup="rep_05" count="0" hidden="1"/>
    <cacheHierarchy uniqueName="[Measures].[__XL_Count Rep_06]" caption="__XL_Count Rep_06" measure="1" displayFolder="" measureGroup="Rep_06" count="0" hidden="1"/>
    <cacheHierarchy uniqueName="[Measures].[__XL_Count Rep_07]" caption="__XL_Count Rep_07" measure="1" displayFolder="" measureGroup="Rep_07" count="0" hidden="1"/>
    <cacheHierarchy uniqueName="[Measures].[__XL_Count All_Rep_After_Append]" caption="__XL_Count All_Rep_After_Append" measure="1" displayFolder="" measureGroup="All_Rep_After_Append" count="0" hidden="1"/>
    <cacheHierarchy uniqueName="[Measures].[__XL_Count All_Orders]" caption="__XL_Count All_Orders" measure="1" displayFolder="" measureGroup="All_Orders" count="0" hidden="1"/>
    <cacheHierarchy uniqueName="[Measures].[__No measures defined]" caption="__No measures defined" measure="1" displayFolder="" count="0" hidden="1"/>
    <cacheHierarchy uniqueName="[Measures].[Count of Order ID]" caption="Count of Order ID" measure="1" displayFolder="" measureGroup="All_Orders" count="0" hidden="1">
      <extLst>
        <ext xmlns:x15="http://schemas.microsoft.com/office/spreadsheetml/2010/11/main" uri="{B97F6D7D-B522-45F9-BDA1-12C45D357490}">
          <x15:cacheHierarchy aggregatedColumn="0"/>
        </ext>
      </extLst>
    </cacheHierarchy>
    <cacheHierarchy uniqueName="[Measures].[Sum of SalesAmount]" caption="Sum of SalesAmount" measure="1" displayFolder="" measureGroup="All_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SalesAmount]" caption="Average of SalesAmount" measure="1" displayFolder="" measureGroup="All_Orders" count="0" hidden="1">
      <extLst>
        <ext xmlns:x15="http://schemas.microsoft.com/office/spreadsheetml/2010/11/main" uri="{B97F6D7D-B522-45F9-BDA1-12C45D357490}">
          <x15:cacheHierarchy aggregatedColumn="26"/>
        </ext>
      </extLst>
    </cacheHierarchy>
  </cacheHierarchies>
  <kpis count="0"/>
  <dimensions count="13">
    <dimension name="All_Orders" uniqueName="[All_Orders]" caption="All_Orders"/>
    <dimension name="All_Rep_After_Append" uniqueName="[All_Rep_After_Append]" caption="All_Rep_After_Append"/>
    <dimension name="Customers" uniqueName="[Customers]" caption="Customers"/>
    <dimension measure="1" name="Measures" uniqueName="[Measures]" caption="Measures"/>
    <dimension name="Products" uniqueName="[Products]" caption="Products"/>
    <dimension name="Rep_01" uniqueName="[Rep_01]" caption="Rep_01"/>
    <dimension name="Rep_02" uniqueName="[Rep_02]" caption="Rep_02"/>
    <dimension name="Rep_03" uniqueName="[Rep_03]" caption="Rep_03"/>
    <dimension name="Rep_04" uniqueName="[Rep_04]" caption="Rep_04"/>
    <dimension name="rep_05" uniqueName="[rep_05]" caption="rep_05"/>
    <dimension name="Rep_06" uniqueName="[Rep_06]" caption="Rep_06"/>
    <dimension name="Rep_07" uniqueName="[Rep_07]" caption="Rep_07"/>
    <dimension name="Reps" uniqueName="[Reps]" caption="Reps"/>
  </dimensions>
  <measureGroups count="12">
    <measureGroup name="All_Orders" caption="All_Orders"/>
    <measureGroup name="All_Rep_After_Append" caption="All_Rep_After_Append"/>
    <measureGroup name="Customers" caption="Customers"/>
    <measureGroup name="Products" caption="Products"/>
    <measureGroup name="Rep_01" caption="Rep_01"/>
    <measureGroup name="Rep_02" caption="Rep_02"/>
    <measureGroup name="Rep_03" caption="Rep_03"/>
    <measureGroup name="Rep_04" caption="Rep_04"/>
    <measureGroup name="rep_05" caption="rep_05"/>
    <measureGroup name="Rep_06" caption="Rep_06"/>
    <measureGroup name="Rep_07" caption="Rep_07"/>
    <measureGroup name="Reps" caption="Reps"/>
  </measureGroups>
  <maps count="12">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Ahmed" refreshedDate="45908.057409374996" backgroundQuery="1" createdVersion="8" refreshedVersion="8" minRefreshableVersion="3" recordCount="0" supportSubquery="1" supportAdvancedDrill="1" xr:uid="{56F0784C-0E19-454A-8AD9-38BA61DE20D6}">
  <cacheSource type="external" connectionId="14"/>
  <cacheFields count="5">
    <cacheField name="[Measures].[Average of SalesAmount]" caption="Average of SalesAmount" numFmtId="0" hierarchy="153" level="32767"/>
    <cacheField name="[All_Orders].[ProductName].[ProductName]" caption="ProductName" numFmtId="0" hierarchy="19" level="1">
      <sharedItems count="5">
        <s v="3T Bikes"/>
        <s v="Bianchi Bicycles"/>
        <s v="Ghost Cycles"/>
        <s v="GT Bikes"/>
        <s v="Jamis Bikes"/>
      </sharedItems>
    </cacheField>
    <cacheField name="[Measures].[Count of Order ID]" caption="Count of Order ID" numFmtId="0" hierarchy="151" level="32767"/>
    <cacheField name="[Measures].[Sum of SalesAmount]" caption="Sum of SalesAmount" numFmtId="0" hierarchy="152" level="32767"/>
    <cacheField name="[All_Orders].[Country].[Country]" caption="Country" numFmtId="0" hierarchy="16" level="1">
      <sharedItems containsSemiMixedTypes="0" containsNonDate="0" containsString="0"/>
    </cacheField>
  </cacheFields>
  <cacheHierarchies count="154">
    <cacheHierarchy uniqueName="[All_Orders].[Order ID]" caption="Order ID" attribute="1" defaultMemberUniqueName="[All_Orders].[Order ID].[All]" allUniqueName="[All_Orders].[Order ID].[All]" dimensionUniqueName="[All_Orders]" displayFolder="" count="2" memberValueDatatype="130" unbalanced="0"/>
    <cacheHierarchy uniqueName="[All_Orders].[Customer ID]" caption="Customer ID" attribute="1" defaultMemberUniqueName="[All_Orders].[Customer ID].[All]" allUniqueName="[All_Orders].[Customer ID].[All]" dimensionUniqueName="[All_Orders]" displayFolder="" count="2" memberValueDatatype="20" unbalanced="0"/>
    <cacheHierarchy uniqueName="[All_Orders].[Product ID]" caption="Product ID" attribute="1" defaultMemberUniqueName="[All_Orders].[Product ID].[All]" allUniqueName="[All_Orders].[Product ID].[All]" dimensionUniqueName="[All_Orders]" displayFolder="" count="2" memberValueDatatype="20" unbalanced="0"/>
    <cacheHierarchy uniqueName="[All_Orders].[Sales Rep ID]" caption="Sales Rep ID" attribute="1" defaultMemberUniqueName="[All_Orders].[Sales Rep ID].[All]" allUniqueName="[All_Orders].[Sales Rep ID].[All]" dimensionUniqueName="[All_Orders]" displayFolder="" count="2" memberValueDatatype="20" unbalanced="0"/>
    <cacheHierarchy uniqueName="[All_Orders].[Quantity]" caption="Quantity" attribute="1" defaultMemberUniqueName="[All_Orders].[Quantity].[All]" allUniqueName="[All_Orders].[Quantity].[All]" dimensionUniqueName="[All_Orders]" displayFolder="" count="2" memberValueDatatype="20" unbalanced="0"/>
    <cacheHierarchy uniqueName="[All_Orders].[Order Date]" caption="Order Date" attribute="1" time="1" defaultMemberUniqueName="[All_Orders].[Order Date].[All]" allUniqueName="[All_Orders].[Order Date].[All]" dimensionUniqueName="[All_Orders]" displayFolder="" count="2" memberValueDatatype="7" unbalanced="0"/>
    <cacheHierarchy uniqueName="[All_Orders].[Required Date]" caption="Required Date" attribute="1" time="1" defaultMemberUniqueName="[All_Orders].[Required Date].[All]" allUniqueName="[All_Orders].[Required Date].[All]" dimensionUniqueName="[All_Orders]" displayFolder="" count="2" memberValueDatatype="7" unbalanced="0"/>
    <cacheHierarchy uniqueName="[All_Orders].[Ship Date]" caption="Ship Date" attribute="1" time="1" defaultMemberUniqueName="[All_Orders].[Ship Date].[All]" allUniqueName="[All_Orders].[Ship Date].[All]" dimensionUniqueName="[All_Orders]" displayFolder="" count="2" memberValueDatatype="7" unbalanced="0"/>
    <cacheHierarchy uniqueName="[All_Orders].[Ship Via]" caption="Ship Via" attribute="1" defaultMemberUniqueName="[All_Orders].[Ship Via].[All]" allUniqueName="[All_Orders].[Ship Via].[All]" dimensionUniqueName="[All_Orders]" displayFolder="" count="2" memberValueDatatype="130" unbalanced="0"/>
    <cacheHierarchy uniqueName="[All_Orders].[Shipped]" caption="Shipped" attribute="1" defaultMemberUniqueName="[All_Orders].[Shipped].[All]" allUniqueName="[All_Orders].[Shipped].[All]" dimensionUniqueName="[All_Orders]" displayFolder="" count="2" memberValueDatatype="11" unbalanced="0"/>
    <cacheHierarchy uniqueName="[All_Orders].[Payment Received]" caption="Payment Received" attribute="1" defaultMemberUniqueName="[All_Orders].[Payment Received].[All]" allUniqueName="[All_Orders].[Payment Received].[All]" dimensionUniqueName="[All_Orders]" displayFolder="" count="2" memberValueDatatype="11" unbalanced="0"/>
    <cacheHierarchy uniqueName="[All_Orders].[Company Name]" caption="Company Name" attribute="1" defaultMemberUniqueName="[All_Orders].[Company Name].[All]" allUniqueName="[All_Orders].[Company Name].[All]" dimensionUniqueName="[All_Orders]" displayFolder="" count="2" memberValueDatatype="130" unbalanced="0"/>
    <cacheHierarchy uniqueName="[All_Orders].[CustomerName]" caption="CustomerName" attribute="1" defaultMemberUniqueName="[All_Orders].[CustomerName].[All]" allUniqueName="[All_Orders].[CustomerName].[All]" dimensionUniqueName="[All_Orders]" displayFolder="" count="2" memberValueDatatype="130" unbalanced="0"/>
    <cacheHierarchy uniqueName="[All_Orders].[Address]" caption="Address" attribute="1" defaultMemberUniqueName="[All_Orders].[Address].[All]" allUniqueName="[All_Orders].[Address].[All]" dimensionUniqueName="[All_Orders]" displayFolder="" count="2" memberValueDatatype="130" unbalanced="0"/>
    <cacheHierarchy uniqueName="[All_Orders].[State]" caption="State" attribute="1" defaultMemberUniqueName="[All_Orders].[State].[All]" allUniqueName="[All_Orders].[State].[All]" dimensionUniqueName="[All_Orders]" displayFolder="" count="2" memberValueDatatype="130" unbalanced="0"/>
    <cacheHierarchy uniqueName="[All_Orders].[Zip Code]" caption="Zip Code" attribute="1" defaultMemberUniqueName="[All_Orders].[Zip Code].[All]" allUniqueName="[All_Orders].[Zip Code].[All]" dimensionUniqueName="[All_Orders]" displayFolder="" count="2" memberValueDatatype="130" unbalanced="0"/>
    <cacheHierarchy uniqueName="[All_Orders].[Country]" caption="Country" attribute="1" defaultMemberUniqueName="[All_Orders].[Country].[All]" allUniqueName="[All_Orders].[Country].[All]" dimensionUniqueName="[All_Orders]" displayFolder="" count="2" memberValueDatatype="130" unbalanced="0">
      <fieldsUsage count="2">
        <fieldUsage x="-1"/>
        <fieldUsage x="4"/>
      </fieldsUsage>
    </cacheHierarchy>
    <cacheHierarchy uniqueName="[All_Orders].[Customer Type]" caption="Customer Type" attribute="1" defaultMemberUniqueName="[All_Orders].[Customer Type].[All]" allUniqueName="[All_Orders].[Customer Type].[All]" dimensionUniqueName="[All_Orders]" displayFolder="" count="2" memberValueDatatype="130" unbalanced="0"/>
    <cacheHierarchy uniqueName="[All_Orders].[Country ID]" caption="Country ID" attribute="1" defaultMemberUniqueName="[All_Orders].[Country ID].[All]" allUniqueName="[All_Orders].[Country ID].[All]" dimensionUniqueName="[All_Orders]" displayFolder="" count="2" memberValueDatatype="20" unbalanced="0"/>
    <cacheHierarchy uniqueName="[All_Orders].[ProductName]" caption="ProductName" attribute="1" defaultMemberUniqueName="[All_Orders].[ProductName].[All]" allUniqueName="[All_Orders].[ProductName].[All]" dimensionUniqueName="[All_Orders]" displayFolder="" count="2" memberValueDatatype="130" unbalanced="0">
      <fieldsUsage count="2">
        <fieldUsage x="-1"/>
        <fieldUsage x="1"/>
      </fieldsUsage>
    </cacheHierarchy>
    <cacheHierarchy uniqueName="[All_Orders].[Tax]" caption="Tax" attribute="1" defaultMemberUniqueName="[All_Orders].[Tax].[All]" allUniqueName="[All_Orders].[Tax].[All]" dimensionUniqueName="[All_Orders]" displayFolder="" count="2" memberValueDatatype="5" unbalanced="0"/>
    <cacheHierarchy uniqueName="[All_Orders].[Price]" caption="Price" attribute="1" defaultMemberUniqueName="[All_Orders].[Price].[All]" allUniqueName="[All_Orders].[Price].[All]" dimensionUniqueName="[All_Orders]" displayFolder="" count="2" memberValueDatatype="20" unbalanced="0"/>
    <cacheHierarchy uniqueName="[All_Orders].[SalesRepsName]" caption="SalesRepsName" attribute="1" defaultMemberUniqueName="[All_Orders].[SalesRepsName].[All]" allUniqueName="[All_Orders].[SalesRepsName].[All]" dimensionUniqueName="[All_Orders]" displayFolder="" count="2" memberValueDatatype="130" unbalanced="0"/>
    <cacheHierarchy uniqueName="[All_Orders].[Birth Date]" caption="Birth Date" attribute="1" time="1" defaultMemberUniqueName="[All_Orders].[Birth Date].[All]" allUniqueName="[All_Orders].[Birth Date].[All]" dimensionUniqueName="[All_Orders]" displayFolder="" count="2" memberValueDatatype="7" unbalanced="0"/>
    <cacheHierarchy uniqueName="[All_Orders].[Hire Date]" caption="Hire Date" attribute="1" time="1" defaultMemberUniqueName="[All_Orders].[Hire Date].[All]" allUniqueName="[All_Orders].[Hire Date].[All]" dimensionUniqueName="[All_Orders]" displayFolder="" count="2" memberValueDatatype="7" unbalanced="0"/>
    <cacheHierarchy uniqueName="[All_Orders].[Salary]" caption="Salary" attribute="1" defaultMemberUniqueName="[All_Orders].[Salary].[All]" allUniqueName="[All_Orders].[Salary].[All]" dimensionUniqueName="[All_Orders]" displayFolder="" count="2" memberValueDatatype="20" unbalanced="0"/>
    <cacheHierarchy uniqueName="[All_Orders].[SalesAmount]" caption="SalesAmount" attribute="1" defaultMemberUniqueName="[All_Orders].[SalesAmount].[All]" allUniqueName="[All_Orders].[SalesAmount].[All]" dimensionUniqueName="[All_Orders]" displayFolder="" count="2" memberValueDatatype="20" unbalanced="0"/>
    <cacheHierarchy uniqueName="[All_Orders].[Order Date (Year)]" caption="Order Date (Year)" attribute="1" defaultMemberUniqueName="[All_Orders].[Order Date (Year)].[All]" allUniqueName="[All_Orders].[Order Date (Year)].[All]" dimensionUniqueName="[All_Orders]" displayFolder="" count="2" memberValueDatatype="130" unbalanced="0"/>
    <cacheHierarchy uniqueName="[All_Orders].[Order Date (Quarter)]" caption="Order Date (Quarter)" attribute="1" defaultMemberUniqueName="[All_Orders].[Order Date (Quarter)].[All]" allUniqueName="[All_Orders].[Order Date (Quarter)].[All]" dimensionUniqueName="[All_Orders]" displayFolder="" count="2" memberValueDatatype="130" unbalanced="0"/>
    <cacheHierarchy uniqueName="[All_Orders].[Order Date (Month)]" caption="Order Date (Month)" attribute="1" defaultMemberUniqueName="[All_Orders].[Order Date (Month)].[All]" allUniqueName="[All_Orders].[Order Date (Month)].[All]" dimensionUniqueName="[All_Orders]" displayFolder="" count="2" memberValueDatatype="130" unbalanced="0"/>
    <cacheHierarchy uniqueName="[All_Rep_After_Append].[Order ID]" caption="Order ID" attribute="1" defaultMemberUniqueName="[All_Rep_After_Append].[Order ID].[All]" allUniqueName="[All_Rep_After_Append].[Order ID].[All]" dimensionUniqueName="[All_Rep_After_Append]" displayFolder="" count="2" memberValueDatatype="130" unbalanced="0"/>
    <cacheHierarchy uniqueName="[All_Rep_After_Append].[Customer ID]" caption="Customer ID" attribute="1" defaultMemberUniqueName="[All_Rep_After_Append].[Customer ID].[All]" allUniqueName="[All_Rep_After_Append].[Customer ID].[All]" dimensionUniqueName="[All_Rep_After_Append]" displayFolder="" count="2" memberValueDatatype="20" unbalanced="0"/>
    <cacheHierarchy uniqueName="[All_Rep_After_Append].[Product ID]" caption="Product ID" attribute="1" defaultMemberUniqueName="[All_Rep_After_Append].[Product ID].[All]" allUniqueName="[All_Rep_After_Append].[Product ID].[All]" dimensionUniqueName="[All_Rep_After_Append]" displayFolder="" count="2" memberValueDatatype="20" unbalanced="0"/>
    <cacheHierarchy uniqueName="[All_Rep_After_Append].[Sales Rep ID]" caption="Sales Rep ID" attribute="1" defaultMemberUniqueName="[All_Rep_After_Append].[Sales Rep ID].[All]" allUniqueName="[All_Rep_After_Append].[Sales Rep ID].[All]" dimensionUniqueName="[All_Rep_After_Append]" displayFolder="" count="2" memberValueDatatype="20" unbalanced="0"/>
    <cacheHierarchy uniqueName="[All_Rep_After_Append].[Quantity]" caption="Quantity" attribute="1" defaultMemberUniqueName="[All_Rep_After_Append].[Quantity].[All]" allUniqueName="[All_Rep_After_Append].[Quantity].[All]" dimensionUniqueName="[All_Rep_After_Append]" displayFolder="" count="2" memberValueDatatype="20" unbalanced="0"/>
    <cacheHierarchy uniqueName="[All_Rep_After_Append].[Order Date]" caption="Order Date" attribute="1" time="1" defaultMemberUniqueName="[All_Rep_After_Append].[Order Date].[All]" allUniqueName="[All_Rep_After_Append].[Order Date].[All]" dimensionUniqueName="[All_Rep_After_Append]" displayFolder="" count="2" memberValueDatatype="7" unbalanced="0"/>
    <cacheHierarchy uniqueName="[All_Rep_After_Append].[Required Date]" caption="Required Date" attribute="1" time="1" defaultMemberUniqueName="[All_Rep_After_Append].[Required Date].[All]" allUniqueName="[All_Rep_After_Append].[Required Date].[All]" dimensionUniqueName="[All_Rep_After_Append]" displayFolder="" count="2" memberValueDatatype="7" unbalanced="0"/>
    <cacheHierarchy uniqueName="[All_Rep_After_Append].[Ship Date]" caption="Ship Date" attribute="1" time="1" defaultMemberUniqueName="[All_Rep_After_Append].[Ship Date].[All]" allUniqueName="[All_Rep_After_Append].[Ship Date].[All]" dimensionUniqueName="[All_Rep_After_Append]" displayFolder="" count="2" memberValueDatatype="7" unbalanced="0"/>
    <cacheHierarchy uniqueName="[All_Rep_After_Append].[Ship Via]" caption="Ship Via" attribute="1" defaultMemberUniqueName="[All_Rep_After_Append].[Ship Via].[All]" allUniqueName="[All_Rep_After_Append].[Ship Via].[All]" dimensionUniqueName="[All_Rep_After_Append]" displayFolder="" count="2" memberValueDatatype="130" unbalanced="0"/>
    <cacheHierarchy uniqueName="[All_Rep_After_Append].[Shipped]" caption="Shipped" attribute="1" defaultMemberUniqueName="[All_Rep_After_Append].[Shipped].[All]" allUniqueName="[All_Rep_After_Append].[Shipped].[All]" dimensionUniqueName="[All_Rep_After_Append]" displayFolder="" count="2" memberValueDatatype="11" unbalanced="0"/>
    <cacheHierarchy uniqueName="[All_Rep_After_Append].[Payment Received]" caption="Payment Received" attribute="1" defaultMemberUniqueName="[All_Rep_After_Append].[Payment Received].[All]" allUniqueName="[All_Rep_After_Append].[Payment Received].[All]" dimensionUniqueName="[All_Rep_After_Append]" displayFolder="" count="2" memberValueDatatype="11" unbalanced="0"/>
    <cacheHierarchy uniqueName="[Customers].[Customer ID]" caption="Customer ID" attribute="1" defaultMemberUniqueName="[Customers].[Customer ID].[All]" allUniqueName="[Customers].[Customer ID].[All]" dimensionUniqueName="[Customers]" displayFolder="" count="2" memberValueDatatype="20" unbalanced="0"/>
    <cacheHierarchy uniqueName="[Customers].[Company Name]" caption="Company Name" attribute="1" defaultMemberUniqueName="[Customers].[Company Name].[All]" allUniqueName="[Customers].[Company Name].[All]" dimensionUniqueName="[Customers]" displayFolder="" count="2" memberValueDatatype="130" unbalanced="0"/>
    <cacheHierarchy uniqueName="[Customers].[First Name]" caption="First Name" attribute="1" defaultMemberUniqueName="[Customers].[First Name].[All]" allUniqueName="[Customers].[First Name].[All]" dimensionUniqueName="[Customers]" displayFolder="" count="2" memberValueDatatype="130" unbalanced="0"/>
    <cacheHierarchy uniqueName="[Customers].[Last Name]" caption="Last Name" attribute="1" defaultMemberUniqueName="[Customers].[Last Name].[All]" allUniqueName="[Customers].[Last Nam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ode]" caption="Zip Code" attribute="1" defaultMemberUniqueName="[Customers].[Zip Code].[All]" allUniqueName="[Customers].[Zip Code].[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Customer Type]" caption="Customer Type" attribute="1" defaultMemberUniqueName="[Customers].[Customer Type].[All]" allUniqueName="[Customers].[Customer Type].[All]" dimensionUniqueName="[Customers]" displayFolder="" count="2" memberValueDatatype="130" unbalanced="0"/>
    <cacheHierarchy uniqueName="[Customers].[Country ID]" caption="Country ID" attribute="1" defaultMemberUniqueName="[Customers].[Country ID].[All]" allUniqueName="[Customers].[Country ID].[All]" dimensionUniqueName="[Customers]" displayFolder="" count="2" memberValueDatatype="20" unbalanced="0"/>
    <cacheHierarchy uniqueName="[Products].[Product  ID]" caption="Product  ID" attribute="1" defaultMemberUniqueName="[Products].[Product  ID].[All]" allUniqueName="[Products].[Product  ID].[All]" dimensionUniqueName="[Products]" displayFolder="" count="2" memberValueDatatype="20" unbalanced="0"/>
    <cacheHierarchy uniqueName="[Products].[Product]" caption="Product" attribute="1" defaultMemberUniqueName="[Products].[Product].[All]" allUniqueName="[Products].[Product].[All]" dimensionUniqueName="[Products]" displayFolder="" count="2" memberValueDatatype="130" unbalanced="0"/>
    <cacheHierarchy uniqueName="[Products].[Tax]" caption="Tax" attribute="1" defaultMemberUniqueName="[Products].[Tax].[All]" allUniqueName="[Products].[Tax].[All]" dimensionUniqueName="[Products]" displayFolder="" count="2" memberValueDatatype="5" unbalanced="0"/>
    <cacheHierarchy uniqueName="[Products].[Price]" caption="Price" attribute="1" defaultMemberUniqueName="[Products].[Price].[All]" allUniqueName="[Products].[Price].[All]" dimensionUniqueName="[Products]" displayFolder="" count="2" memberValueDatatype="20" unbalanced="0"/>
    <cacheHierarchy uniqueName="[Rep_01].[Order ID]" caption="Order ID" attribute="1" defaultMemberUniqueName="[Rep_01].[Order ID].[All]" allUniqueName="[Rep_01].[Order ID].[All]" dimensionUniqueName="[Rep_01]" displayFolder="" count="2" memberValueDatatype="20" unbalanced="0"/>
    <cacheHierarchy uniqueName="[Rep_01].[Customer ID]" caption="Customer ID" attribute="1" defaultMemberUniqueName="[Rep_01].[Customer ID].[All]" allUniqueName="[Rep_01].[Customer ID].[All]" dimensionUniqueName="[Rep_01]" displayFolder="" count="2" memberValueDatatype="20" unbalanced="0"/>
    <cacheHierarchy uniqueName="[Rep_01].[Product ID]" caption="Product ID" attribute="1" defaultMemberUniqueName="[Rep_01].[Product ID].[All]" allUniqueName="[Rep_01].[Product ID].[All]" dimensionUniqueName="[Rep_01]" displayFolder="" count="2" memberValueDatatype="20" unbalanced="0"/>
    <cacheHierarchy uniqueName="[Rep_01].[Sales Rep ID]" caption="Sales Rep ID" attribute="1" defaultMemberUniqueName="[Rep_01].[Sales Rep ID].[All]" allUniqueName="[Rep_01].[Sales Rep ID].[All]" dimensionUniqueName="[Rep_01]" displayFolder="" count="2" memberValueDatatype="20" unbalanced="0"/>
    <cacheHierarchy uniqueName="[Rep_01].[Quantity]" caption="Quantity" attribute="1" defaultMemberUniqueName="[Rep_01].[Quantity].[All]" allUniqueName="[Rep_01].[Quantity].[All]" dimensionUniqueName="[Rep_01]" displayFolder="" count="2" memberValueDatatype="20" unbalanced="0"/>
    <cacheHierarchy uniqueName="[Rep_01].[Order Date]" caption="Order Date" attribute="1" time="1" defaultMemberUniqueName="[Rep_01].[Order Date].[All]" allUniqueName="[Rep_01].[Order Date].[All]" dimensionUniqueName="[Rep_01]" displayFolder="" count="2" memberValueDatatype="7" unbalanced="0"/>
    <cacheHierarchy uniqueName="[Rep_01].[Required Date]" caption="Required Date" attribute="1" time="1" defaultMemberUniqueName="[Rep_01].[Required Date].[All]" allUniqueName="[Rep_01].[Required Date].[All]" dimensionUniqueName="[Rep_01]" displayFolder="" count="2" memberValueDatatype="7" unbalanced="0"/>
    <cacheHierarchy uniqueName="[Rep_01].[Ship Date]" caption="Ship Date" attribute="1" time="1" defaultMemberUniqueName="[Rep_01].[Ship Date].[All]" allUniqueName="[Rep_01].[Ship Date].[All]" dimensionUniqueName="[Rep_01]" displayFolder="" count="2" memberValueDatatype="7" unbalanced="0"/>
    <cacheHierarchy uniqueName="[Rep_01].[Ship Via]" caption="Ship Via" attribute="1" defaultMemberUniqueName="[Rep_01].[Ship Via].[All]" allUniqueName="[Rep_01].[Ship Via].[All]" dimensionUniqueName="[Rep_01]" displayFolder="" count="2" memberValueDatatype="130" unbalanced="0"/>
    <cacheHierarchy uniqueName="[Rep_01].[Shipped]" caption="Shipped" attribute="1" defaultMemberUniqueName="[Rep_01].[Shipped].[All]" allUniqueName="[Rep_01].[Shipped].[All]" dimensionUniqueName="[Rep_01]" displayFolder="" count="2" memberValueDatatype="11" unbalanced="0"/>
    <cacheHierarchy uniqueName="[Rep_01].[Payment Received]" caption="Payment Received" attribute="1" defaultMemberUniqueName="[Rep_01].[Payment Received].[All]" allUniqueName="[Rep_01].[Payment Received].[All]" dimensionUniqueName="[Rep_01]" displayFolder="" count="2" memberValueDatatype="11" unbalanced="0"/>
    <cacheHierarchy uniqueName="[Rep_02].[Order ID]" caption="Order ID" attribute="1" defaultMemberUniqueName="[Rep_02].[Order ID].[All]" allUniqueName="[Rep_02].[Order ID].[All]" dimensionUniqueName="[Rep_02]" displayFolder="" count="2" memberValueDatatype="130" unbalanced="0"/>
    <cacheHierarchy uniqueName="[Rep_02].[Customer ID]" caption="Customer ID" attribute="1" defaultMemberUniqueName="[Rep_02].[Customer ID].[All]" allUniqueName="[Rep_02].[Customer ID].[All]" dimensionUniqueName="[Rep_02]" displayFolder="" count="2" memberValueDatatype="20" unbalanced="0"/>
    <cacheHierarchy uniqueName="[Rep_02].[Product ID]" caption="Product ID" attribute="1" defaultMemberUniqueName="[Rep_02].[Product ID].[All]" allUniqueName="[Rep_02].[Product ID].[All]" dimensionUniqueName="[Rep_02]" displayFolder="" count="2" memberValueDatatype="20" unbalanced="0"/>
    <cacheHierarchy uniqueName="[Rep_02].[Sales Rep ID]" caption="Sales Rep ID" attribute="1" defaultMemberUniqueName="[Rep_02].[Sales Rep ID].[All]" allUniqueName="[Rep_02].[Sales Rep ID].[All]" dimensionUniqueName="[Rep_02]" displayFolder="" count="2" memberValueDatatype="20" unbalanced="0"/>
    <cacheHierarchy uniqueName="[Rep_02].[Quantity]" caption="Quantity" attribute="1" defaultMemberUniqueName="[Rep_02].[Quantity].[All]" allUniqueName="[Rep_02].[Quantity].[All]" dimensionUniqueName="[Rep_02]" displayFolder="" count="2" memberValueDatatype="20" unbalanced="0"/>
    <cacheHierarchy uniqueName="[Rep_02].[Order Date]" caption="Order Date" attribute="1" time="1" defaultMemberUniqueName="[Rep_02].[Order Date].[All]" allUniqueName="[Rep_02].[Order Date].[All]" dimensionUniqueName="[Rep_02]" displayFolder="" count="2" memberValueDatatype="7" unbalanced="0"/>
    <cacheHierarchy uniqueName="[Rep_02].[Required Date]" caption="Required Date" attribute="1" time="1" defaultMemberUniqueName="[Rep_02].[Required Date].[All]" allUniqueName="[Rep_02].[Required Date].[All]" dimensionUniqueName="[Rep_02]" displayFolder="" count="2" memberValueDatatype="7" unbalanced="0"/>
    <cacheHierarchy uniqueName="[Rep_02].[Ship Date]" caption="Ship Date" attribute="1" time="1" defaultMemberUniqueName="[Rep_02].[Ship Date].[All]" allUniqueName="[Rep_02].[Ship Date].[All]" dimensionUniqueName="[Rep_02]" displayFolder="" count="2" memberValueDatatype="7" unbalanced="0"/>
    <cacheHierarchy uniqueName="[Rep_02].[Ship Via]" caption="Ship Via" attribute="1" defaultMemberUniqueName="[Rep_02].[Ship Via].[All]" allUniqueName="[Rep_02].[Ship Via].[All]" dimensionUniqueName="[Rep_02]" displayFolder="" count="2" memberValueDatatype="130" unbalanced="0"/>
    <cacheHierarchy uniqueName="[Rep_02].[Shipped]" caption="Shipped" attribute="1" defaultMemberUniqueName="[Rep_02].[Shipped].[All]" allUniqueName="[Rep_02].[Shipped].[All]" dimensionUniqueName="[Rep_02]" displayFolder="" count="2" memberValueDatatype="11" unbalanced="0"/>
    <cacheHierarchy uniqueName="[Rep_02].[Payment Received]" caption="Payment Received" attribute="1" defaultMemberUniqueName="[Rep_02].[Payment Received].[All]" allUniqueName="[Rep_02].[Payment Received].[All]" dimensionUniqueName="[Rep_02]" displayFolder="" count="2" memberValueDatatype="11" unbalanced="0"/>
    <cacheHierarchy uniqueName="[Rep_03].[Order ID]" caption="Order ID" attribute="1" defaultMemberUniqueName="[Rep_03].[Order ID].[All]" allUniqueName="[Rep_03].[Order ID].[All]" dimensionUniqueName="[Rep_03]" displayFolder="" count="2" memberValueDatatype="130" unbalanced="0"/>
    <cacheHierarchy uniqueName="[Rep_03].[Customer ID]" caption="Customer ID" attribute="1" defaultMemberUniqueName="[Rep_03].[Customer ID].[All]" allUniqueName="[Rep_03].[Customer ID].[All]" dimensionUniqueName="[Rep_03]" displayFolder="" count="2" memberValueDatatype="20" unbalanced="0"/>
    <cacheHierarchy uniqueName="[Rep_03].[Product ID]" caption="Product ID" attribute="1" defaultMemberUniqueName="[Rep_03].[Product ID].[All]" allUniqueName="[Rep_03].[Product ID].[All]" dimensionUniqueName="[Rep_03]" displayFolder="" count="2" memberValueDatatype="20" unbalanced="0"/>
    <cacheHierarchy uniqueName="[Rep_03].[Sales Rep ID]" caption="Sales Rep ID" attribute="1" defaultMemberUniqueName="[Rep_03].[Sales Rep ID].[All]" allUniqueName="[Rep_03].[Sales Rep ID].[All]" dimensionUniqueName="[Rep_03]" displayFolder="" count="2" memberValueDatatype="20" unbalanced="0"/>
    <cacheHierarchy uniqueName="[Rep_03].[Quantity]" caption="Quantity" attribute="1" defaultMemberUniqueName="[Rep_03].[Quantity].[All]" allUniqueName="[Rep_03].[Quantity].[All]" dimensionUniqueName="[Rep_03]" displayFolder="" count="2" memberValueDatatype="20" unbalanced="0"/>
    <cacheHierarchy uniqueName="[Rep_03].[Order Date]" caption="Order Date" attribute="1" time="1" defaultMemberUniqueName="[Rep_03].[Order Date].[All]" allUniqueName="[Rep_03].[Order Date].[All]" dimensionUniqueName="[Rep_03]" displayFolder="" count="2" memberValueDatatype="7" unbalanced="0"/>
    <cacheHierarchy uniqueName="[Rep_03].[Required Date]" caption="Required Date" attribute="1" time="1" defaultMemberUniqueName="[Rep_03].[Required Date].[All]" allUniqueName="[Rep_03].[Required Date].[All]" dimensionUniqueName="[Rep_03]" displayFolder="" count="2" memberValueDatatype="7" unbalanced="0"/>
    <cacheHierarchy uniqueName="[Rep_03].[Ship Date]" caption="Ship Date" attribute="1" time="1" defaultMemberUniqueName="[Rep_03].[Ship Date].[All]" allUniqueName="[Rep_03].[Ship Date].[All]" dimensionUniqueName="[Rep_03]" displayFolder="" count="2" memberValueDatatype="7" unbalanced="0"/>
    <cacheHierarchy uniqueName="[Rep_03].[Ship Via]" caption="Ship Via" attribute="1" defaultMemberUniqueName="[Rep_03].[Ship Via].[All]" allUniqueName="[Rep_03].[Ship Via].[All]" dimensionUniqueName="[Rep_03]" displayFolder="" count="2" memberValueDatatype="130" unbalanced="0"/>
    <cacheHierarchy uniqueName="[Rep_03].[Shipped]" caption="Shipped" attribute="1" defaultMemberUniqueName="[Rep_03].[Shipped].[All]" allUniqueName="[Rep_03].[Shipped].[All]" dimensionUniqueName="[Rep_03]" displayFolder="" count="2" memberValueDatatype="11" unbalanced="0"/>
    <cacheHierarchy uniqueName="[Rep_03].[Payment Received]" caption="Payment Received" attribute="1" defaultMemberUniqueName="[Rep_03].[Payment Received].[All]" allUniqueName="[Rep_03].[Payment Received].[All]" dimensionUniqueName="[Rep_03]" displayFolder="" count="2" memberValueDatatype="11" unbalanced="0"/>
    <cacheHierarchy uniqueName="[Rep_04].[Order ID]" caption="Order ID" attribute="1" defaultMemberUniqueName="[Rep_04].[Order ID].[All]" allUniqueName="[Rep_04].[Order ID].[All]" dimensionUniqueName="[Rep_04]" displayFolder="" count="2" memberValueDatatype="20" unbalanced="0"/>
    <cacheHierarchy uniqueName="[Rep_04].[Customer ID]" caption="Customer ID" attribute="1" defaultMemberUniqueName="[Rep_04].[Customer ID].[All]" allUniqueName="[Rep_04].[Customer ID].[All]" dimensionUniqueName="[Rep_04]" displayFolder="" count="2" memberValueDatatype="20" unbalanced="0"/>
    <cacheHierarchy uniqueName="[Rep_04].[Product ID]" caption="Product ID" attribute="1" defaultMemberUniqueName="[Rep_04].[Product ID].[All]" allUniqueName="[Rep_04].[Product ID].[All]" dimensionUniqueName="[Rep_04]" displayFolder="" count="2" memberValueDatatype="20" unbalanced="0"/>
    <cacheHierarchy uniqueName="[Rep_04].[Sales Rep ID]" caption="Sales Rep ID" attribute="1" defaultMemberUniqueName="[Rep_04].[Sales Rep ID].[All]" allUniqueName="[Rep_04].[Sales Rep ID].[All]" dimensionUniqueName="[Rep_04]" displayFolder="" count="2" memberValueDatatype="20" unbalanced="0"/>
    <cacheHierarchy uniqueName="[Rep_04].[Quantity]" caption="Quantity" attribute="1" defaultMemberUniqueName="[Rep_04].[Quantity].[All]" allUniqueName="[Rep_04].[Quantity].[All]" dimensionUniqueName="[Rep_04]" displayFolder="" count="2" memberValueDatatype="20" unbalanced="0"/>
    <cacheHierarchy uniqueName="[Rep_04].[Order Date]" caption="Order Date" attribute="1" time="1" defaultMemberUniqueName="[Rep_04].[Order Date].[All]" allUniqueName="[Rep_04].[Order Date].[All]" dimensionUniqueName="[Rep_04]" displayFolder="" count="2" memberValueDatatype="7" unbalanced="0"/>
    <cacheHierarchy uniqueName="[Rep_04].[Required Date]" caption="Required Date" attribute="1" time="1" defaultMemberUniqueName="[Rep_04].[Required Date].[All]" allUniqueName="[Rep_04].[Required Date].[All]" dimensionUniqueName="[Rep_04]" displayFolder="" count="2" memberValueDatatype="7" unbalanced="0"/>
    <cacheHierarchy uniqueName="[Rep_04].[Ship Date]" caption="Ship Date" attribute="1" time="1" defaultMemberUniqueName="[Rep_04].[Ship Date].[All]" allUniqueName="[Rep_04].[Ship Date].[All]" dimensionUniqueName="[Rep_04]" displayFolder="" count="2" memberValueDatatype="7" unbalanced="0"/>
    <cacheHierarchy uniqueName="[Rep_04].[Ship Via]" caption="Ship Via" attribute="1" defaultMemberUniqueName="[Rep_04].[Ship Via].[All]" allUniqueName="[Rep_04].[Ship Via].[All]" dimensionUniqueName="[Rep_04]" displayFolder="" count="2" memberValueDatatype="130" unbalanced="0"/>
    <cacheHierarchy uniqueName="[Rep_04].[Shipped]" caption="Shipped" attribute="1" defaultMemberUniqueName="[Rep_04].[Shipped].[All]" allUniqueName="[Rep_04].[Shipped].[All]" dimensionUniqueName="[Rep_04]" displayFolder="" count="2" memberValueDatatype="11" unbalanced="0"/>
    <cacheHierarchy uniqueName="[Rep_04].[Payment Received]" caption="Payment Received" attribute="1" defaultMemberUniqueName="[Rep_04].[Payment Received].[All]" allUniqueName="[Rep_04].[Payment Received].[All]" dimensionUniqueName="[Rep_04]" displayFolder="" count="2" memberValueDatatype="11" unbalanced="0"/>
    <cacheHierarchy uniqueName="[rep_05].[Order ID]" caption="Order ID" attribute="1" defaultMemberUniqueName="[rep_05].[Order ID].[All]" allUniqueName="[rep_05].[Order ID].[All]" dimensionUniqueName="[rep_05]" displayFolder="" count="2" memberValueDatatype="20" unbalanced="0"/>
    <cacheHierarchy uniqueName="[rep_05].[Customer ID]" caption="Customer ID" attribute="1" defaultMemberUniqueName="[rep_05].[Customer ID].[All]" allUniqueName="[rep_05].[Customer ID].[All]" dimensionUniqueName="[rep_05]" displayFolder="" count="2" memberValueDatatype="20" unbalanced="0"/>
    <cacheHierarchy uniqueName="[rep_05].[Product ID]" caption="Product ID" attribute="1" defaultMemberUniqueName="[rep_05].[Product ID].[All]" allUniqueName="[rep_05].[Product ID].[All]" dimensionUniqueName="[rep_05]" displayFolder="" count="2" memberValueDatatype="20" unbalanced="0"/>
    <cacheHierarchy uniqueName="[rep_05].[Sales Rep ID]" caption="Sales Rep ID" attribute="1" defaultMemberUniqueName="[rep_05].[Sales Rep ID].[All]" allUniqueName="[rep_05].[Sales Rep ID].[All]" dimensionUniqueName="[rep_05]" displayFolder="" count="2" memberValueDatatype="20" unbalanced="0"/>
    <cacheHierarchy uniqueName="[rep_05].[Quantity]" caption="Quantity" attribute="1" defaultMemberUniqueName="[rep_05].[Quantity].[All]" allUniqueName="[rep_05].[Quantity].[All]" dimensionUniqueName="[rep_05]" displayFolder="" count="2" memberValueDatatype="20" unbalanced="0"/>
    <cacheHierarchy uniqueName="[rep_05].[Order Date]" caption="Order Date" attribute="1" time="1" defaultMemberUniqueName="[rep_05].[Order Date].[All]" allUniqueName="[rep_05].[Order Date].[All]" dimensionUniqueName="[rep_05]" displayFolder="" count="2" memberValueDatatype="7" unbalanced="0"/>
    <cacheHierarchy uniqueName="[rep_05].[Required Date]" caption="Required Date" attribute="1" time="1" defaultMemberUniqueName="[rep_05].[Required Date].[All]" allUniqueName="[rep_05].[Required Date].[All]" dimensionUniqueName="[rep_05]" displayFolder="" count="2" memberValueDatatype="7" unbalanced="0"/>
    <cacheHierarchy uniqueName="[rep_05].[Ship Date]" caption="Ship Date" attribute="1" time="1" defaultMemberUniqueName="[rep_05].[Ship Date].[All]" allUniqueName="[rep_05].[Ship Date].[All]" dimensionUniqueName="[rep_05]" displayFolder="" count="2" memberValueDatatype="7" unbalanced="0"/>
    <cacheHierarchy uniqueName="[rep_05].[Ship Via]" caption="Ship Via" attribute="1" defaultMemberUniqueName="[rep_05].[Ship Via].[All]" allUniqueName="[rep_05].[Ship Via].[All]" dimensionUniqueName="[rep_05]" displayFolder="" count="2" memberValueDatatype="130" unbalanced="0"/>
    <cacheHierarchy uniqueName="[rep_05].[Shipped]" caption="Shipped" attribute="1" defaultMemberUniqueName="[rep_05].[Shipped].[All]" allUniqueName="[rep_05].[Shipped].[All]" dimensionUniqueName="[rep_05]" displayFolder="" count="2" memberValueDatatype="11" unbalanced="0"/>
    <cacheHierarchy uniqueName="[rep_05].[Payment Received]" caption="Payment Received" attribute="1" defaultMemberUniqueName="[rep_05].[Payment Received].[All]" allUniqueName="[rep_05].[Payment Received].[All]" dimensionUniqueName="[rep_05]" displayFolder="" count="2" memberValueDatatype="11" unbalanced="0"/>
    <cacheHierarchy uniqueName="[Rep_06].[Order ID]" caption="Order ID" attribute="1" defaultMemberUniqueName="[Rep_06].[Order ID].[All]" allUniqueName="[Rep_06].[Order ID].[All]" dimensionUniqueName="[Rep_06]" displayFolder="" count="2" memberValueDatatype="20" unbalanced="0"/>
    <cacheHierarchy uniqueName="[Rep_06].[Customer ID]" caption="Customer ID" attribute="1" defaultMemberUniqueName="[Rep_06].[Customer ID].[All]" allUniqueName="[Rep_06].[Customer ID].[All]" dimensionUniqueName="[Rep_06]" displayFolder="" count="2" memberValueDatatype="20" unbalanced="0"/>
    <cacheHierarchy uniqueName="[Rep_06].[Product ID]" caption="Product ID" attribute="1" defaultMemberUniqueName="[Rep_06].[Product ID].[All]" allUniqueName="[Rep_06].[Product ID].[All]" dimensionUniqueName="[Rep_06]" displayFolder="" count="2" memberValueDatatype="20" unbalanced="0"/>
    <cacheHierarchy uniqueName="[Rep_06].[Sales Rep ID]" caption="Sales Rep ID" attribute="1" defaultMemberUniqueName="[Rep_06].[Sales Rep ID].[All]" allUniqueName="[Rep_06].[Sales Rep ID].[All]" dimensionUniqueName="[Rep_06]" displayFolder="" count="2" memberValueDatatype="20" unbalanced="0"/>
    <cacheHierarchy uniqueName="[Rep_06].[Quantity]" caption="Quantity" attribute="1" defaultMemberUniqueName="[Rep_06].[Quantity].[All]" allUniqueName="[Rep_06].[Quantity].[All]" dimensionUniqueName="[Rep_06]" displayFolder="" count="2" memberValueDatatype="20" unbalanced="0"/>
    <cacheHierarchy uniqueName="[Rep_06].[Order Date]" caption="Order Date" attribute="1" time="1" defaultMemberUniqueName="[Rep_06].[Order Date].[All]" allUniqueName="[Rep_06].[Order Date].[All]" dimensionUniqueName="[Rep_06]" displayFolder="" count="2" memberValueDatatype="7" unbalanced="0"/>
    <cacheHierarchy uniqueName="[Rep_06].[Required Date]" caption="Required Date" attribute="1" time="1" defaultMemberUniqueName="[Rep_06].[Required Date].[All]" allUniqueName="[Rep_06].[Required Date].[All]" dimensionUniqueName="[Rep_06]" displayFolder="" count="2" memberValueDatatype="7" unbalanced="0"/>
    <cacheHierarchy uniqueName="[Rep_06].[Ship Date]" caption="Ship Date" attribute="1" time="1" defaultMemberUniqueName="[Rep_06].[Ship Date].[All]" allUniqueName="[Rep_06].[Ship Date].[All]" dimensionUniqueName="[Rep_06]" displayFolder="" count="2" memberValueDatatype="7" unbalanced="0"/>
    <cacheHierarchy uniqueName="[Rep_06].[Ship Via]" caption="Ship Via" attribute="1" defaultMemberUniqueName="[Rep_06].[Ship Via].[All]" allUniqueName="[Rep_06].[Ship Via].[All]" dimensionUniqueName="[Rep_06]" displayFolder="" count="2" memberValueDatatype="130" unbalanced="0"/>
    <cacheHierarchy uniqueName="[Rep_06].[Shipped]" caption="Shipped" attribute="1" defaultMemberUniqueName="[Rep_06].[Shipped].[All]" allUniqueName="[Rep_06].[Shipped].[All]" dimensionUniqueName="[Rep_06]" displayFolder="" count="2" memberValueDatatype="11" unbalanced="0"/>
    <cacheHierarchy uniqueName="[Rep_06].[Payment Received]" caption="Payment Received" attribute="1" defaultMemberUniqueName="[Rep_06].[Payment Received].[All]" allUniqueName="[Rep_06].[Payment Received].[All]" dimensionUniqueName="[Rep_06]" displayFolder="" count="2" memberValueDatatype="11" unbalanced="0"/>
    <cacheHierarchy uniqueName="[Rep_07].[Order ID]" caption="Order ID" attribute="1" defaultMemberUniqueName="[Rep_07].[Order ID].[All]" allUniqueName="[Rep_07].[Order ID].[All]" dimensionUniqueName="[Rep_07]" displayFolder="" count="2" memberValueDatatype="20" unbalanced="0"/>
    <cacheHierarchy uniqueName="[Rep_07].[Customer ID]" caption="Customer ID" attribute="1" defaultMemberUniqueName="[Rep_07].[Customer ID].[All]" allUniqueName="[Rep_07].[Customer ID].[All]" dimensionUniqueName="[Rep_07]" displayFolder="" count="2" memberValueDatatype="20" unbalanced="0"/>
    <cacheHierarchy uniqueName="[Rep_07].[Product ID]" caption="Product ID" attribute="1" defaultMemberUniqueName="[Rep_07].[Product ID].[All]" allUniqueName="[Rep_07].[Product ID].[All]" dimensionUniqueName="[Rep_07]" displayFolder="" count="2" memberValueDatatype="20" unbalanced="0"/>
    <cacheHierarchy uniqueName="[Rep_07].[Sales Rep ID]" caption="Sales Rep ID" attribute="1" defaultMemberUniqueName="[Rep_07].[Sales Rep ID].[All]" allUniqueName="[Rep_07].[Sales Rep ID].[All]" dimensionUniqueName="[Rep_07]" displayFolder="" count="2" memberValueDatatype="20" unbalanced="0"/>
    <cacheHierarchy uniqueName="[Rep_07].[Quantity]" caption="Quantity" attribute="1" defaultMemberUniqueName="[Rep_07].[Quantity].[All]" allUniqueName="[Rep_07].[Quantity].[All]" dimensionUniqueName="[Rep_07]" displayFolder="" count="2" memberValueDatatype="20" unbalanced="0"/>
    <cacheHierarchy uniqueName="[Rep_07].[Order Date]" caption="Order Date" attribute="1" time="1" defaultMemberUniqueName="[Rep_07].[Order Date].[All]" allUniqueName="[Rep_07].[Order Date].[All]" dimensionUniqueName="[Rep_07]" displayFolder="" count="2" memberValueDatatype="7" unbalanced="0"/>
    <cacheHierarchy uniqueName="[Rep_07].[Required Date]" caption="Required Date" attribute="1" time="1" defaultMemberUniqueName="[Rep_07].[Required Date].[All]" allUniqueName="[Rep_07].[Required Date].[All]" dimensionUniqueName="[Rep_07]" displayFolder="" count="2" memberValueDatatype="7" unbalanced="0"/>
    <cacheHierarchy uniqueName="[Rep_07].[Ship Date]" caption="Ship Date" attribute="1" time="1" defaultMemberUniqueName="[Rep_07].[Ship Date].[All]" allUniqueName="[Rep_07].[Ship Date].[All]" dimensionUniqueName="[Rep_07]" displayFolder="" count="2" memberValueDatatype="7" unbalanced="0"/>
    <cacheHierarchy uniqueName="[Rep_07].[Ship Via]" caption="Ship Via" attribute="1" defaultMemberUniqueName="[Rep_07].[Ship Via].[All]" allUniqueName="[Rep_07].[Ship Via].[All]" dimensionUniqueName="[Rep_07]" displayFolder="" count="2" memberValueDatatype="130" unbalanced="0"/>
    <cacheHierarchy uniqueName="[Rep_07].[Shipped]" caption="Shipped" attribute="1" defaultMemberUniqueName="[Rep_07].[Shipped].[All]" allUniqueName="[Rep_07].[Shipped].[All]" dimensionUniqueName="[Rep_07]" displayFolder="" count="2" memberValueDatatype="11" unbalanced="0"/>
    <cacheHierarchy uniqueName="[Rep_07].[Payment Received]" caption="Payment Received" attribute="1" defaultMemberUniqueName="[Rep_07].[Payment Received].[All]" allUniqueName="[Rep_07].[Payment Received].[All]" dimensionUniqueName="[Rep_07]" displayFolder="" count="2" memberValueDatatype="11" unbalanced="0"/>
    <cacheHierarchy uniqueName="[Reps].[Sales Rep ID]" caption="Sales Rep ID" attribute="1" defaultMemberUniqueName="[Reps].[Sales Rep ID].[All]" allUniqueName="[Reps].[Sales Rep ID].[All]" dimensionUniqueName="[Reps]" displayFolder="" count="2" memberValueDatatype="20" unbalanced="0"/>
    <cacheHierarchy uniqueName="[Reps].[Sales Reps]" caption="Sales Reps" attribute="1" defaultMemberUniqueName="[Reps].[Sales Reps].[All]" allUniqueName="[Reps].[Sales Reps].[All]" dimensionUniqueName="[Reps]" displayFolder="" count="2" memberValueDatatype="130" unbalanced="0"/>
    <cacheHierarchy uniqueName="[Reps].[Birth Date]" caption="Birth Date" attribute="1" time="1" defaultMemberUniqueName="[Reps].[Birth Date].[All]" allUniqueName="[Reps].[Birth Date].[All]" dimensionUniqueName="[Reps]" displayFolder="" count="2" memberValueDatatype="7" unbalanced="0"/>
    <cacheHierarchy uniqueName="[Reps].[Hire Date]" caption="Hire Date" attribute="1" time="1" defaultMemberUniqueName="[Reps].[Hire Date].[All]" allUniqueName="[Reps].[Hire Date].[All]" dimensionUniqueName="[Reps]" displayFolder="" count="2" memberValueDatatype="7" unbalanced="0"/>
    <cacheHierarchy uniqueName="[Reps].[Salary]" caption="Salary" attribute="1" defaultMemberUniqueName="[Reps].[Salary].[All]" allUniqueName="[Reps].[Salary].[All]" dimensionUniqueName="[Reps]" displayFolder="" count="2" memberValueDatatype="20" unbalanced="0"/>
    <cacheHierarchy uniqueName="[All_Orders].[Order Date (Month Index)]" caption="Order Date (Month Index)" attribute="1" defaultMemberUniqueName="[All_Orders].[Order Date (Month Index)].[All]" allUniqueName="[All_Orders].[Order Date (Month Index)].[All]" dimensionUniqueName="[All_Orders]" displayFolder="" count="2" memberValueDatatype="20" unbalanced="0" hidden="1"/>
    <cacheHierarchy uniqueName="[Measures].[__XL_Count Products]" caption="__XL_Count Products" measure="1" displayFolder="" measureGroup="Products" count="0" hidden="1"/>
    <cacheHierarchy uniqueName="[Measures].[__XL_Count Reps]" caption="__XL_Count Reps" measure="1" displayFolder="" measureGroup="Reps" count="0" hidden="1"/>
    <cacheHierarchy uniqueName="[Measures].[__XL_Count Customers]" caption="__XL_Count Customers" measure="1" displayFolder="" measureGroup="Customers" count="0" hidden="1"/>
    <cacheHierarchy uniqueName="[Measures].[__XL_Count Rep_01]" caption="__XL_Count Rep_01" measure="1" displayFolder="" measureGroup="Rep_01" count="0" hidden="1"/>
    <cacheHierarchy uniqueName="[Measures].[__XL_Count Rep_02]" caption="__XL_Count Rep_02" measure="1" displayFolder="" measureGroup="Rep_02" count="0" hidden="1"/>
    <cacheHierarchy uniqueName="[Measures].[__XL_Count Rep_03]" caption="__XL_Count Rep_03" measure="1" displayFolder="" measureGroup="Rep_03" count="0" hidden="1"/>
    <cacheHierarchy uniqueName="[Measures].[__XL_Count Rep_04]" caption="__XL_Count Rep_04" measure="1" displayFolder="" measureGroup="Rep_04" count="0" hidden="1"/>
    <cacheHierarchy uniqueName="[Measures].[__XL_Count rep_05]" caption="__XL_Count rep_05" measure="1" displayFolder="" measureGroup="rep_05" count="0" hidden="1"/>
    <cacheHierarchy uniqueName="[Measures].[__XL_Count Rep_06]" caption="__XL_Count Rep_06" measure="1" displayFolder="" measureGroup="Rep_06" count="0" hidden="1"/>
    <cacheHierarchy uniqueName="[Measures].[__XL_Count Rep_07]" caption="__XL_Count Rep_07" measure="1" displayFolder="" measureGroup="Rep_07" count="0" hidden="1"/>
    <cacheHierarchy uniqueName="[Measures].[__XL_Count All_Rep_After_Append]" caption="__XL_Count All_Rep_After_Append" measure="1" displayFolder="" measureGroup="All_Rep_After_Append" count="0" hidden="1"/>
    <cacheHierarchy uniqueName="[Measures].[__XL_Count All_Orders]" caption="__XL_Count All_Orders" measure="1" displayFolder="" measureGroup="All_Orders" count="0" hidden="1"/>
    <cacheHierarchy uniqueName="[Measures].[__No measures defined]" caption="__No measures defined" measure="1" displayFolder="" count="0" hidden="1"/>
    <cacheHierarchy uniqueName="[Measures].[Count of Order ID]" caption="Count of Order ID" measure="1" displayFolder="" measureGroup="All_Orders"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SalesAmount]" caption="Sum of SalesAmount" measure="1" displayFolder="" measureGroup="All_Orders" count="0" oneField="1" hidden="1">
      <fieldsUsage count="1">
        <fieldUsage x="3"/>
      </fieldsUsage>
      <extLst>
        <ext xmlns:x15="http://schemas.microsoft.com/office/spreadsheetml/2010/11/main" uri="{B97F6D7D-B522-45F9-BDA1-12C45D357490}">
          <x15:cacheHierarchy aggregatedColumn="26"/>
        </ext>
      </extLst>
    </cacheHierarchy>
    <cacheHierarchy uniqueName="[Measures].[Average of SalesAmount]" caption="Average of SalesAmount" measure="1" displayFolder="" measureGroup="All_Orders" count="0" oneField="1" hidden="1">
      <fieldsUsage count="1">
        <fieldUsage x="0"/>
      </fieldsUsage>
      <extLst>
        <ext xmlns:x15="http://schemas.microsoft.com/office/spreadsheetml/2010/11/main" uri="{B97F6D7D-B522-45F9-BDA1-12C45D357490}">
          <x15:cacheHierarchy aggregatedColumn="26"/>
        </ext>
      </extLst>
    </cacheHierarchy>
  </cacheHierarchies>
  <kpis count="0"/>
  <dimensions count="13">
    <dimension name="All_Orders" uniqueName="[All_Orders]" caption="All_Orders"/>
    <dimension name="All_Rep_After_Append" uniqueName="[All_Rep_After_Append]" caption="All_Rep_After_Append"/>
    <dimension name="Customers" uniqueName="[Customers]" caption="Customers"/>
    <dimension measure="1" name="Measures" uniqueName="[Measures]" caption="Measures"/>
    <dimension name="Products" uniqueName="[Products]" caption="Products"/>
    <dimension name="Rep_01" uniqueName="[Rep_01]" caption="Rep_01"/>
    <dimension name="Rep_02" uniqueName="[Rep_02]" caption="Rep_02"/>
    <dimension name="Rep_03" uniqueName="[Rep_03]" caption="Rep_03"/>
    <dimension name="Rep_04" uniqueName="[Rep_04]" caption="Rep_04"/>
    <dimension name="rep_05" uniqueName="[rep_05]" caption="rep_05"/>
    <dimension name="Rep_06" uniqueName="[Rep_06]" caption="Rep_06"/>
    <dimension name="Rep_07" uniqueName="[Rep_07]" caption="Rep_07"/>
    <dimension name="Reps" uniqueName="[Reps]" caption="Reps"/>
  </dimensions>
  <measureGroups count="12">
    <measureGroup name="All_Orders" caption="All_Orders"/>
    <measureGroup name="All_Rep_After_Append" caption="All_Rep_After_Append"/>
    <measureGroup name="Customers" caption="Customers"/>
    <measureGroup name="Products" caption="Products"/>
    <measureGroup name="Rep_01" caption="Rep_01"/>
    <measureGroup name="Rep_02" caption="Rep_02"/>
    <measureGroup name="Rep_03" caption="Rep_03"/>
    <measureGroup name="Rep_04" caption="Rep_04"/>
    <measureGroup name="rep_05" caption="rep_05"/>
    <measureGroup name="Rep_06" caption="Rep_06"/>
    <measureGroup name="Rep_07" caption="Rep_07"/>
    <measureGroup name="Reps" caption="Reps"/>
  </measureGroups>
  <maps count="12">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Ahmed" refreshedDate="45908.057410185182" backgroundQuery="1" createdVersion="8" refreshedVersion="8" minRefreshableVersion="3" recordCount="0" supportSubquery="1" supportAdvancedDrill="1" xr:uid="{F9367B0F-1075-4252-B1D7-EEDE92A5AD2F}">
  <cacheSource type="external" connectionId="14"/>
  <cacheFields count="5">
    <cacheField name="[Measures].[Average of SalesAmount]" caption="Average of SalesAmount" numFmtId="0" hierarchy="153" level="32767"/>
    <cacheField name="[Measures].[Count of Order ID]" caption="Count of Order ID" numFmtId="0" hierarchy="151" level="32767"/>
    <cacheField name="[Measures].[Sum of SalesAmount]" caption="Sum of SalesAmount" numFmtId="0" hierarchy="152" level="32767"/>
    <cacheField name="[All_Orders].[SalesRepsName].[SalesRepsName]" caption="SalesRepsName" numFmtId="0" hierarchy="22" level="1">
      <sharedItems count="7">
        <s v="Bob Steven"/>
        <s v="Brid Justin"/>
        <s v="King Robert"/>
        <s v="Louetta Maloney"/>
        <s v="Martin Xavier"/>
        <s v="Smith Tim"/>
        <s v="Steven Bill"/>
      </sharedItems>
    </cacheField>
    <cacheField name="[All_Orders].[Country].[Country]" caption="Country" numFmtId="0" hierarchy="16" level="1">
      <sharedItems containsSemiMixedTypes="0" containsNonDate="0" containsString="0"/>
    </cacheField>
  </cacheFields>
  <cacheHierarchies count="154">
    <cacheHierarchy uniqueName="[All_Orders].[Order ID]" caption="Order ID" attribute="1" defaultMemberUniqueName="[All_Orders].[Order ID].[All]" allUniqueName="[All_Orders].[Order ID].[All]" dimensionUniqueName="[All_Orders]" displayFolder="" count="0" memberValueDatatype="130" unbalanced="0"/>
    <cacheHierarchy uniqueName="[All_Orders].[Customer ID]" caption="Customer ID" attribute="1" defaultMemberUniqueName="[All_Orders].[Customer ID].[All]" allUniqueName="[All_Orders].[Customer ID].[All]" dimensionUniqueName="[All_Orders]" displayFolder="" count="0" memberValueDatatype="20" unbalanced="0"/>
    <cacheHierarchy uniqueName="[All_Orders].[Product ID]" caption="Product ID" attribute="1" defaultMemberUniqueName="[All_Orders].[Product ID].[All]" allUniqueName="[All_Orders].[Product ID].[All]" dimensionUniqueName="[All_Orders]" displayFolder="" count="0" memberValueDatatype="20" unbalanced="0"/>
    <cacheHierarchy uniqueName="[All_Orders].[Sales Rep ID]" caption="Sales Rep ID" attribute="1" defaultMemberUniqueName="[All_Orders].[Sales Rep ID].[All]" allUniqueName="[All_Orders].[Sales Rep ID].[All]" dimensionUniqueName="[All_Orders]" displayFolder="" count="0" memberValueDatatype="20" unbalanced="0"/>
    <cacheHierarchy uniqueName="[All_Orders].[Quantity]" caption="Quantity" attribute="1" defaultMemberUniqueName="[All_Orders].[Quantity].[All]" allUniqueName="[All_Orders].[Quantity].[All]" dimensionUniqueName="[All_Orders]" displayFolder="" count="0" memberValueDatatype="20" unbalanced="0"/>
    <cacheHierarchy uniqueName="[All_Orders].[Order Date]" caption="Order Date" attribute="1" time="1" defaultMemberUniqueName="[All_Orders].[Order Date].[All]" allUniqueName="[All_Orders].[Order Date].[All]" dimensionUniqueName="[All_Orders]" displayFolder="" count="0" memberValueDatatype="7" unbalanced="0"/>
    <cacheHierarchy uniqueName="[All_Orders].[Required Date]" caption="Required Date" attribute="1" time="1" defaultMemberUniqueName="[All_Orders].[Required Date].[All]" allUniqueName="[All_Orders].[Required Date].[All]" dimensionUniqueName="[All_Orders]" displayFolder="" count="0" memberValueDatatype="7" unbalanced="0"/>
    <cacheHierarchy uniqueName="[All_Orders].[Ship Date]" caption="Ship Date" attribute="1" time="1" defaultMemberUniqueName="[All_Orders].[Ship Date].[All]" allUniqueName="[All_Orders].[Ship Date].[All]" dimensionUniqueName="[All_Orders]" displayFolder="" count="0" memberValueDatatype="7" unbalanced="0"/>
    <cacheHierarchy uniqueName="[All_Orders].[Ship Via]" caption="Ship Via" attribute="1" defaultMemberUniqueName="[All_Orders].[Ship Via].[All]" allUniqueName="[All_Orders].[Ship Via].[All]" dimensionUniqueName="[All_Orders]" displayFolder="" count="0" memberValueDatatype="130" unbalanced="0"/>
    <cacheHierarchy uniqueName="[All_Orders].[Shipped]" caption="Shipped" attribute="1" defaultMemberUniqueName="[All_Orders].[Shipped].[All]" allUniqueName="[All_Orders].[Shipped].[All]" dimensionUniqueName="[All_Orders]" displayFolder="" count="0" memberValueDatatype="11" unbalanced="0"/>
    <cacheHierarchy uniqueName="[All_Orders].[Payment Received]" caption="Payment Received" attribute="1" defaultMemberUniqueName="[All_Orders].[Payment Received].[All]" allUniqueName="[All_Orders].[Payment Received].[All]" dimensionUniqueName="[All_Orders]" displayFolder="" count="0" memberValueDatatype="11" unbalanced="0"/>
    <cacheHierarchy uniqueName="[All_Orders].[Company Name]" caption="Company Name" attribute="1" defaultMemberUniqueName="[All_Orders].[Company Name].[All]" allUniqueName="[All_Orders].[Company Name].[All]" dimensionUniqueName="[All_Orders]" displayFolder="" count="0" memberValueDatatype="130" unbalanced="0"/>
    <cacheHierarchy uniqueName="[All_Orders].[CustomerName]" caption="CustomerName" attribute="1" defaultMemberUniqueName="[All_Orders].[CustomerName].[All]" allUniqueName="[All_Orders].[CustomerName].[All]" dimensionUniqueName="[All_Orders]" displayFolder="" count="0" memberValueDatatype="130" unbalanced="0"/>
    <cacheHierarchy uniqueName="[All_Orders].[Address]" caption="Address" attribute="1" defaultMemberUniqueName="[All_Orders].[Address].[All]" allUniqueName="[All_Orders].[Address].[All]" dimensionUniqueName="[All_Orders]" displayFolder="" count="0" memberValueDatatype="130" unbalanced="0"/>
    <cacheHierarchy uniqueName="[All_Orders].[State]" caption="State" attribute="1" defaultMemberUniqueName="[All_Orders].[State].[All]" allUniqueName="[All_Orders].[State].[All]" dimensionUniqueName="[All_Orders]" displayFolder="" count="0" memberValueDatatype="130" unbalanced="0"/>
    <cacheHierarchy uniqueName="[All_Orders].[Zip Code]" caption="Zip Code" attribute="1" defaultMemberUniqueName="[All_Orders].[Zip Code].[All]" allUniqueName="[All_Orders].[Zip Code].[All]" dimensionUniqueName="[All_Orders]" displayFolder="" count="0" memberValueDatatype="130" unbalanced="0"/>
    <cacheHierarchy uniqueName="[All_Orders].[Country]" caption="Country" attribute="1" defaultMemberUniqueName="[All_Orders].[Country].[All]" allUniqueName="[All_Orders].[Country].[All]" dimensionUniqueName="[All_Orders]" displayFolder="" count="2" memberValueDatatype="130" unbalanced="0">
      <fieldsUsage count="2">
        <fieldUsage x="-1"/>
        <fieldUsage x="4"/>
      </fieldsUsage>
    </cacheHierarchy>
    <cacheHierarchy uniqueName="[All_Orders].[Customer Type]" caption="Customer Type" attribute="1" defaultMemberUniqueName="[All_Orders].[Customer Type].[All]" allUniqueName="[All_Orders].[Customer Type].[All]" dimensionUniqueName="[All_Orders]" displayFolder="" count="0" memberValueDatatype="130" unbalanced="0"/>
    <cacheHierarchy uniqueName="[All_Orders].[Country ID]" caption="Country ID" attribute="1" defaultMemberUniqueName="[All_Orders].[Country ID].[All]" allUniqueName="[All_Orders].[Country ID].[All]" dimensionUniqueName="[All_Orders]" displayFolder="" count="0" memberValueDatatype="20" unbalanced="0"/>
    <cacheHierarchy uniqueName="[All_Orders].[ProductName]" caption="ProductName" attribute="1" defaultMemberUniqueName="[All_Orders].[ProductName].[All]" allUniqueName="[All_Orders].[ProductName].[All]" dimensionUniqueName="[All_Orders]" displayFolder="" count="0" memberValueDatatype="130" unbalanced="0"/>
    <cacheHierarchy uniqueName="[All_Orders].[Tax]" caption="Tax" attribute="1" defaultMemberUniqueName="[All_Orders].[Tax].[All]" allUniqueName="[All_Orders].[Tax].[All]" dimensionUniqueName="[All_Orders]" displayFolder="" count="0" memberValueDatatype="5" unbalanced="0"/>
    <cacheHierarchy uniqueName="[All_Orders].[Price]" caption="Price" attribute="1" defaultMemberUniqueName="[All_Orders].[Price].[All]" allUniqueName="[All_Orders].[Price].[All]" dimensionUniqueName="[All_Orders]" displayFolder="" count="0" memberValueDatatype="20" unbalanced="0"/>
    <cacheHierarchy uniqueName="[All_Orders].[SalesRepsName]" caption="SalesRepsName" attribute="1" defaultMemberUniqueName="[All_Orders].[SalesRepsName].[All]" allUniqueName="[All_Orders].[SalesRepsName].[All]" dimensionUniqueName="[All_Orders]" displayFolder="" count="2" memberValueDatatype="130" unbalanced="0">
      <fieldsUsage count="2">
        <fieldUsage x="-1"/>
        <fieldUsage x="3"/>
      </fieldsUsage>
    </cacheHierarchy>
    <cacheHierarchy uniqueName="[All_Orders].[Birth Date]" caption="Birth Date" attribute="1" time="1" defaultMemberUniqueName="[All_Orders].[Birth Date].[All]" allUniqueName="[All_Orders].[Birth Date].[All]" dimensionUniqueName="[All_Orders]" displayFolder="" count="0" memberValueDatatype="7" unbalanced="0"/>
    <cacheHierarchy uniqueName="[All_Orders].[Hire Date]" caption="Hire Date" attribute="1" time="1" defaultMemberUniqueName="[All_Orders].[Hire Date].[All]" allUniqueName="[All_Orders].[Hire Date].[All]" dimensionUniqueName="[All_Orders]" displayFolder="" count="0" memberValueDatatype="7" unbalanced="0"/>
    <cacheHierarchy uniqueName="[All_Orders].[Salary]" caption="Salary" attribute="1" defaultMemberUniqueName="[All_Orders].[Salary].[All]" allUniqueName="[All_Orders].[Salary].[All]" dimensionUniqueName="[All_Orders]" displayFolder="" count="0" memberValueDatatype="20" unbalanced="0"/>
    <cacheHierarchy uniqueName="[All_Orders].[SalesAmount]" caption="SalesAmount" attribute="1" defaultMemberUniqueName="[All_Orders].[SalesAmount].[All]" allUniqueName="[All_Orders].[SalesAmount].[All]" dimensionUniqueName="[All_Orders]" displayFolder="" count="0" memberValueDatatype="20" unbalanced="0"/>
    <cacheHierarchy uniqueName="[All_Orders].[Order Date (Year)]" caption="Order Date (Year)" attribute="1" defaultMemberUniqueName="[All_Orders].[Order Date (Year)].[All]" allUniqueName="[All_Orders].[Order Date (Year)].[All]" dimensionUniqueName="[All_Orders]" displayFolder="" count="0" memberValueDatatype="130" unbalanced="0"/>
    <cacheHierarchy uniqueName="[All_Orders].[Order Date (Quarter)]" caption="Order Date (Quarter)" attribute="1" defaultMemberUniqueName="[All_Orders].[Order Date (Quarter)].[All]" allUniqueName="[All_Orders].[Order Date (Quarter)].[All]" dimensionUniqueName="[All_Orders]" displayFolder="" count="0" memberValueDatatype="130" unbalanced="0"/>
    <cacheHierarchy uniqueName="[All_Orders].[Order Date (Month)]" caption="Order Date (Month)" attribute="1" defaultMemberUniqueName="[All_Orders].[Order Date (Month)].[All]" allUniqueName="[All_Orders].[Order Date (Month)].[All]" dimensionUniqueName="[All_Orders]" displayFolder="" count="0" memberValueDatatype="130" unbalanced="0"/>
    <cacheHierarchy uniqueName="[All_Rep_After_Append].[Order ID]" caption="Order ID" attribute="1" defaultMemberUniqueName="[All_Rep_After_Append].[Order ID].[All]" allUniqueName="[All_Rep_After_Append].[Order ID].[All]" dimensionUniqueName="[All_Rep_After_Append]" displayFolder="" count="0" memberValueDatatype="130" unbalanced="0"/>
    <cacheHierarchy uniqueName="[All_Rep_After_Append].[Customer ID]" caption="Customer ID" attribute="1" defaultMemberUniqueName="[All_Rep_After_Append].[Customer ID].[All]" allUniqueName="[All_Rep_After_Append].[Customer ID].[All]" dimensionUniqueName="[All_Rep_After_Append]" displayFolder="" count="0" memberValueDatatype="20" unbalanced="0"/>
    <cacheHierarchy uniqueName="[All_Rep_After_Append].[Product ID]" caption="Product ID" attribute="1" defaultMemberUniqueName="[All_Rep_After_Append].[Product ID].[All]" allUniqueName="[All_Rep_After_Append].[Product ID].[All]" dimensionUniqueName="[All_Rep_After_Append]" displayFolder="" count="0" memberValueDatatype="20" unbalanced="0"/>
    <cacheHierarchy uniqueName="[All_Rep_After_Append].[Sales Rep ID]" caption="Sales Rep ID" attribute="1" defaultMemberUniqueName="[All_Rep_After_Append].[Sales Rep ID].[All]" allUniqueName="[All_Rep_After_Append].[Sales Rep ID].[All]" dimensionUniqueName="[All_Rep_After_Append]" displayFolder="" count="0" memberValueDatatype="20" unbalanced="0"/>
    <cacheHierarchy uniqueName="[All_Rep_After_Append].[Quantity]" caption="Quantity" attribute="1" defaultMemberUniqueName="[All_Rep_After_Append].[Quantity].[All]" allUniqueName="[All_Rep_After_Append].[Quantity].[All]" dimensionUniqueName="[All_Rep_After_Append]" displayFolder="" count="0" memberValueDatatype="20" unbalanced="0"/>
    <cacheHierarchy uniqueName="[All_Rep_After_Append].[Order Date]" caption="Order Date" attribute="1" time="1" defaultMemberUniqueName="[All_Rep_After_Append].[Order Date].[All]" allUniqueName="[All_Rep_After_Append].[Order Date].[All]" dimensionUniqueName="[All_Rep_After_Append]" displayFolder="" count="0" memberValueDatatype="7" unbalanced="0"/>
    <cacheHierarchy uniqueName="[All_Rep_After_Append].[Required Date]" caption="Required Date" attribute="1" time="1" defaultMemberUniqueName="[All_Rep_After_Append].[Required Date].[All]" allUniqueName="[All_Rep_After_Append].[Required Date].[All]" dimensionUniqueName="[All_Rep_After_Append]" displayFolder="" count="0" memberValueDatatype="7" unbalanced="0"/>
    <cacheHierarchy uniqueName="[All_Rep_After_Append].[Ship Date]" caption="Ship Date" attribute="1" time="1" defaultMemberUniqueName="[All_Rep_After_Append].[Ship Date].[All]" allUniqueName="[All_Rep_After_Append].[Ship Date].[All]" dimensionUniqueName="[All_Rep_After_Append]" displayFolder="" count="0" memberValueDatatype="7" unbalanced="0"/>
    <cacheHierarchy uniqueName="[All_Rep_After_Append].[Ship Via]" caption="Ship Via" attribute="1" defaultMemberUniqueName="[All_Rep_After_Append].[Ship Via].[All]" allUniqueName="[All_Rep_After_Append].[Ship Via].[All]" dimensionUniqueName="[All_Rep_After_Append]" displayFolder="" count="0" memberValueDatatype="130" unbalanced="0"/>
    <cacheHierarchy uniqueName="[All_Rep_After_Append].[Shipped]" caption="Shipped" attribute="1" defaultMemberUniqueName="[All_Rep_After_Append].[Shipped].[All]" allUniqueName="[All_Rep_After_Append].[Shipped].[All]" dimensionUniqueName="[All_Rep_After_Append]" displayFolder="" count="0" memberValueDatatype="11" unbalanced="0"/>
    <cacheHierarchy uniqueName="[All_Rep_After_Append].[Payment Received]" caption="Payment Received" attribute="1" defaultMemberUniqueName="[All_Rep_After_Append].[Payment Received].[All]" allUniqueName="[All_Rep_After_Append].[Payment Received].[All]" dimensionUniqueName="[All_Rep_After_Append]" displayFolder="" count="0" memberValueDatatype="11" unbalanced="0"/>
    <cacheHierarchy uniqueName="[Customers].[Customer ID]" caption="Customer ID" attribute="1" defaultMemberUniqueName="[Customers].[Customer ID].[All]" allUniqueName="[Customers].[Customer ID].[All]" dimensionUniqueName="[Customers]" displayFolder="" count="0" memberValueDatatype="2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First Name]" caption="First Name" attribute="1" defaultMemberUniqueName="[Customers].[First Name].[All]" allUniqueName="[Customers].[First Name].[All]" dimensionUniqueName="[Customers]" displayFolder="" count="0" memberValueDatatype="130" unbalanced="0"/>
    <cacheHierarchy uniqueName="[Customers].[Last Name]" caption="Last Name" attribute="1" defaultMemberUniqueName="[Customers].[Last Name].[All]" allUniqueName="[Customers].[Last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Type]" caption="Customer Type" attribute="1" defaultMemberUniqueName="[Customers].[Customer Type].[All]" allUniqueName="[Customers].[Customer Type].[All]" dimensionUniqueName="[Customers]" displayFolder="" count="0" memberValueDatatype="130" unbalanced="0"/>
    <cacheHierarchy uniqueName="[Customers].[Country ID]" caption="Country ID" attribute="1" defaultMemberUniqueName="[Customers].[Country ID].[All]" allUniqueName="[Customers].[Country ID].[All]" dimensionUniqueName="[Customers]" displayFolder="" count="0" memberValueDatatype="2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Tax]" caption="Tax" attribute="1" defaultMemberUniqueName="[Products].[Tax].[All]" allUniqueName="[Products].[Tax].[All]" dimensionUniqueName="[Products]" displayFolder="" count="0" memberValueDatatype="5" unbalanced="0"/>
    <cacheHierarchy uniqueName="[Products].[Price]" caption="Price" attribute="1" defaultMemberUniqueName="[Products].[Price].[All]" allUniqueName="[Products].[Price].[All]" dimensionUniqueName="[Products]" displayFolder="" count="0" memberValueDatatype="20" unbalanced="0"/>
    <cacheHierarchy uniqueName="[Rep_01].[Order ID]" caption="Order ID" attribute="1" defaultMemberUniqueName="[Rep_01].[Order ID].[All]" allUniqueName="[Rep_01].[Order ID].[All]" dimensionUniqueName="[Rep_01]" displayFolder="" count="0" memberValueDatatype="20" unbalanced="0"/>
    <cacheHierarchy uniqueName="[Rep_01].[Customer ID]" caption="Customer ID" attribute="1" defaultMemberUniqueName="[Rep_01].[Customer ID].[All]" allUniqueName="[Rep_01].[Customer ID].[All]" dimensionUniqueName="[Rep_01]" displayFolder="" count="0" memberValueDatatype="20" unbalanced="0"/>
    <cacheHierarchy uniqueName="[Rep_01].[Product ID]" caption="Product ID" attribute="1" defaultMemberUniqueName="[Rep_01].[Product ID].[All]" allUniqueName="[Rep_01].[Product ID].[All]" dimensionUniqueName="[Rep_01]" displayFolder="" count="0" memberValueDatatype="20" unbalanced="0"/>
    <cacheHierarchy uniqueName="[Rep_01].[Sales Rep ID]" caption="Sales Rep ID" attribute="1" defaultMemberUniqueName="[Rep_01].[Sales Rep ID].[All]" allUniqueName="[Rep_01].[Sales Rep ID].[All]" dimensionUniqueName="[Rep_01]" displayFolder="" count="0" memberValueDatatype="20" unbalanced="0"/>
    <cacheHierarchy uniqueName="[Rep_01].[Quantity]" caption="Quantity" attribute="1" defaultMemberUniqueName="[Rep_01].[Quantity].[All]" allUniqueName="[Rep_01].[Quantity].[All]" dimensionUniqueName="[Rep_01]" displayFolder="" count="0" memberValueDatatype="20" unbalanced="0"/>
    <cacheHierarchy uniqueName="[Rep_01].[Order Date]" caption="Order Date" attribute="1" time="1" defaultMemberUniqueName="[Rep_01].[Order Date].[All]" allUniqueName="[Rep_01].[Order Date].[All]" dimensionUniqueName="[Rep_01]" displayFolder="" count="0" memberValueDatatype="7" unbalanced="0"/>
    <cacheHierarchy uniqueName="[Rep_01].[Required Date]" caption="Required Date" attribute="1" time="1" defaultMemberUniqueName="[Rep_01].[Required Date].[All]" allUniqueName="[Rep_01].[Required Date].[All]" dimensionUniqueName="[Rep_01]" displayFolder="" count="0" memberValueDatatype="7" unbalanced="0"/>
    <cacheHierarchy uniqueName="[Rep_01].[Ship Date]" caption="Ship Date" attribute="1" time="1" defaultMemberUniqueName="[Rep_01].[Ship Date].[All]" allUniqueName="[Rep_01].[Ship Date].[All]" dimensionUniqueName="[Rep_01]" displayFolder="" count="0" memberValueDatatype="7" unbalanced="0"/>
    <cacheHierarchy uniqueName="[Rep_01].[Ship Via]" caption="Ship Via" attribute="1" defaultMemberUniqueName="[Rep_01].[Ship Via].[All]" allUniqueName="[Rep_01].[Ship Via].[All]" dimensionUniqueName="[Rep_01]" displayFolder="" count="0" memberValueDatatype="130" unbalanced="0"/>
    <cacheHierarchy uniqueName="[Rep_01].[Shipped]" caption="Shipped" attribute="1" defaultMemberUniqueName="[Rep_01].[Shipped].[All]" allUniqueName="[Rep_01].[Shipped].[All]" dimensionUniqueName="[Rep_01]" displayFolder="" count="0" memberValueDatatype="11" unbalanced="0"/>
    <cacheHierarchy uniqueName="[Rep_01].[Payment Received]" caption="Payment Received" attribute="1" defaultMemberUniqueName="[Rep_01].[Payment Received].[All]" allUniqueName="[Rep_01].[Payment Received].[All]" dimensionUniqueName="[Rep_01]" displayFolder="" count="0" memberValueDatatype="11" unbalanced="0"/>
    <cacheHierarchy uniqueName="[Rep_02].[Order ID]" caption="Order ID" attribute="1" defaultMemberUniqueName="[Rep_02].[Order ID].[All]" allUniqueName="[Rep_02].[Order ID].[All]" dimensionUniqueName="[Rep_02]" displayFolder="" count="0" memberValueDatatype="130" unbalanced="0"/>
    <cacheHierarchy uniqueName="[Rep_02].[Customer ID]" caption="Customer ID" attribute="1" defaultMemberUniqueName="[Rep_02].[Customer ID].[All]" allUniqueName="[Rep_02].[Customer ID].[All]" dimensionUniqueName="[Rep_02]" displayFolder="" count="0" memberValueDatatype="20" unbalanced="0"/>
    <cacheHierarchy uniqueName="[Rep_02].[Product ID]" caption="Product ID" attribute="1" defaultMemberUniqueName="[Rep_02].[Product ID].[All]" allUniqueName="[Rep_02].[Product ID].[All]" dimensionUniqueName="[Rep_02]" displayFolder="" count="0" memberValueDatatype="20" unbalanced="0"/>
    <cacheHierarchy uniqueName="[Rep_02].[Sales Rep ID]" caption="Sales Rep ID" attribute="1" defaultMemberUniqueName="[Rep_02].[Sales Rep ID].[All]" allUniqueName="[Rep_02].[Sales Rep ID].[All]" dimensionUniqueName="[Rep_02]" displayFolder="" count="0" memberValueDatatype="20" unbalanced="0"/>
    <cacheHierarchy uniqueName="[Rep_02].[Quantity]" caption="Quantity" attribute="1" defaultMemberUniqueName="[Rep_02].[Quantity].[All]" allUniqueName="[Rep_02].[Quantity].[All]" dimensionUniqueName="[Rep_02]" displayFolder="" count="0" memberValueDatatype="20" unbalanced="0"/>
    <cacheHierarchy uniqueName="[Rep_02].[Order Date]" caption="Order Date" attribute="1" time="1" defaultMemberUniqueName="[Rep_02].[Order Date].[All]" allUniqueName="[Rep_02].[Order Date].[All]" dimensionUniqueName="[Rep_02]" displayFolder="" count="0" memberValueDatatype="7" unbalanced="0"/>
    <cacheHierarchy uniqueName="[Rep_02].[Required Date]" caption="Required Date" attribute="1" time="1" defaultMemberUniqueName="[Rep_02].[Required Date].[All]" allUniqueName="[Rep_02].[Required Date].[All]" dimensionUniqueName="[Rep_02]" displayFolder="" count="0" memberValueDatatype="7" unbalanced="0"/>
    <cacheHierarchy uniqueName="[Rep_02].[Ship Date]" caption="Ship Date" attribute="1" time="1" defaultMemberUniqueName="[Rep_02].[Ship Date].[All]" allUniqueName="[Rep_02].[Ship Date].[All]" dimensionUniqueName="[Rep_02]" displayFolder="" count="0" memberValueDatatype="7" unbalanced="0"/>
    <cacheHierarchy uniqueName="[Rep_02].[Ship Via]" caption="Ship Via" attribute="1" defaultMemberUniqueName="[Rep_02].[Ship Via].[All]" allUniqueName="[Rep_02].[Ship Via].[All]" dimensionUniqueName="[Rep_02]" displayFolder="" count="0" memberValueDatatype="130" unbalanced="0"/>
    <cacheHierarchy uniqueName="[Rep_02].[Shipped]" caption="Shipped" attribute="1" defaultMemberUniqueName="[Rep_02].[Shipped].[All]" allUniqueName="[Rep_02].[Shipped].[All]" dimensionUniqueName="[Rep_02]" displayFolder="" count="0" memberValueDatatype="11" unbalanced="0"/>
    <cacheHierarchy uniqueName="[Rep_02].[Payment Received]" caption="Payment Received" attribute="1" defaultMemberUniqueName="[Rep_02].[Payment Received].[All]" allUniqueName="[Rep_02].[Payment Received].[All]" dimensionUniqueName="[Rep_02]" displayFolder="" count="0" memberValueDatatype="11" unbalanced="0"/>
    <cacheHierarchy uniqueName="[Rep_03].[Order ID]" caption="Order ID" attribute="1" defaultMemberUniqueName="[Rep_03].[Order ID].[All]" allUniqueName="[Rep_03].[Order ID].[All]" dimensionUniqueName="[Rep_03]" displayFolder="" count="0" memberValueDatatype="130" unbalanced="0"/>
    <cacheHierarchy uniqueName="[Rep_03].[Customer ID]" caption="Customer ID" attribute="1" defaultMemberUniqueName="[Rep_03].[Customer ID].[All]" allUniqueName="[Rep_03].[Customer ID].[All]" dimensionUniqueName="[Rep_03]" displayFolder="" count="0" memberValueDatatype="20" unbalanced="0"/>
    <cacheHierarchy uniqueName="[Rep_03].[Product ID]" caption="Product ID" attribute="1" defaultMemberUniqueName="[Rep_03].[Product ID].[All]" allUniqueName="[Rep_03].[Product ID].[All]" dimensionUniqueName="[Rep_03]" displayFolder="" count="0" memberValueDatatype="20" unbalanced="0"/>
    <cacheHierarchy uniqueName="[Rep_03].[Sales Rep ID]" caption="Sales Rep ID" attribute="1" defaultMemberUniqueName="[Rep_03].[Sales Rep ID].[All]" allUniqueName="[Rep_03].[Sales Rep ID].[All]" dimensionUniqueName="[Rep_03]" displayFolder="" count="0" memberValueDatatype="20" unbalanced="0"/>
    <cacheHierarchy uniqueName="[Rep_03].[Quantity]" caption="Quantity" attribute="1" defaultMemberUniqueName="[Rep_03].[Quantity].[All]" allUniqueName="[Rep_03].[Quantity].[All]" dimensionUniqueName="[Rep_03]" displayFolder="" count="0" memberValueDatatype="20" unbalanced="0"/>
    <cacheHierarchy uniqueName="[Rep_03].[Order Date]" caption="Order Date" attribute="1" time="1" defaultMemberUniqueName="[Rep_03].[Order Date].[All]" allUniqueName="[Rep_03].[Order Date].[All]" dimensionUniqueName="[Rep_03]" displayFolder="" count="0" memberValueDatatype="7" unbalanced="0"/>
    <cacheHierarchy uniqueName="[Rep_03].[Required Date]" caption="Required Date" attribute="1" time="1" defaultMemberUniqueName="[Rep_03].[Required Date].[All]" allUniqueName="[Rep_03].[Required Date].[All]" dimensionUniqueName="[Rep_03]" displayFolder="" count="0" memberValueDatatype="7" unbalanced="0"/>
    <cacheHierarchy uniqueName="[Rep_03].[Ship Date]" caption="Ship Date" attribute="1" time="1" defaultMemberUniqueName="[Rep_03].[Ship Date].[All]" allUniqueName="[Rep_03].[Ship Date].[All]" dimensionUniqueName="[Rep_03]" displayFolder="" count="0" memberValueDatatype="7" unbalanced="0"/>
    <cacheHierarchy uniqueName="[Rep_03].[Ship Via]" caption="Ship Via" attribute="1" defaultMemberUniqueName="[Rep_03].[Ship Via].[All]" allUniqueName="[Rep_03].[Ship Via].[All]" dimensionUniqueName="[Rep_03]" displayFolder="" count="0" memberValueDatatype="130" unbalanced="0"/>
    <cacheHierarchy uniqueName="[Rep_03].[Shipped]" caption="Shipped" attribute="1" defaultMemberUniqueName="[Rep_03].[Shipped].[All]" allUniqueName="[Rep_03].[Shipped].[All]" dimensionUniqueName="[Rep_03]" displayFolder="" count="0" memberValueDatatype="11" unbalanced="0"/>
    <cacheHierarchy uniqueName="[Rep_03].[Payment Received]" caption="Payment Received" attribute="1" defaultMemberUniqueName="[Rep_03].[Payment Received].[All]" allUniqueName="[Rep_03].[Payment Received].[All]" dimensionUniqueName="[Rep_03]" displayFolder="" count="0" memberValueDatatype="11" unbalanced="0"/>
    <cacheHierarchy uniqueName="[Rep_04].[Order ID]" caption="Order ID" attribute="1" defaultMemberUniqueName="[Rep_04].[Order ID].[All]" allUniqueName="[Rep_04].[Order ID].[All]" dimensionUniqueName="[Rep_04]" displayFolder="" count="0" memberValueDatatype="20" unbalanced="0"/>
    <cacheHierarchy uniqueName="[Rep_04].[Customer ID]" caption="Customer ID" attribute="1" defaultMemberUniqueName="[Rep_04].[Customer ID].[All]" allUniqueName="[Rep_04].[Customer ID].[All]" dimensionUniqueName="[Rep_04]" displayFolder="" count="0" memberValueDatatype="20" unbalanced="0"/>
    <cacheHierarchy uniqueName="[Rep_04].[Product ID]" caption="Product ID" attribute="1" defaultMemberUniqueName="[Rep_04].[Product ID].[All]" allUniqueName="[Rep_04].[Product ID].[All]" dimensionUniqueName="[Rep_04]" displayFolder="" count="0" memberValueDatatype="20" unbalanced="0"/>
    <cacheHierarchy uniqueName="[Rep_04].[Sales Rep ID]" caption="Sales Rep ID" attribute="1" defaultMemberUniqueName="[Rep_04].[Sales Rep ID].[All]" allUniqueName="[Rep_04].[Sales Rep ID].[All]" dimensionUniqueName="[Rep_04]" displayFolder="" count="0" memberValueDatatype="20" unbalanced="0"/>
    <cacheHierarchy uniqueName="[Rep_04].[Quantity]" caption="Quantity" attribute="1" defaultMemberUniqueName="[Rep_04].[Quantity].[All]" allUniqueName="[Rep_04].[Quantity].[All]" dimensionUniqueName="[Rep_04]" displayFolder="" count="0" memberValueDatatype="20" unbalanced="0"/>
    <cacheHierarchy uniqueName="[Rep_04].[Order Date]" caption="Order Date" attribute="1" time="1" defaultMemberUniqueName="[Rep_04].[Order Date].[All]" allUniqueName="[Rep_04].[Order Date].[All]" dimensionUniqueName="[Rep_04]" displayFolder="" count="0" memberValueDatatype="7" unbalanced="0"/>
    <cacheHierarchy uniqueName="[Rep_04].[Required Date]" caption="Required Date" attribute="1" time="1" defaultMemberUniqueName="[Rep_04].[Required Date].[All]" allUniqueName="[Rep_04].[Required Date].[All]" dimensionUniqueName="[Rep_04]" displayFolder="" count="0" memberValueDatatype="7" unbalanced="0"/>
    <cacheHierarchy uniqueName="[Rep_04].[Ship Date]" caption="Ship Date" attribute="1" time="1" defaultMemberUniqueName="[Rep_04].[Ship Date].[All]" allUniqueName="[Rep_04].[Ship Date].[All]" dimensionUniqueName="[Rep_04]" displayFolder="" count="0" memberValueDatatype="7" unbalanced="0"/>
    <cacheHierarchy uniqueName="[Rep_04].[Ship Via]" caption="Ship Via" attribute="1" defaultMemberUniqueName="[Rep_04].[Ship Via].[All]" allUniqueName="[Rep_04].[Ship Via].[All]" dimensionUniqueName="[Rep_04]" displayFolder="" count="0" memberValueDatatype="130" unbalanced="0"/>
    <cacheHierarchy uniqueName="[Rep_04].[Shipped]" caption="Shipped" attribute="1" defaultMemberUniqueName="[Rep_04].[Shipped].[All]" allUniqueName="[Rep_04].[Shipped].[All]" dimensionUniqueName="[Rep_04]" displayFolder="" count="0" memberValueDatatype="11" unbalanced="0"/>
    <cacheHierarchy uniqueName="[Rep_04].[Payment Received]" caption="Payment Received" attribute="1" defaultMemberUniqueName="[Rep_04].[Payment Received].[All]" allUniqueName="[Rep_04].[Payment Received].[All]" dimensionUniqueName="[Rep_04]" displayFolder="" count="0" memberValueDatatype="11" unbalanced="0"/>
    <cacheHierarchy uniqueName="[rep_05].[Order ID]" caption="Order ID" attribute="1" defaultMemberUniqueName="[rep_05].[Order ID].[All]" allUniqueName="[rep_05].[Order ID].[All]" dimensionUniqueName="[rep_05]" displayFolder="" count="0" memberValueDatatype="20" unbalanced="0"/>
    <cacheHierarchy uniqueName="[rep_05].[Customer ID]" caption="Customer ID" attribute="1" defaultMemberUniqueName="[rep_05].[Customer ID].[All]" allUniqueName="[rep_05].[Customer ID].[All]" dimensionUniqueName="[rep_05]" displayFolder="" count="0" memberValueDatatype="20" unbalanced="0"/>
    <cacheHierarchy uniqueName="[rep_05].[Product ID]" caption="Product ID" attribute="1" defaultMemberUniqueName="[rep_05].[Product ID].[All]" allUniqueName="[rep_05].[Product ID].[All]" dimensionUniqueName="[rep_05]" displayFolder="" count="0" memberValueDatatype="20" unbalanced="0"/>
    <cacheHierarchy uniqueName="[rep_05].[Sales Rep ID]" caption="Sales Rep ID" attribute="1" defaultMemberUniqueName="[rep_05].[Sales Rep ID].[All]" allUniqueName="[rep_05].[Sales Rep ID].[All]" dimensionUniqueName="[rep_05]" displayFolder="" count="0" memberValueDatatype="20" unbalanced="0"/>
    <cacheHierarchy uniqueName="[rep_05].[Quantity]" caption="Quantity" attribute="1" defaultMemberUniqueName="[rep_05].[Quantity].[All]" allUniqueName="[rep_05].[Quantity].[All]" dimensionUniqueName="[rep_05]" displayFolder="" count="0" memberValueDatatype="20" unbalanced="0"/>
    <cacheHierarchy uniqueName="[rep_05].[Order Date]" caption="Order Date" attribute="1" time="1" defaultMemberUniqueName="[rep_05].[Order Date].[All]" allUniqueName="[rep_05].[Order Date].[All]" dimensionUniqueName="[rep_05]" displayFolder="" count="0" memberValueDatatype="7" unbalanced="0"/>
    <cacheHierarchy uniqueName="[rep_05].[Required Date]" caption="Required Date" attribute="1" time="1" defaultMemberUniqueName="[rep_05].[Required Date].[All]" allUniqueName="[rep_05].[Required Date].[All]" dimensionUniqueName="[rep_05]" displayFolder="" count="0" memberValueDatatype="7" unbalanced="0"/>
    <cacheHierarchy uniqueName="[rep_05].[Ship Date]" caption="Ship Date" attribute="1" time="1" defaultMemberUniqueName="[rep_05].[Ship Date].[All]" allUniqueName="[rep_05].[Ship Date].[All]" dimensionUniqueName="[rep_05]" displayFolder="" count="0" memberValueDatatype="7" unbalanced="0"/>
    <cacheHierarchy uniqueName="[rep_05].[Ship Via]" caption="Ship Via" attribute="1" defaultMemberUniqueName="[rep_05].[Ship Via].[All]" allUniqueName="[rep_05].[Ship Via].[All]" dimensionUniqueName="[rep_05]" displayFolder="" count="0" memberValueDatatype="130" unbalanced="0"/>
    <cacheHierarchy uniqueName="[rep_05].[Shipped]" caption="Shipped" attribute="1" defaultMemberUniqueName="[rep_05].[Shipped].[All]" allUniqueName="[rep_05].[Shipped].[All]" dimensionUniqueName="[rep_05]" displayFolder="" count="0" memberValueDatatype="11" unbalanced="0"/>
    <cacheHierarchy uniqueName="[rep_05].[Payment Received]" caption="Payment Received" attribute="1" defaultMemberUniqueName="[rep_05].[Payment Received].[All]" allUniqueName="[rep_05].[Payment Received].[All]" dimensionUniqueName="[rep_05]" displayFolder="" count="0" memberValueDatatype="11" unbalanced="0"/>
    <cacheHierarchy uniqueName="[Rep_06].[Order ID]" caption="Order ID" attribute="1" defaultMemberUniqueName="[Rep_06].[Order ID].[All]" allUniqueName="[Rep_06].[Order ID].[All]" dimensionUniqueName="[Rep_06]" displayFolder="" count="0" memberValueDatatype="20" unbalanced="0"/>
    <cacheHierarchy uniqueName="[Rep_06].[Customer ID]" caption="Customer ID" attribute="1" defaultMemberUniqueName="[Rep_06].[Customer ID].[All]" allUniqueName="[Rep_06].[Customer ID].[All]" dimensionUniqueName="[Rep_06]" displayFolder="" count="0" memberValueDatatype="20" unbalanced="0"/>
    <cacheHierarchy uniqueName="[Rep_06].[Product ID]" caption="Product ID" attribute="1" defaultMemberUniqueName="[Rep_06].[Product ID].[All]" allUniqueName="[Rep_06].[Product ID].[All]" dimensionUniqueName="[Rep_06]" displayFolder="" count="0" memberValueDatatype="20" unbalanced="0"/>
    <cacheHierarchy uniqueName="[Rep_06].[Sales Rep ID]" caption="Sales Rep ID" attribute="1" defaultMemberUniqueName="[Rep_06].[Sales Rep ID].[All]" allUniqueName="[Rep_06].[Sales Rep ID].[All]" dimensionUniqueName="[Rep_06]" displayFolder="" count="0" memberValueDatatype="20" unbalanced="0"/>
    <cacheHierarchy uniqueName="[Rep_06].[Quantity]" caption="Quantity" attribute="1" defaultMemberUniqueName="[Rep_06].[Quantity].[All]" allUniqueName="[Rep_06].[Quantity].[All]" dimensionUniqueName="[Rep_06]" displayFolder="" count="0" memberValueDatatype="20" unbalanced="0"/>
    <cacheHierarchy uniqueName="[Rep_06].[Order Date]" caption="Order Date" attribute="1" time="1" defaultMemberUniqueName="[Rep_06].[Order Date].[All]" allUniqueName="[Rep_06].[Order Date].[All]" dimensionUniqueName="[Rep_06]" displayFolder="" count="0" memberValueDatatype="7" unbalanced="0"/>
    <cacheHierarchy uniqueName="[Rep_06].[Required Date]" caption="Required Date" attribute="1" time="1" defaultMemberUniqueName="[Rep_06].[Required Date].[All]" allUniqueName="[Rep_06].[Required Date].[All]" dimensionUniqueName="[Rep_06]" displayFolder="" count="0" memberValueDatatype="7" unbalanced="0"/>
    <cacheHierarchy uniqueName="[Rep_06].[Ship Date]" caption="Ship Date" attribute="1" time="1" defaultMemberUniqueName="[Rep_06].[Ship Date].[All]" allUniqueName="[Rep_06].[Ship Date].[All]" dimensionUniqueName="[Rep_06]" displayFolder="" count="0" memberValueDatatype="7" unbalanced="0"/>
    <cacheHierarchy uniqueName="[Rep_06].[Ship Via]" caption="Ship Via" attribute="1" defaultMemberUniqueName="[Rep_06].[Ship Via].[All]" allUniqueName="[Rep_06].[Ship Via].[All]" dimensionUniqueName="[Rep_06]" displayFolder="" count="0" memberValueDatatype="130" unbalanced="0"/>
    <cacheHierarchy uniqueName="[Rep_06].[Shipped]" caption="Shipped" attribute="1" defaultMemberUniqueName="[Rep_06].[Shipped].[All]" allUniqueName="[Rep_06].[Shipped].[All]" dimensionUniqueName="[Rep_06]" displayFolder="" count="0" memberValueDatatype="11" unbalanced="0"/>
    <cacheHierarchy uniqueName="[Rep_06].[Payment Received]" caption="Payment Received" attribute="1" defaultMemberUniqueName="[Rep_06].[Payment Received].[All]" allUniqueName="[Rep_06].[Payment Received].[All]" dimensionUniqueName="[Rep_06]" displayFolder="" count="0" memberValueDatatype="11" unbalanced="0"/>
    <cacheHierarchy uniqueName="[Rep_07].[Order ID]" caption="Order ID" attribute="1" defaultMemberUniqueName="[Rep_07].[Order ID].[All]" allUniqueName="[Rep_07].[Order ID].[All]" dimensionUniqueName="[Rep_07]" displayFolder="" count="0" memberValueDatatype="20" unbalanced="0"/>
    <cacheHierarchy uniqueName="[Rep_07].[Customer ID]" caption="Customer ID" attribute="1" defaultMemberUniqueName="[Rep_07].[Customer ID].[All]" allUniqueName="[Rep_07].[Customer ID].[All]" dimensionUniqueName="[Rep_07]" displayFolder="" count="0" memberValueDatatype="20" unbalanced="0"/>
    <cacheHierarchy uniqueName="[Rep_07].[Product ID]" caption="Product ID" attribute="1" defaultMemberUniqueName="[Rep_07].[Product ID].[All]" allUniqueName="[Rep_07].[Product ID].[All]" dimensionUniqueName="[Rep_07]" displayFolder="" count="0" memberValueDatatype="20" unbalanced="0"/>
    <cacheHierarchy uniqueName="[Rep_07].[Sales Rep ID]" caption="Sales Rep ID" attribute="1" defaultMemberUniqueName="[Rep_07].[Sales Rep ID].[All]" allUniqueName="[Rep_07].[Sales Rep ID].[All]" dimensionUniqueName="[Rep_07]" displayFolder="" count="0" memberValueDatatype="20" unbalanced="0"/>
    <cacheHierarchy uniqueName="[Rep_07].[Quantity]" caption="Quantity" attribute="1" defaultMemberUniqueName="[Rep_07].[Quantity].[All]" allUniqueName="[Rep_07].[Quantity].[All]" dimensionUniqueName="[Rep_07]" displayFolder="" count="0" memberValueDatatype="20" unbalanced="0"/>
    <cacheHierarchy uniqueName="[Rep_07].[Order Date]" caption="Order Date" attribute="1" time="1" defaultMemberUniqueName="[Rep_07].[Order Date].[All]" allUniqueName="[Rep_07].[Order Date].[All]" dimensionUniqueName="[Rep_07]" displayFolder="" count="0" memberValueDatatype="7" unbalanced="0"/>
    <cacheHierarchy uniqueName="[Rep_07].[Required Date]" caption="Required Date" attribute="1" time="1" defaultMemberUniqueName="[Rep_07].[Required Date].[All]" allUniqueName="[Rep_07].[Required Date].[All]" dimensionUniqueName="[Rep_07]" displayFolder="" count="0" memberValueDatatype="7" unbalanced="0"/>
    <cacheHierarchy uniqueName="[Rep_07].[Ship Date]" caption="Ship Date" attribute="1" time="1" defaultMemberUniqueName="[Rep_07].[Ship Date].[All]" allUniqueName="[Rep_07].[Ship Date].[All]" dimensionUniqueName="[Rep_07]" displayFolder="" count="0" memberValueDatatype="7" unbalanced="0"/>
    <cacheHierarchy uniqueName="[Rep_07].[Ship Via]" caption="Ship Via" attribute="1" defaultMemberUniqueName="[Rep_07].[Ship Via].[All]" allUniqueName="[Rep_07].[Ship Via].[All]" dimensionUniqueName="[Rep_07]" displayFolder="" count="0" memberValueDatatype="130" unbalanced="0"/>
    <cacheHierarchy uniqueName="[Rep_07].[Shipped]" caption="Shipped" attribute="1" defaultMemberUniqueName="[Rep_07].[Shipped].[All]" allUniqueName="[Rep_07].[Shipped].[All]" dimensionUniqueName="[Rep_07]" displayFolder="" count="0" memberValueDatatype="11" unbalanced="0"/>
    <cacheHierarchy uniqueName="[Rep_07].[Payment Received]" caption="Payment Received" attribute="1" defaultMemberUniqueName="[Rep_07].[Payment Received].[All]" allUniqueName="[Rep_07].[Payment Received].[All]" dimensionUniqueName="[Rep_07]" displayFolder="" count="0" memberValueDatatype="11" unbalanced="0"/>
    <cacheHierarchy uniqueName="[Reps].[Sales Rep ID]" caption="Sales Rep ID" attribute="1" defaultMemberUniqueName="[Reps].[Sales Rep ID].[All]" allUniqueName="[Reps].[Sales Rep ID].[All]" dimensionUniqueName="[Reps]" displayFolder="" count="0" memberValueDatatype="20" unbalanced="0"/>
    <cacheHierarchy uniqueName="[Reps].[Sales Reps]" caption="Sales Reps" attribute="1" defaultMemberUniqueName="[Reps].[Sales Reps].[All]" allUniqueName="[Reps].[Sales Reps].[All]" dimensionUniqueName="[Reps]" displayFolder="" count="0" memberValueDatatype="130" unbalanced="0"/>
    <cacheHierarchy uniqueName="[Reps].[Birth Date]" caption="Birth Date" attribute="1" time="1" defaultMemberUniqueName="[Reps].[Birth Date].[All]" allUniqueName="[Reps].[Birth Date].[All]" dimensionUniqueName="[Reps]" displayFolder="" count="0" memberValueDatatype="7" unbalanced="0"/>
    <cacheHierarchy uniqueName="[Reps].[Hire Date]" caption="Hire Date" attribute="1" time="1" defaultMemberUniqueName="[Reps].[Hire Date].[All]" allUniqueName="[Reps].[Hire Date].[All]" dimensionUniqueName="[Reps]" displayFolder="" count="0" memberValueDatatype="7" unbalanced="0"/>
    <cacheHierarchy uniqueName="[Reps].[Salary]" caption="Salary" attribute="1" defaultMemberUniqueName="[Reps].[Salary].[All]" allUniqueName="[Reps].[Salary].[All]" dimensionUniqueName="[Reps]" displayFolder="" count="0" memberValueDatatype="20" unbalanced="0"/>
    <cacheHierarchy uniqueName="[All_Orders].[Order Date (Month Index)]" caption="Order Date (Month Index)" attribute="1" defaultMemberUniqueName="[All_Orders].[Order Date (Month Index)].[All]" allUniqueName="[All_Orders].[Order Date (Month Index)].[All]" dimensionUniqueName="[All_Orders]" displayFolder="" count="0" memberValueDatatype="20" unbalanced="0" hidden="1"/>
    <cacheHierarchy uniqueName="[Measures].[__XL_Count Products]" caption="__XL_Count Products" measure="1" displayFolder="" measureGroup="Products" count="0" hidden="1"/>
    <cacheHierarchy uniqueName="[Measures].[__XL_Count Reps]" caption="__XL_Count Reps" measure="1" displayFolder="" measureGroup="Reps" count="0" hidden="1"/>
    <cacheHierarchy uniqueName="[Measures].[__XL_Count Customers]" caption="__XL_Count Customers" measure="1" displayFolder="" measureGroup="Customers" count="0" hidden="1"/>
    <cacheHierarchy uniqueName="[Measures].[__XL_Count Rep_01]" caption="__XL_Count Rep_01" measure="1" displayFolder="" measureGroup="Rep_01" count="0" hidden="1"/>
    <cacheHierarchy uniqueName="[Measures].[__XL_Count Rep_02]" caption="__XL_Count Rep_02" measure="1" displayFolder="" measureGroup="Rep_02" count="0" hidden="1"/>
    <cacheHierarchy uniqueName="[Measures].[__XL_Count Rep_03]" caption="__XL_Count Rep_03" measure="1" displayFolder="" measureGroup="Rep_03" count="0" hidden="1"/>
    <cacheHierarchy uniqueName="[Measures].[__XL_Count Rep_04]" caption="__XL_Count Rep_04" measure="1" displayFolder="" measureGroup="Rep_04" count="0" hidden="1"/>
    <cacheHierarchy uniqueName="[Measures].[__XL_Count rep_05]" caption="__XL_Count rep_05" measure="1" displayFolder="" measureGroup="rep_05" count="0" hidden="1"/>
    <cacheHierarchy uniqueName="[Measures].[__XL_Count Rep_06]" caption="__XL_Count Rep_06" measure="1" displayFolder="" measureGroup="Rep_06" count="0" hidden="1"/>
    <cacheHierarchy uniqueName="[Measures].[__XL_Count Rep_07]" caption="__XL_Count Rep_07" measure="1" displayFolder="" measureGroup="Rep_07" count="0" hidden="1"/>
    <cacheHierarchy uniqueName="[Measures].[__XL_Count All_Rep_After_Append]" caption="__XL_Count All_Rep_After_Append" measure="1" displayFolder="" measureGroup="All_Rep_After_Append" count="0" hidden="1"/>
    <cacheHierarchy uniqueName="[Measures].[__XL_Count All_Orders]" caption="__XL_Count All_Orders" measure="1" displayFolder="" measureGroup="All_Orders" count="0" hidden="1"/>
    <cacheHierarchy uniqueName="[Measures].[__No measures defined]" caption="__No measures defined" measure="1" displayFolder="" count="0" hidden="1"/>
    <cacheHierarchy uniqueName="[Measures].[Count of Order ID]" caption="Count of Order ID" measure="1" displayFolder="" measureGroup="All_Order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esAmount]" caption="Sum of SalesAmount" measure="1" displayFolder="" measureGroup="All_Orders" count="0" oneField="1" hidden="1">
      <fieldsUsage count="1">
        <fieldUsage x="2"/>
      </fieldsUsage>
      <extLst>
        <ext xmlns:x15="http://schemas.microsoft.com/office/spreadsheetml/2010/11/main" uri="{B97F6D7D-B522-45F9-BDA1-12C45D357490}">
          <x15:cacheHierarchy aggregatedColumn="26"/>
        </ext>
      </extLst>
    </cacheHierarchy>
    <cacheHierarchy uniqueName="[Measures].[Average of SalesAmount]" caption="Average of SalesAmount" measure="1" displayFolder="" measureGroup="All_Orders" count="0" oneField="1" hidden="1">
      <fieldsUsage count="1">
        <fieldUsage x="0"/>
      </fieldsUsage>
      <extLst>
        <ext xmlns:x15="http://schemas.microsoft.com/office/spreadsheetml/2010/11/main" uri="{B97F6D7D-B522-45F9-BDA1-12C45D357490}">
          <x15:cacheHierarchy aggregatedColumn="26"/>
        </ext>
      </extLst>
    </cacheHierarchy>
  </cacheHierarchies>
  <kpis count="0"/>
  <dimensions count="13">
    <dimension name="All_Orders" uniqueName="[All_Orders]" caption="All_Orders"/>
    <dimension name="All_Rep_After_Append" uniqueName="[All_Rep_After_Append]" caption="All_Rep_After_Append"/>
    <dimension name="Customers" uniqueName="[Customers]" caption="Customers"/>
    <dimension measure="1" name="Measures" uniqueName="[Measures]" caption="Measures"/>
    <dimension name="Products" uniqueName="[Products]" caption="Products"/>
    <dimension name="Rep_01" uniqueName="[Rep_01]" caption="Rep_01"/>
    <dimension name="Rep_02" uniqueName="[Rep_02]" caption="Rep_02"/>
    <dimension name="Rep_03" uniqueName="[Rep_03]" caption="Rep_03"/>
    <dimension name="Rep_04" uniqueName="[Rep_04]" caption="Rep_04"/>
    <dimension name="rep_05" uniqueName="[rep_05]" caption="rep_05"/>
    <dimension name="Rep_06" uniqueName="[Rep_06]" caption="Rep_06"/>
    <dimension name="Rep_07" uniqueName="[Rep_07]" caption="Rep_07"/>
    <dimension name="Reps" uniqueName="[Reps]" caption="Reps"/>
  </dimensions>
  <measureGroups count="12">
    <measureGroup name="All_Orders" caption="All_Orders"/>
    <measureGroup name="All_Rep_After_Append" caption="All_Rep_After_Append"/>
    <measureGroup name="Customers" caption="Customers"/>
    <measureGroup name="Products" caption="Products"/>
    <measureGroup name="Rep_01" caption="Rep_01"/>
    <measureGroup name="Rep_02" caption="Rep_02"/>
    <measureGroup name="Rep_03" caption="Rep_03"/>
    <measureGroup name="Rep_04" caption="Rep_04"/>
    <measureGroup name="rep_05" caption="rep_05"/>
    <measureGroup name="Rep_06" caption="Rep_06"/>
    <measureGroup name="Rep_07" caption="Rep_07"/>
    <measureGroup name="Reps" caption="Reps"/>
  </measureGroups>
  <maps count="12">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Ahmed" refreshedDate="45908.057410648151" backgroundQuery="1" createdVersion="8" refreshedVersion="8" minRefreshableVersion="3" recordCount="0" supportSubquery="1" supportAdvancedDrill="1" xr:uid="{A1C1637D-EA83-4A60-90AA-831181139038}">
  <cacheSource type="external" connectionId="14"/>
  <cacheFields count="2">
    <cacheField name="[Measures].[Sum of SalesAmount]" caption="Sum of SalesAmount" numFmtId="0" hierarchy="152" level="32767"/>
    <cacheField name="[All_Orders].[Country].[Country]" caption="Country" numFmtId="0" hierarchy="16" level="1">
      <sharedItems containsSemiMixedTypes="0" containsNonDate="0" containsString="0"/>
    </cacheField>
  </cacheFields>
  <cacheHierarchies count="154">
    <cacheHierarchy uniqueName="[All_Orders].[Order ID]" caption="Order ID" attribute="1" defaultMemberUniqueName="[All_Orders].[Order ID].[All]" allUniqueName="[All_Orders].[Order ID].[All]" dimensionUniqueName="[All_Orders]" displayFolder="" count="0" memberValueDatatype="130" unbalanced="0"/>
    <cacheHierarchy uniqueName="[All_Orders].[Customer ID]" caption="Customer ID" attribute="1" defaultMemberUniqueName="[All_Orders].[Customer ID].[All]" allUniqueName="[All_Orders].[Customer ID].[All]" dimensionUniqueName="[All_Orders]" displayFolder="" count="0" memberValueDatatype="20" unbalanced="0"/>
    <cacheHierarchy uniqueName="[All_Orders].[Product ID]" caption="Product ID" attribute="1" defaultMemberUniqueName="[All_Orders].[Product ID].[All]" allUniqueName="[All_Orders].[Product ID].[All]" dimensionUniqueName="[All_Orders]" displayFolder="" count="0" memberValueDatatype="20" unbalanced="0"/>
    <cacheHierarchy uniqueName="[All_Orders].[Sales Rep ID]" caption="Sales Rep ID" attribute="1" defaultMemberUniqueName="[All_Orders].[Sales Rep ID].[All]" allUniqueName="[All_Orders].[Sales Rep ID].[All]" dimensionUniqueName="[All_Orders]" displayFolder="" count="0" memberValueDatatype="20" unbalanced="0"/>
    <cacheHierarchy uniqueName="[All_Orders].[Quantity]" caption="Quantity" attribute="1" defaultMemberUniqueName="[All_Orders].[Quantity].[All]" allUniqueName="[All_Orders].[Quantity].[All]" dimensionUniqueName="[All_Orders]" displayFolder="" count="0" memberValueDatatype="20" unbalanced="0"/>
    <cacheHierarchy uniqueName="[All_Orders].[Order Date]" caption="Order Date" attribute="1" time="1" defaultMemberUniqueName="[All_Orders].[Order Date].[All]" allUniqueName="[All_Orders].[Order Date].[All]" dimensionUniqueName="[All_Orders]" displayFolder="" count="0" memberValueDatatype="7" unbalanced="0"/>
    <cacheHierarchy uniqueName="[All_Orders].[Required Date]" caption="Required Date" attribute="1" time="1" defaultMemberUniqueName="[All_Orders].[Required Date].[All]" allUniqueName="[All_Orders].[Required Date].[All]" dimensionUniqueName="[All_Orders]" displayFolder="" count="0" memberValueDatatype="7" unbalanced="0"/>
    <cacheHierarchy uniqueName="[All_Orders].[Ship Date]" caption="Ship Date" attribute="1" time="1" defaultMemberUniqueName="[All_Orders].[Ship Date].[All]" allUniqueName="[All_Orders].[Ship Date].[All]" dimensionUniqueName="[All_Orders]" displayFolder="" count="0" memberValueDatatype="7" unbalanced="0"/>
    <cacheHierarchy uniqueName="[All_Orders].[Ship Via]" caption="Ship Via" attribute="1" defaultMemberUniqueName="[All_Orders].[Ship Via].[All]" allUniqueName="[All_Orders].[Ship Via].[All]" dimensionUniqueName="[All_Orders]" displayFolder="" count="0" memberValueDatatype="130" unbalanced="0"/>
    <cacheHierarchy uniqueName="[All_Orders].[Shipped]" caption="Shipped" attribute="1" defaultMemberUniqueName="[All_Orders].[Shipped].[All]" allUniqueName="[All_Orders].[Shipped].[All]" dimensionUniqueName="[All_Orders]" displayFolder="" count="0" memberValueDatatype="11" unbalanced="0"/>
    <cacheHierarchy uniqueName="[All_Orders].[Payment Received]" caption="Payment Received" attribute="1" defaultMemberUniqueName="[All_Orders].[Payment Received].[All]" allUniqueName="[All_Orders].[Payment Received].[All]" dimensionUniqueName="[All_Orders]" displayFolder="" count="0" memberValueDatatype="11" unbalanced="0"/>
    <cacheHierarchy uniqueName="[All_Orders].[Company Name]" caption="Company Name" attribute="1" defaultMemberUniqueName="[All_Orders].[Company Name].[All]" allUniqueName="[All_Orders].[Company Name].[All]" dimensionUniqueName="[All_Orders]" displayFolder="" count="0" memberValueDatatype="130" unbalanced="0"/>
    <cacheHierarchy uniqueName="[All_Orders].[CustomerName]" caption="CustomerName" attribute="1" defaultMemberUniqueName="[All_Orders].[CustomerName].[All]" allUniqueName="[All_Orders].[CustomerName].[All]" dimensionUniqueName="[All_Orders]" displayFolder="" count="0" memberValueDatatype="130" unbalanced="0"/>
    <cacheHierarchy uniqueName="[All_Orders].[Address]" caption="Address" attribute="1" defaultMemberUniqueName="[All_Orders].[Address].[All]" allUniqueName="[All_Orders].[Address].[All]" dimensionUniqueName="[All_Orders]" displayFolder="" count="0" memberValueDatatype="130" unbalanced="0"/>
    <cacheHierarchy uniqueName="[All_Orders].[State]" caption="State" attribute="1" defaultMemberUniqueName="[All_Orders].[State].[All]" allUniqueName="[All_Orders].[State].[All]" dimensionUniqueName="[All_Orders]" displayFolder="" count="0" memberValueDatatype="130" unbalanced="0"/>
    <cacheHierarchy uniqueName="[All_Orders].[Zip Code]" caption="Zip Code" attribute="1" defaultMemberUniqueName="[All_Orders].[Zip Code].[All]" allUniqueName="[All_Orders].[Zip Code].[All]" dimensionUniqueName="[All_Orders]" displayFolder="" count="0" memberValueDatatype="130" unbalanced="0"/>
    <cacheHierarchy uniqueName="[All_Orders].[Country]" caption="Country" attribute="1" defaultMemberUniqueName="[All_Orders].[Country].[All]" allUniqueName="[All_Orders].[Country].[All]" dimensionUniqueName="[All_Orders]" displayFolder="" count="2" memberValueDatatype="130" unbalanced="0">
      <fieldsUsage count="2">
        <fieldUsage x="-1"/>
        <fieldUsage x="1"/>
      </fieldsUsage>
    </cacheHierarchy>
    <cacheHierarchy uniqueName="[All_Orders].[Customer Type]" caption="Customer Type" attribute="1" defaultMemberUniqueName="[All_Orders].[Customer Type].[All]" allUniqueName="[All_Orders].[Customer Type].[All]" dimensionUniqueName="[All_Orders]" displayFolder="" count="0" memberValueDatatype="130" unbalanced="0"/>
    <cacheHierarchy uniqueName="[All_Orders].[Country ID]" caption="Country ID" attribute="1" defaultMemberUniqueName="[All_Orders].[Country ID].[All]" allUniqueName="[All_Orders].[Country ID].[All]" dimensionUniqueName="[All_Orders]" displayFolder="" count="0" memberValueDatatype="20" unbalanced="0"/>
    <cacheHierarchy uniqueName="[All_Orders].[ProductName]" caption="ProductName" attribute="1" defaultMemberUniqueName="[All_Orders].[ProductName].[All]" allUniqueName="[All_Orders].[ProductName].[All]" dimensionUniqueName="[All_Orders]" displayFolder="" count="0" memberValueDatatype="130" unbalanced="0"/>
    <cacheHierarchy uniqueName="[All_Orders].[Tax]" caption="Tax" attribute="1" defaultMemberUniqueName="[All_Orders].[Tax].[All]" allUniqueName="[All_Orders].[Tax].[All]" dimensionUniqueName="[All_Orders]" displayFolder="" count="0" memberValueDatatype="5" unbalanced="0"/>
    <cacheHierarchy uniqueName="[All_Orders].[Price]" caption="Price" attribute="1" defaultMemberUniqueName="[All_Orders].[Price].[All]" allUniqueName="[All_Orders].[Price].[All]" dimensionUniqueName="[All_Orders]" displayFolder="" count="0" memberValueDatatype="20" unbalanced="0"/>
    <cacheHierarchy uniqueName="[All_Orders].[SalesRepsName]" caption="SalesRepsName" attribute="1" defaultMemberUniqueName="[All_Orders].[SalesRepsName].[All]" allUniqueName="[All_Orders].[SalesRepsName].[All]" dimensionUniqueName="[All_Orders]" displayFolder="" count="0" memberValueDatatype="130" unbalanced="0"/>
    <cacheHierarchy uniqueName="[All_Orders].[Birth Date]" caption="Birth Date" attribute="1" time="1" defaultMemberUniqueName="[All_Orders].[Birth Date].[All]" allUniqueName="[All_Orders].[Birth Date].[All]" dimensionUniqueName="[All_Orders]" displayFolder="" count="0" memberValueDatatype="7" unbalanced="0"/>
    <cacheHierarchy uniqueName="[All_Orders].[Hire Date]" caption="Hire Date" attribute="1" time="1" defaultMemberUniqueName="[All_Orders].[Hire Date].[All]" allUniqueName="[All_Orders].[Hire Date].[All]" dimensionUniqueName="[All_Orders]" displayFolder="" count="0" memberValueDatatype="7" unbalanced="0"/>
    <cacheHierarchy uniqueName="[All_Orders].[Salary]" caption="Salary" attribute="1" defaultMemberUniqueName="[All_Orders].[Salary].[All]" allUniqueName="[All_Orders].[Salary].[All]" dimensionUniqueName="[All_Orders]" displayFolder="" count="0" memberValueDatatype="20" unbalanced="0"/>
    <cacheHierarchy uniqueName="[All_Orders].[SalesAmount]" caption="SalesAmount" attribute="1" defaultMemberUniqueName="[All_Orders].[SalesAmount].[All]" allUniqueName="[All_Orders].[SalesAmount].[All]" dimensionUniqueName="[All_Orders]" displayFolder="" count="0" memberValueDatatype="20" unbalanced="0"/>
    <cacheHierarchy uniqueName="[All_Orders].[Order Date (Year)]" caption="Order Date (Year)" attribute="1" defaultMemberUniqueName="[All_Orders].[Order Date (Year)].[All]" allUniqueName="[All_Orders].[Order Date (Year)].[All]" dimensionUniqueName="[All_Orders]" displayFolder="" count="0" memberValueDatatype="130" unbalanced="0"/>
    <cacheHierarchy uniqueName="[All_Orders].[Order Date (Quarter)]" caption="Order Date (Quarter)" attribute="1" defaultMemberUniqueName="[All_Orders].[Order Date (Quarter)].[All]" allUniqueName="[All_Orders].[Order Date (Quarter)].[All]" dimensionUniqueName="[All_Orders]" displayFolder="" count="0" memberValueDatatype="130" unbalanced="0"/>
    <cacheHierarchy uniqueName="[All_Orders].[Order Date (Month)]" caption="Order Date (Month)" attribute="1" defaultMemberUniqueName="[All_Orders].[Order Date (Month)].[All]" allUniqueName="[All_Orders].[Order Date (Month)].[All]" dimensionUniqueName="[All_Orders]" displayFolder="" count="0" memberValueDatatype="130" unbalanced="0"/>
    <cacheHierarchy uniqueName="[All_Rep_After_Append].[Order ID]" caption="Order ID" attribute="1" defaultMemberUniqueName="[All_Rep_After_Append].[Order ID].[All]" allUniqueName="[All_Rep_After_Append].[Order ID].[All]" dimensionUniqueName="[All_Rep_After_Append]" displayFolder="" count="0" memberValueDatatype="130" unbalanced="0"/>
    <cacheHierarchy uniqueName="[All_Rep_After_Append].[Customer ID]" caption="Customer ID" attribute="1" defaultMemberUniqueName="[All_Rep_After_Append].[Customer ID].[All]" allUniqueName="[All_Rep_After_Append].[Customer ID].[All]" dimensionUniqueName="[All_Rep_After_Append]" displayFolder="" count="0" memberValueDatatype="20" unbalanced="0"/>
    <cacheHierarchy uniqueName="[All_Rep_After_Append].[Product ID]" caption="Product ID" attribute="1" defaultMemberUniqueName="[All_Rep_After_Append].[Product ID].[All]" allUniqueName="[All_Rep_After_Append].[Product ID].[All]" dimensionUniqueName="[All_Rep_After_Append]" displayFolder="" count="0" memberValueDatatype="20" unbalanced="0"/>
    <cacheHierarchy uniqueName="[All_Rep_After_Append].[Sales Rep ID]" caption="Sales Rep ID" attribute="1" defaultMemberUniqueName="[All_Rep_After_Append].[Sales Rep ID].[All]" allUniqueName="[All_Rep_After_Append].[Sales Rep ID].[All]" dimensionUniqueName="[All_Rep_After_Append]" displayFolder="" count="0" memberValueDatatype="20" unbalanced="0"/>
    <cacheHierarchy uniqueName="[All_Rep_After_Append].[Quantity]" caption="Quantity" attribute="1" defaultMemberUniqueName="[All_Rep_After_Append].[Quantity].[All]" allUniqueName="[All_Rep_After_Append].[Quantity].[All]" dimensionUniqueName="[All_Rep_After_Append]" displayFolder="" count="0" memberValueDatatype="20" unbalanced="0"/>
    <cacheHierarchy uniqueName="[All_Rep_After_Append].[Order Date]" caption="Order Date" attribute="1" time="1" defaultMemberUniqueName="[All_Rep_After_Append].[Order Date].[All]" allUniqueName="[All_Rep_After_Append].[Order Date].[All]" dimensionUniqueName="[All_Rep_After_Append]" displayFolder="" count="0" memberValueDatatype="7" unbalanced="0"/>
    <cacheHierarchy uniqueName="[All_Rep_After_Append].[Required Date]" caption="Required Date" attribute="1" time="1" defaultMemberUniqueName="[All_Rep_After_Append].[Required Date].[All]" allUniqueName="[All_Rep_After_Append].[Required Date].[All]" dimensionUniqueName="[All_Rep_After_Append]" displayFolder="" count="0" memberValueDatatype="7" unbalanced="0"/>
    <cacheHierarchy uniqueName="[All_Rep_After_Append].[Ship Date]" caption="Ship Date" attribute="1" time="1" defaultMemberUniqueName="[All_Rep_After_Append].[Ship Date].[All]" allUniqueName="[All_Rep_After_Append].[Ship Date].[All]" dimensionUniqueName="[All_Rep_After_Append]" displayFolder="" count="0" memberValueDatatype="7" unbalanced="0"/>
    <cacheHierarchy uniqueName="[All_Rep_After_Append].[Ship Via]" caption="Ship Via" attribute="1" defaultMemberUniqueName="[All_Rep_After_Append].[Ship Via].[All]" allUniqueName="[All_Rep_After_Append].[Ship Via].[All]" dimensionUniqueName="[All_Rep_After_Append]" displayFolder="" count="0" memberValueDatatype="130" unbalanced="0"/>
    <cacheHierarchy uniqueName="[All_Rep_After_Append].[Shipped]" caption="Shipped" attribute="1" defaultMemberUniqueName="[All_Rep_After_Append].[Shipped].[All]" allUniqueName="[All_Rep_After_Append].[Shipped].[All]" dimensionUniqueName="[All_Rep_After_Append]" displayFolder="" count="0" memberValueDatatype="11" unbalanced="0"/>
    <cacheHierarchy uniqueName="[All_Rep_After_Append].[Payment Received]" caption="Payment Received" attribute="1" defaultMemberUniqueName="[All_Rep_After_Append].[Payment Received].[All]" allUniqueName="[All_Rep_After_Append].[Payment Received].[All]" dimensionUniqueName="[All_Rep_After_Append]" displayFolder="" count="0" memberValueDatatype="11" unbalanced="0"/>
    <cacheHierarchy uniqueName="[Customers].[Customer ID]" caption="Customer ID" attribute="1" defaultMemberUniqueName="[Customers].[Customer ID].[All]" allUniqueName="[Customers].[Customer ID].[All]" dimensionUniqueName="[Customers]" displayFolder="" count="0" memberValueDatatype="2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First Name]" caption="First Name" attribute="1" defaultMemberUniqueName="[Customers].[First Name].[All]" allUniqueName="[Customers].[First Name].[All]" dimensionUniqueName="[Customers]" displayFolder="" count="0" memberValueDatatype="130" unbalanced="0"/>
    <cacheHierarchy uniqueName="[Customers].[Last Name]" caption="Last Name" attribute="1" defaultMemberUniqueName="[Customers].[Last Name].[All]" allUniqueName="[Customers].[Last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Type]" caption="Customer Type" attribute="1" defaultMemberUniqueName="[Customers].[Customer Type].[All]" allUniqueName="[Customers].[Customer Type].[All]" dimensionUniqueName="[Customers]" displayFolder="" count="0" memberValueDatatype="130" unbalanced="0"/>
    <cacheHierarchy uniqueName="[Customers].[Country ID]" caption="Country ID" attribute="1" defaultMemberUniqueName="[Customers].[Country ID].[All]" allUniqueName="[Customers].[Country ID].[All]" dimensionUniqueName="[Customers]" displayFolder="" count="0" memberValueDatatype="2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Tax]" caption="Tax" attribute="1" defaultMemberUniqueName="[Products].[Tax].[All]" allUniqueName="[Products].[Tax].[All]" dimensionUniqueName="[Products]" displayFolder="" count="0" memberValueDatatype="5" unbalanced="0"/>
    <cacheHierarchy uniqueName="[Products].[Price]" caption="Price" attribute="1" defaultMemberUniqueName="[Products].[Price].[All]" allUniqueName="[Products].[Price].[All]" dimensionUniqueName="[Products]" displayFolder="" count="0" memberValueDatatype="20" unbalanced="0"/>
    <cacheHierarchy uniqueName="[Rep_01].[Order ID]" caption="Order ID" attribute="1" defaultMemberUniqueName="[Rep_01].[Order ID].[All]" allUniqueName="[Rep_01].[Order ID].[All]" dimensionUniqueName="[Rep_01]" displayFolder="" count="0" memberValueDatatype="20" unbalanced="0"/>
    <cacheHierarchy uniqueName="[Rep_01].[Customer ID]" caption="Customer ID" attribute="1" defaultMemberUniqueName="[Rep_01].[Customer ID].[All]" allUniqueName="[Rep_01].[Customer ID].[All]" dimensionUniqueName="[Rep_01]" displayFolder="" count="0" memberValueDatatype="20" unbalanced="0"/>
    <cacheHierarchy uniqueName="[Rep_01].[Product ID]" caption="Product ID" attribute="1" defaultMemberUniqueName="[Rep_01].[Product ID].[All]" allUniqueName="[Rep_01].[Product ID].[All]" dimensionUniqueName="[Rep_01]" displayFolder="" count="0" memberValueDatatype="20" unbalanced="0"/>
    <cacheHierarchy uniqueName="[Rep_01].[Sales Rep ID]" caption="Sales Rep ID" attribute="1" defaultMemberUniqueName="[Rep_01].[Sales Rep ID].[All]" allUniqueName="[Rep_01].[Sales Rep ID].[All]" dimensionUniqueName="[Rep_01]" displayFolder="" count="0" memberValueDatatype="20" unbalanced="0"/>
    <cacheHierarchy uniqueName="[Rep_01].[Quantity]" caption="Quantity" attribute="1" defaultMemberUniqueName="[Rep_01].[Quantity].[All]" allUniqueName="[Rep_01].[Quantity].[All]" dimensionUniqueName="[Rep_01]" displayFolder="" count="0" memberValueDatatype="20" unbalanced="0"/>
    <cacheHierarchy uniqueName="[Rep_01].[Order Date]" caption="Order Date" attribute="1" time="1" defaultMemberUniqueName="[Rep_01].[Order Date].[All]" allUniqueName="[Rep_01].[Order Date].[All]" dimensionUniqueName="[Rep_01]" displayFolder="" count="0" memberValueDatatype="7" unbalanced="0"/>
    <cacheHierarchy uniqueName="[Rep_01].[Required Date]" caption="Required Date" attribute="1" time="1" defaultMemberUniqueName="[Rep_01].[Required Date].[All]" allUniqueName="[Rep_01].[Required Date].[All]" dimensionUniqueName="[Rep_01]" displayFolder="" count="0" memberValueDatatype="7" unbalanced="0"/>
    <cacheHierarchy uniqueName="[Rep_01].[Ship Date]" caption="Ship Date" attribute="1" time="1" defaultMemberUniqueName="[Rep_01].[Ship Date].[All]" allUniqueName="[Rep_01].[Ship Date].[All]" dimensionUniqueName="[Rep_01]" displayFolder="" count="0" memberValueDatatype="7" unbalanced="0"/>
    <cacheHierarchy uniqueName="[Rep_01].[Ship Via]" caption="Ship Via" attribute="1" defaultMemberUniqueName="[Rep_01].[Ship Via].[All]" allUniqueName="[Rep_01].[Ship Via].[All]" dimensionUniqueName="[Rep_01]" displayFolder="" count="0" memberValueDatatype="130" unbalanced="0"/>
    <cacheHierarchy uniqueName="[Rep_01].[Shipped]" caption="Shipped" attribute="1" defaultMemberUniqueName="[Rep_01].[Shipped].[All]" allUniqueName="[Rep_01].[Shipped].[All]" dimensionUniqueName="[Rep_01]" displayFolder="" count="0" memberValueDatatype="11" unbalanced="0"/>
    <cacheHierarchy uniqueName="[Rep_01].[Payment Received]" caption="Payment Received" attribute="1" defaultMemberUniqueName="[Rep_01].[Payment Received].[All]" allUniqueName="[Rep_01].[Payment Received].[All]" dimensionUniqueName="[Rep_01]" displayFolder="" count="0" memberValueDatatype="11" unbalanced="0"/>
    <cacheHierarchy uniqueName="[Rep_02].[Order ID]" caption="Order ID" attribute="1" defaultMemberUniqueName="[Rep_02].[Order ID].[All]" allUniqueName="[Rep_02].[Order ID].[All]" dimensionUniqueName="[Rep_02]" displayFolder="" count="0" memberValueDatatype="130" unbalanced="0"/>
    <cacheHierarchy uniqueName="[Rep_02].[Customer ID]" caption="Customer ID" attribute="1" defaultMemberUniqueName="[Rep_02].[Customer ID].[All]" allUniqueName="[Rep_02].[Customer ID].[All]" dimensionUniqueName="[Rep_02]" displayFolder="" count="0" memberValueDatatype="20" unbalanced="0"/>
    <cacheHierarchy uniqueName="[Rep_02].[Product ID]" caption="Product ID" attribute="1" defaultMemberUniqueName="[Rep_02].[Product ID].[All]" allUniqueName="[Rep_02].[Product ID].[All]" dimensionUniqueName="[Rep_02]" displayFolder="" count="0" memberValueDatatype="20" unbalanced="0"/>
    <cacheHierarchy uniqueName="[Rep_02].[Sales Rep ID]" caption="Sales Rep ID" attribute="1" defaultMemberUniqueName="[Rep_02].[Sales Rep ID].[All]" allUniqueName="[Rep_02].[Sales Rep ID].[All]" dimensionUniqueName="[Rep_02]" displayFolder="" count="0" memberValueDatatype="20" unbalanced="0"/>
    <cacheHierarchy uniqueName="[Rep_02].[Quantity]" caption="Quantity" attribute="1" defaultMemberUniqueName="[Rep_02].[Quantity].[All]" allUniqueName="[Rep_02].[Quantity].[All]" dimensionUniqueName="[Rep_02]" displayFolder="" count="0" memberValueDatatype="20" unbalanced="0"/>
    <cacheHierarchy uniqueName="[Rep_02].[Order Date]" caption="Order Date" attribute="1" time="1" defaultMemberUniqueName="[Rep_02].[Order Date].[All]" allUniqueName="[Rep_02].[Order Date].[All]" dimensionUniqueName="[Rep_02]" displayFolder="" count="0" memberValueDatatype="7" unbalanced="0"/>
    <cacheHierarchy uniqueName="[Rep_02].[Required Date]" caption="Required Date" attribute="1" time="1" defaultMemberUniqueName="[Rep_02].[Required Date].[All]" allUniqueName="[Rep_02].[Required Date].[All]" dimensionUniqueName="[Rep_02]" displayFolder="" count="0" memberValueDatatype="7" unbalanced="0"/>
    <cacheHierarchy uniqueName="[Rep_02].[Ship Date]" caption="Ship Date" attribute="1" time="1" defaultMemberUniqueName="[Rep_02].[Ship Date].[All]" allUniqueName="[Rep_02].[Ship Date].[All]" dimensionUniqueName="[Rep_02]" displayFolder="" count="0" memberValueDatatype="7" unbalanced="0"/>
    <cacheHierarchy uniqueName="[Rep_02].[Ship Via]" caption="Ship Via" attribute="1" defaultMemberUniqueName="[Rep_02].[Ship Via].[All]" allUniqueName="[Rep_02].[Ship Via].[All]" dimensionUniqueName="[Rep_02]" displayFolder="" count="0" memberValueDatatype="130" unbalanced="0"/>
    <cacheHierarchy uniqueName="[Rep_02].[Shipped]" caption="Shipped" attribute="1" defaultMemberUniqueName="[Rep_02].[Shipped].[All]" allUniqueName="[Rep_02].[Shipped].[All]" dimensionUniqueName="[Rep_02]" displayFolder="" count="0" memberValueDatatype="11" unbalanced="0"/>
    <cacheHierarchy uniqueName="[Rep_02].[Payment Received]" caption="Payment Received" attribute="1" defaultMemberUniqueName="[Rep_02].[Payment Received].[All]" allUniqueName="[Rep_02].[Payment Received].[All]" dimensionUniqueName="[Rep_02]" displayFolder="" count="0" memberValueDatatype="11" unbalanced="0"/>
    <cacheHierarchy uniqueName="[Rep_03].[Order ID]" caption="Order ID" attribute="1" defaultMemberUniqueName="[Rep_03].[Order ID].[All]" allUniqueName="[Rep_03].[Order ID].[All]" dimensionUniqueName="[Rep_03]" displayFolder="" count="0" memberValueDatatype="130" unbalanced="0"/>
    <cacheHierarchy uniqueName="[Rep_03].[Customer ID]" caption="Customer ID" attribute="1" defaultMemberUniqueName="[Rep_03].[Customer ID].[All]" allUniqueName="[Rep_03].[Customer ID].[All]" dimensionUniqueName="[Rep_03]" displayFolder="" count="0" memberValueDatatype="20" unbalanced="0"/>
    <cacheHierarchy uniqueName="[Rep_03].[Product ID]" caption="Product ID" attribute="1" defaultMemberUniqueName="[Rep_03].[Product ID].[All]" allUniqueName="[Rep_03].[Product ID].[All]" dimensionUniqueName="[Rep_03]" displayFolder="" count="0" memberValueDatatype="20" unbalanced="0"/>
    <cacheHierarchy uniqueName="[Rep_03].[Sales Rep ID]" caption="Sales Rep ID" attribute="1" defaultMemberUniqueName="[Rep_03].[Sales Rep ID].[All]" allUniqueName="[Rep_03].[Sales Rep ID].[All]" dimensionUniqueName="[Rep_03]" displayFolder="" count="0" memberValueDatatype="20" unbalanced="0"/>
    <cacheHierarchy uniqueName="[Rep_03].[Quantity]" caption="Quantity" attribute="1" defaultMemberUniqueName="[Rep_03].[Quantity].[All]" allUniqueName="[Rep_03].[Quantity].[All]" dimensionUniqueName="[Rep_03]" displayFolder="" count="0" memberValueDatatype="20" unbalanced="0"/>
    <cacheHierarchy uniqueName="[Rep_03].[Order Date]" caption="Order Date" attribute="1" time="1" defaultMemberUniqueName="[Rep_03].[Order Date].[All]" allUniqueName="[Rep_03].[Order Date].[All]" dimensionUniqueName="[Rep_03]" displayFolder="" count="0" memberValueDatatype="7" unbalanced="0"/>
    <cacheHierarchy uniqueName="[Rep_03].[Required Date]" caption="Required Date" attribute="1" time="1" defaultMemberUniqueName="[Rep_03].[Required Date].[All]" allUniqueName="[Rep_03].[Required Date].[All]" dimensionUniqueName="[Rep_03]" displayFolder="" count="0" memberValueDatatype="7" unbalanced="0"/>
    <cacheHierarchy uniqueName="[Rep_03].[Ship Date]" caption="Ship Date" attribute="1" time="1" defaultMemberUniqueName="[Rep_03].[Ship Date].[All]" allUniqueName="[Rep_03].[Ship Date].[All]" dimensionUniqueName="[Rep_03]" displayFolder="" count="0" memberValueDatatype="7" unbalanced="0"/>
    <cacheHierarchy uniqueName="[Rep_03].[Ship Via]" caption="Ship Via" attribute="1" defaultMemberUniqueName="[Rep_03].[Ship Via].[All]" allUniqueName="[Rep_03].[Ship Via].[All]" dimensionUniqueName="[Rep_03]" displayFolder="" count="0" memberValueDatatype="130" unbalanced="0"/>
    <cacheHierarchy uniqueName="[Rep_03].[Shipped]" caption="Shipped" attribute="1" defaultMemberUniqueName="[Rep_03].[Shipped].[All]" allUniqueName="[Rep_03].[Shipped].[All]" dimensionUniqueName="[Rep_03]" displayFolder="" count="0" memberValueDatatype="11" unbalanced="0"/>
    <cacheHierarchy uniqueName="[Rep_03].[Payment Received]" caption="Payment Received" attribute="1" defaultMemberUniqueName="[Rep_03].[Payment Received].[All]" allUniqueName="[Rep_03].[Payment Received].[All]" dimensionUniqueName="[Rep_03]" displayFolder="" count="0" memberValueDatatype="11" unbalanced="0"/>
    <cacheHierarchy uniqueName="[Rep_04].[Order ID]" caption="Order ID" attribute="1" defaultMemberUniqueName="[Rep_04].[Order ID].[All]" allUniqueName="[Rep_04].[Order ID].[All]" dimensionUniqueName="[Rep_04]" displayFolder="" count="0" memberValueDatatype="20" unbalanced="0"/>
    <cacheHierarchy uniqueName="[Rep_04].[Customer ID]" caption="Customer ID" attribute="1" defaultMemberUniqueName="[Rep_04].[Customer ID].[All]" allUniqueName="[Rep_04].[Customer ID].[All]" dimensionUniqueName="[Rep_04]" displayFolder="" count="0" memberValueDatatype="20" unbalanced="0"/>
    <cacheHierarchy uniqueName="[Rep_04].[Product ID]" caption="Product ID" attribute="1" defaultMemberUniqueName="[Rep_04].[Product ID].[All]" allUniqueName="[Rep_04].[Product ID].[All]" dimensionUniqueName="[Rep_04]" displayFolder="" count="0" memberValueDatatype="20" unbalanced="0"/>
    <cacheHierarchy uniqueName="[Rep_04].[Sales Rep ID]" caption="Sales Rep ID" attribute="1" defaultMemberUniqueName="[Rep_04].[Sales Rep ID].[All]" allUniqueName="[Rep_04].[Sales Rep ID].[All]" dimensionUniqueName="[Rep_04]" displayFolder="" count="0" memberValueDatatype="20" unbalanced="0"/>
    <cacheHierarchy uniqueName="[Rep_04].[Quantity]" caption="Quantity" attribute="1" defaultMemberUniqueName="[Rep_04].[Quantity].[All]" allUniqueName="[Rep_04].[Quantity].[All]" dimensionUniqueName="[Rep_04]" displayFolder="" count="0" memberValueDatatype="20" unbalanced="0"/>
    <cacheHierarchy uniqueName="[Rep_04].[Order Date]" caption="Order Date" attribute="1" time="1" defaultMemberUniqueName="[Rep_04].[Order Date].[All]" allUniqueName="[Rep_04].[Order Date].[All]" dimensionUniqueName="[Rep_04]" displayFolder="" count="0" memberValueDatatype="7" unbalanced="0"/>
    <cacheHierarchy uniqueName="[Rep_04].[Required Date]" caption="Required Date" attribute="1" time="1" defaultMemberUniqueName="[Rep_04].[Required Date].[All]" allUniqueName="[Rep_04].[Required Date].[All]" dimensionUniqueName="[Rep_04]" displayFolder="" count="0" memberValueDatatype="7" unbalanced="0"/>
    <cacheHierarchy uniqueName="[Rep_04].[Ship Date]" caption="Ship Date" attribute="1" time="1" defaultMemberUniqueName="[Rep_04].[Ship Date].[All]" allUniqueName="[Rep_04].[Ship Date].[All]" dimensionUniqueName="[Rep_04]" displayFolder="" count="0" memberValueDatatype="7" unbalanced="0"/>
    <cacheHierarchy uniqueName="[Rep_04].[Ship Via]" caption="Ship Via" attribute="1" defaultMemberUniqueName="[Rep_04].[Ship Via].[All]" allUniqueName="[Rep_04].[Ship Via].[All]" dimensionUniqueName="[Rep_04]" displayFolder="" count="0" memberValueDatatype="130" unbalanced="0"/>
    <cacheHierarchy uniqueName="[Rep_04].[Shipped]" caption="Shipped" attribute="1" defaultMemberUniqueName="[Rep_04].[Shipped].[All]" allUniqueName="[Rep_04].[Shipped].[All]" dimensionUniqueName="[Rep_04]" displayFolder="" count="0" memberValueDatatype="11" unbalanced="0"/>
    <cacheHierarchy uniqueName="[Rep_04].[Payment Received]" caption="Payment Received" attribute="1" defaultMemberUniqueName="[Rep_04].[Payment Received].[All]" allUniqueName="[Rep_04].[Payment Received].[All]" dimensionUniqueName="[Rep_04]" displayFolder="" count="0" memberValueDatatype="11" unbalanced="0"/>
    <cacheHierarchy uniqueName="[rep_05].[Order ID]" caption="Order ID" attribute="1" defaultMemberUniqueName="[rep_05].[Order ID].[All]" allUniqueName="[rep_05].[Order ID].[All]" dimensionUniqueName="[rep_05]" displayFolder="" count="0" memberValueDatatype="20" unbalanced="0"/>
    <cacheHierarchy uniqueName="[rep_05].[Customer ID]" caption="Customer ID" attribute="1" defaultMemberUniqueName="[rep_05].[Customer ID].[All]" allUniqueName="[rep_05].[Customer ID].[All]" dimensionUniqueName="[rep_05]" displayFolder="" count="0" memberValueDatatype="20" unbalanced="0"/>
    <cacheHierarchy uniqueName="[rep_05].[Product ID]" caption="Product ID" attribute="1" defaultMemberUniqueName="[rep_05].[Product ID].[All]" allUniqueName="[rep_05].[Product ID].[All]" dimensionUniqueName="[rep_05]" displayFolder="" count="0" memberValueDatatype="20" unbalanced="0"/>
    <cacheHierarchy uniqueName="[rep_05].[Sales Rep ID]" caption="Sales Rep ID" attribute="1" defaultMemberUniqueName="[rep_05].[Sales Rep ID].[All]" allUniqueName="[rep_05].[Sales Rep ID].[All]" dimensionUniqueName="[rep_05]" displayFolder="" count="0" memberValueDatatype="20" unbalanced="0"/>
    <cacheHierarchy uniqueName="[rep_05].[Quantity]" caption="Quantity" attribute="1" defaultMemberUniqueName="[rep_05].[Quantity].[All]" allUniqueName="[rep_05].[Quantity].[All]" dimensionUniqueName="[rep_05]" displayFolder="" count="0" memberValueDatatype="20" unbalanced="0"/>
    <cacheHierarchy uniqueName="[rep_05].[Order Date]" caption="Order Date" attribute="1" time="1" defaultMemberUniqueName="[rep_05].[Order Date].[All]" allUniqueName="[rep_05].[Order Date].[All]" dimensionUniqueName="[rep_05]" displayFolder="" count="0" memberValueDatatype="7" unbalanced="0"/>
    <cacheHierarchy uniqueName="[rep_05].[Required Date]" caption="Required Date" attribute="1" time="1" defaultMemberUniqueName="[rep_05].[Required Date].[All]" allUniqueName="[rep_05].[Required Date].[All]" dimensionUniqueName="[rep_05]" displayFolder="" count="0" memberValueDatatype="7" unbalanced="0"/>
    <cacheHierarchy uniqueName="[rep_05].[Ship Date]" caption="Ship Date" attribute="1" time="1" defaultMemberUniqueName="[rep_05].[Ship Date].[All]" allUniqueName="[rep_05].[Ship Date].[All]" dimensionUniqueName="[rep_05]" displayFolder="" count="0" memberValueDatatype="7" unbalanced="0"/>
    <cacheHierarchy uniqueName="[rep_05].[Ship Via]" caption="Ship Via" attribute="1" defaultMemberUniqueName="[rep_05].[Ship Via].[All]" allUniqueName="[rep_05].[Ship Via].[All]" dimensionUniqueName="[rep_05]" displayFolder="" count="0" memberValueDatatype="130" unbalanced="0"/>
    <cacheHierarchy uniqueName="[rep_05].[Shipped]" caption="Shipped" attribute="1" defaultMemberUniqueName="[rep_05].[Shipped].[All]" allUniqueName="[rep_05].[Shipped].[All]" dimensionUniqueName="[rep_05]" displayFolder="" count="0" memberValueDatatype="11" unbalanced="0"/>
    <cacheHierarchy uniqueName="[rep_05].[Payment Received]" caption="Payment Received" attribute="1" defaultMemberUniqueName="[rep_05].[Payment Received].[All]" allUniqueName="[rep_05].[Payment Received].[All]" dimensionUniqueName="[rep_05]" displayFolder="" count="0" memberValueDatatype="11" unbalanced="0"/>
    <cacheHierarchy uniqueName="[Rep_06].[Order ID]" caption="Order ID" attribute="1" defaultMemberUniqueName="[Rep_06].[Order ID].[All]" allUniqueName="[Rep_06].[Order ID].[All]" dimensionUniqueName="[Rep_06]" displayFolder="" count="0" memberValueDatatype="20" unbalanced="0"/>
    <cacheHierarchy uniqueName="[Rep_06].[Customer ID]" caption="Customer ID" attribute="1" defaultMemberUniqueName="[Rep_06].[Customer ID].[All]" allUniqueName="[Rep_06].[Customer ID].[All]" dimensionUniqueName="[Rep_06]" displayFolder="" count="0" memberValueDatatype="20" unbalanced="0"/>
    <cacheHierarchy uniqueName="[Rep_06].[Product ID]" caption="Product ID" attribute="1" defaultMemberUniqueName="[Rep_06].[Product ID].[All]" allUniqueName="[Rep_06].[Product ID].[All]" dimensionUniqueName="[Rep_06]" displayFolder="" count="0" memberValueDatatype="20" unbalanced="0"/>
    <cacheHierarchy uniqueName="[Rep_06].[Sales Rep ID]" caption="Sales Rep ID" attribute="1" defaultMemberUniqueName="[Rep_06].[Sales Rep ID].[All]" allUniqueName="[Rep_06].[Sales Rep ID].[All]" dimensionUniqueName="[Rep_06]" displayFolder="" count="0" memberValueDatatype="20" unbalanced="0"/>
    <cacheHierarchy uniqueName="[Rep_06].[Quantity]" caption="Quantity" attribute="1" defaultMemberUniqueName="[Rep_06].[Quantity].[All]" allUniqueName="[Rep_06].[Quantity].[All]" dimensionUniqueName="[Rep_06]" displayFolder="" count="0" memberValueDatatype="20" unbalanced="0"/>
    <cacheHierarchy uniqueName="[Rep_06].[Order Date]" caption="Order Date" attribute="1" time="1" defaultMemberUniqueName="[Rep_06].[Order Date].[All]" allUniqueName="[Rep_06].[Order Date].[All]" dimensionUniqueName="[Rep_06]" displayFolder="" count="0" memberValueDatatype="7" unbalanced="0"/>
    <cacheHierarchy uniqueName="[Rep_06].[Required Date]" caption="Required Date" attribute="1" time="1" defaultMemberUniqueName="[Rep_06].[Required Date].[All]" allUniqueName="[Rep_06].[Required Date].[All]" dimensionUniqueName="[Rep_06]" displayFolder="" count="0" memberValueDatatype="7" unbalanced="0"/>
    <cacheHierarchy uniqueName="[Rep_06].[Ship Date]" caption="Ship Date" attribute="1" time="1" defaultMemberUniqueName="[Rep_06].[Ship Date].[All]" allUniqueName="[Rep_06].[Ship Date].[All]" dimensionUniqueName="[Rep_06]" displayFolder="" count="0" memberValueDatatype="7" unbalanced="0"/>
    <cacheHierarchy uniqueName="[Rep_06].[Ship Via]" caption="Ship Via" attribute="1" defaultMemberUniqueName="[Rep_06].[Ship Via].[All]" allUniqueName="[Rep_06].[Ship Via].[All]" dimensionUniqueName="[Rep_06]" displayFolder="" count="0" memberValueDatatype="130" unbalanced="0"/>
    <cacheHierarchy uniqueName="[Rep_06].[Shipped]" caption="Shipped" attribute="1" defaultMemberUniqueName="[Rep_06].[Shipped].[All]" allUniqueName="[Rep_06].[Shipped].[All]" dimensionUniqueName="[Rep_06]" displayFolder="" count="0" memberValueDatatype="11" unbalanced="0"/>
    <cacheHierarchy uniqueName="[Rep_06].[Payment Received]" caption="Payment Received" attribute="1" defaultMemberUniqueName="[Rep_06].[Payment Received].[All]" allUniqueName="[Rep_06].[Payment Received].[All]" dimensionUniqueName="[Rep_06]" displayFolder="" count="0" memberValueDatatype="11" unbalanced="0"/>
    <cacheHierarchy uniqueName="[Rep_07].[Order ID]" caption="Order ID" attribute="1" defaultMemberUniqueName="[Rep_07].[Order ID].[All]" allUniqueName="[Rep_07].[Order ID].[All]" dimensionUniqueName="[Rep_07]" displayFolder="" count="0" memberValueDatatype="20" unbalanced="0"/>
    <cacheHierarchy uniqueName="[Rep_07].[Customer ID]" caption="Customer ID" attribute="1" defaultMemberUniqueName="[Rep_07].[Customer ID].[All]" allUniqueName="[Rep_07].[Customer ID].[All]" dimensionUniqueName="[Rep_07]" displayFolder="" count="0" memberValueDatatype="20" unbalanced="0"/>
    <cacheHierarchy uniqueName="[Rep_07].[Product ID]" caption="Product ID" attribute="1" defaultMemberUniqueName="[Rep_07].[Product ID].[All]" allUniqueName="[Rep_07].[Product ID].[All]" dimensionUniqueName="[Rep_07]" displayFolder="" count="0" memberValueDatatype="20" unbalanced="0"/>
    <cacheHierarchy uniqueName="[Rep_07].[Sales Rep ID]" caption="Sales Rep ID" attribute="1" defaultMemberUniqueName="[Rep_07].[Sales Rep ID].[All]" allUniqueName="[Rep_07].[Sales Rep ID].[All]" dimensionUniqueName="[Rep_07]" displayFolder="" count="0" memberValueDatatype="20" unbalanced="0"/>
    <cacheHierarchy uniqueName="[Rep_07].[Quantity]" caption="Quantity" attribute="1" defaultMemberUniqueName="[Rep_07].[Quantity].[All]" allUniqueName="[Rep_07].[Quantity].[All]" dimensionUniqueName="[Rep_07]" displayFolder="" count="0" memberValueDatatype="20" unbalanced="0"/>
    <cacheHierarchy uniqueName="[Rep_07].[Order Date]" caption="Order Date" attribute="1" time="1" defaultMemberUniqueName="[Rep_07].[Order Date].[All]" allUniqueName="[Rep_07].[Order Date].[All]" dimensionUniqueName="[Rep_07]" displayFolder="" count="0" memberValueDatatype="7" unbalanced="0"/>
    <cacheHierarchy uniqueName="[Rep_07].[Required Date]" caption="Required Date" attribute="1" time="1" defaultMemberUniqueName="[Rep_07].[Required Date].[All]" allUniqueName="[Rep_07].[Required Date].[All]" dimensionUniqueName="[Rep_07]" displayFolder="" count="0" memberValueDatatype="7" unbalanced="0"/>
    <cacheHierarchy uniqueName="[Rep_07].[Ship Date]" caption="Ship Date" attribute="1" time="1" defaultMemberUniqueName="[Rep_07].[Ship Date].[All]" allUniqueName="[Rep_07].[Ship Date].[All]" dimensionUniqueName="[Rep_07]" displayFolder="" count="0" memberValueDatatype="7" unbalanced="0"/>
    <cacheHierarchy uniqueName="[Rep_07].[Ship Via]" caption="Ship Via" attribute="1" defaultMemberUniqueName="[Rep_07].[Ship Via].[All]" allUniqueName="[Rep_07].[Ship Via].[All]" dimensionUniqueName="[Rep_07]" displayFolder="" count="0" memberValueDatatype="130" unbalanced="0"/>
    <cacheHierarchy uniqueName="[Rep_07].[Shipped]" caption="Shipped" attribute="1" defaultMemberUniqueName="[Rep_07].[Shipped].[All]" allUniqueName="[Rep_07].[Shipped].[All]" dimensionUniqueName="[Rep_07]" displayFolder="" count="0" memberValueDatatype="11" unbalanced="0"/>
    <cacheHierarchy uniqueName="[Rep_07].[Payment Received]" caption="Payment Received" attribute="1" defaultMemberUniqueName="[Rep_07].[Payment Received].[All]" allUniqueName="[Rep_07].[Payment Received].[All]" dimensionUniqueName="[Rep_07]" displayFolder="" count="0" memberValueDatatype="11" unbalanced="0"/>
    <cacheHierarchy uniqueName="[Reps].[Sales Rep ID]" caption="Sales Rep ID" attribute="1" defaultMemberUniqueName="[Reps].[Sales Rep ID].[All]" allUniqueName="[Reps].[Sales Rep ID].[All]" dimensionUniqueName="[Reps]" displayFolder="" count="0" memberValueDatatype="20" unbalanced="0"/>
    <cacheHierarchy uniqueName="[Reps].[Sales Reps]" caption="Sales Reps" attribute="1" defaultMemberUniqueName="[Reps].[Sales Reps].[All]" allUniqueName="[Reps].[Sales Reps].[All]" dimensionUniqueName="[Reps]" displayFolder="" count="0" memberValueDatatype="130" unbalanced="0"/>
    <cacheHierarchy uniqueName="[Reps].[Birth Date]" caption="Birth Date" attribute="1" time="1" defaultMemberUniqueName="[Reps].[Birth Date].[All]" allUniqueName="[Reps].[Birth Date].[All]" dimensionUniqueName="[Reps]" displayFolder="" count="0" memberValueDatatype="7" unbalanced="0"/>
    <cacheHierarchy uniqueName="[Reps].[Hire Date]" caption="Hire Date" attribute="1" time="1" defaultMemberUniqueName="[Reps].[Hire Date].[All]" allUniqueName="[Reps].[Hire Date].[All]" dimensionUniqueName="[Reps]" displayFolder="" count="0" memberValueDatatype="7" unbalanced="0"/>
    <cacheHierarchy uniqueName="[Reps].[Salary]" caption="Salary" attribute="1" defaultMemberUniqueName="[Reps].[Salary].[All]" allUniqueName="[Reps].[Salary].[All]" dimensionUniqueName="[Reps]" displayFolder="" count="0" memberValueDatatype="20" unbalanced="0"/>
    <cacheHierarchy uniqueName="[All_Orders].[Order Date (Month Index)]" caption="Order Date (Month Index)" attribute="1" defaultMemberUniqueName="[All_Orders].[Order Date (Month Index)].[All]" allUniqueName="[All_Orders].[Order Date (Month Index)].[All]" dimensionUniqueName="[All_Orders]" displayFolder="" count="0" memberValueDatatype="20" unbalanced="0" hidden="1"/>
    <cacheHierarchy uniqueName="[Measures].[__XL_Count Products]" caption="__XL_Count Products" measure="1" displayFolder="" measureGroup="Products" count="0" hidden="1"/>
    <cacheHierarchy uniqueName="[Measures].[__XL_Count Reps]" caption="__XL_Count Reps" measure="1" displayFolder="" measureGroup="Reps" count="0" hidden="1"/>
    <cacheHierarchy uniqueName="[Measures].[__XL_Count Customers]" caption="__XL_Count Customers" measure="1" displayFolder="" measureGroup="Customers" count="0" hidden="1"/>
    <cacheHierarchy uniqueName="[Measures].[__XL_Count Rep_01]" caption="__XL_Count Rep_01" measure="1" displayFolder="" measureGroup="Rep_01" count="0" hidden="1"/>
    <cacheHierarchy uniqueName="[Measures].[__XL_Count Rep_02]" caption="__XL_Count Rep_02" measure="1" displayFolder="" measureGroup="Rep_02" count="0" hidden="1"/>
    <cacheHierarchy uniqueName="[Measures].[__XL_Count Rep_03]" caption="__XL_Count Rep_03" measure="1" displayFolder="" measureGroup="Rep_03" count="0" hidden="1"/>
    <cacheHierarchy uniqueName="[Measures].[__XL_Count Rep_04]" caption="__XL_Count Rep_04" measure="1" displayFolder="" measureGroup="Rep_04" count="0" hidden="1"/>
    <cacheHierarchy uniqueName="[Measures].[__XL_Count rep_05]" caption="__XL_Count rep_05" measure="1" displayFolder="" measureGroup="rep_05" count="0" hidden="1"/>
    <cacheHierarchy uniqueName="[Measures].[__XL_Count Rep_06]" caption="__XL_Count Rep_06" measure="1" displayFolder="" measureGroup="Rep_06" count="0" hidden="1"/>
    <cacheHierarchy uniqueName="[Measures].[__XL_Count Rep_07]" caption="__XL_Count Rep_07" measure="1" displayFolder="" measureGroup="Rep_07" count="0" hidden="1"/>
    <cacheHierarchy uniqueName="[Measures].[__XL_Count All_Rep_After_Append]" caption="__XL_Count All_Rep_After_Append" measure="1" displayFolder="" measureGroup="All_Rep_After_Append" count="0" hidden="1"/>
    <cacheHierarchy uniqueName="[Measures].[__XL_Count All_Orders]" caption="__XL_Count All_Orders" measure="1" displayFolder="" measureGroup="All_Orders" count="0" hidden="1"/>
    <cacheHierarchy uniqueName="[Measures].[__No measures defined]" caption="__No measures defined" measure="1" displayFolder="" count="0" hidden="1"/>
    <cacheHierarchy uniqueName="[Measures].[Count of Order ID]" caption="Count of Order ID" measure="1" displayFolder="" measureGroup="All_Orders" count="0" hidden="1">
      <extLst>
        <ext xmlns:x15="http://schemas.microsoft.com/office/spreadsheetml/2010/11/main" uri="{B97F6D7D-B522-45F9-BDA1-12C45D357490}">
          <x15:cacheHierarchy aggregatedColumn="0"/>
        </ext>
      </extLst>
    </cacheHierarchy>
    <cacheHierarchy uniqueName="[Measures].[Sum of SalesAmount]" caption="Sum of SalesAmount" measure="1" displayFolder="" measureGroup="All_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SalesAmount]" caption="Average of SalesAmount" measure="1" displayFolder="" measureGroup="All_Orders" count="0" hidden="1">
      <extLst>
        <ext xmlns:x15="http://schemas.microsoft.com/office/spreadsheetml/2010/11/main" uri="{B97F6D7D-B522-45F9-BDA1-12C45D357490}">
          <x15:cacheHierarchy aggregatedColumn="26"/>
        </ext>
      </extLst>
    </cacheHierarchy>
  </cacheHierarchies>
  <kpis count="0"/>
  <dimensions count="13">
    <dimension name="All_Orders" uniqueName="[All_Orders]" caption="All_Orders"/>
    <dimension name="All_Rep_After_Append" uniqueName="[All_Rep_After_Append]" caption="All_Rep_After_Append"/>
    <dimension name="Customers" uniqueName="[Customers]" caption="Customers"/>
    <dimension measure="1" name="Measures" uniqueName="[Measures]" caption="Measures"/>
    <dimension name="Products" uniqueName="[Products]" caption="Products"/>
    <dimension name="Rep_01" uniqueName="[Rep_01]" caption="Rep_01"/>
    <dimension name="Rep_02" uniqueName="[Rep_02]" caption="Rep_02"/>
    <dimension name="Rep_03" uniqueName="[Rep_03]" caption="Rep_03"/>
    <dimension name="Rep_04" uniqueName="[Rep_04]" caption="Rep_04"/>
    <dimension name="rep_05" uniqueName="[rep_05]" caption="rep_05"/>
    <dimension name="Rep_06" uniqueName="[Rep_06]" caption="Rep_06"/>
    <dimension name="Rep_07" uniqueName="[Rep_07]" caption="Rep_07"/>
    <dimension name="Reps" uniqueName="[Reps]" caption="Reps"/>
  </dimensions>
  <measureGroups count="12">
    <measureGroup name="All_Orders" caption="All_Orders"/>
    <measureGroup name="All_Rep_After_Append" caption="All_Rep_After_Append"/>
    <measureGroup name="Customers" caption="Customers"/>
    <measureGroup name="Products" caption="Products"/>
    <measureGroup name="Rep_01" caption="Rep_01"/>
    <measureGroup name="Rep_02" caption="Rep_02"/>
    <measureGroup name="Rep_03" caption="Rep_03"/>
    <measureGroup name="Rep_04" caption="Rep_04"/>
    <measureGroup name="rep_05" caption="rep_05"/>
    <measureGroup name="Rep_06" caption="Rep_06"/>
    <measureGroup name="Rep_07" caption="Rep_07"/>
    <measureGroup name="Reps" caption="Reps"/>
  </measureGroups>
  <maps count="12">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Ahmed" refreshedDate="45908.057411574075" backgroundQuery="1" createdVersion="8" refreshedVersion="8" minRefreshableVersion="3" recordCount="0" supportSubquery="1" supportAdvancedDrill="1" xr:uid="{2011D806-4C2E-4D7E-8B0F-1E96E7141407}">
  <cacheSource type="external" connectionId="14"/>
  <cacheFields count="5">
    <cacheField name="[All_Orders].[Order Date (Year)].[Order Date (Year)]" caption="Order Date (Year)" numFmtId="0" hierarchy="27" level="1">
      <sharedItems count="5">
        <s v="2013"/>
        <s v="2014"/>
        <s v="2015"/>
        <s v="2016"/>
        <s v="2017"/>
      </sharedItems>
    </cacheField>
    <cacheField name="[Measures].[Count of Order ID]" caption="Count of Order ID" numFmtId="0" hierarchy="151" level="32767"/>
    <cacheField name="[Measures].[Sum of SalesAmount]" caption="Sum of SalesAmount" numFmtId="0" hierarchy="152" level="32767"/>
    <cacheField name="[Measures].[Average of SalesAmount]" caption="Average of SalesAmount" numFmtId="0" hierarchy="153" level="32767"/>
    <cacheField name="[All_Orders].[Country].[Country]" caption="Country" numFmtId="0" hierarchy="16" level="1">
      <sharedItems containsSemiMixedTypes="0" containsNonDate="0" containsString="0"/>
    </cacheField>
  </cacheFields>
  <cacheHierarchies count="154">
    <cacheHierarchy uniqueName="[All_Orders].[Order ID]" caption="Order ID" attribute="1" defaultMemberUniqueName="[All_Orders].[Order ID].[All]" allUniqueName="[All_Orders].[Order ID].[All]" dimensionUniqueName="[All_Orders]" displayFolder="" count="2" memberValueDatatype="130" unbalanced="0"/>
    <cacheHierarchy uniqueName="[All_Orders].[Customer ID]" caption="Customer ID" attribute="1" defaultMemberUniqueName="[All_Orders].[Customer ID].[All]" allUniqueName="[All_Orders].[Customer ID].[All]" dimensionUniqueName="[All_Orders]" displayFolder="" count="2" memberValueDatatype="20" unbalanced="0"/>
    <cacheHierarchy uniqueName="[All_Orders].[Product ID]" caption="Product ID" attribute="1" defaultMemberUniqueName="[All_Orders].[Product ID].[All]" allUniqueName="[All_Orders].[Product ID].[All]" dimensionUniqueName="[All_Orders]" displayFolder="" count="2" memberValueDatatype="20" unbalanced="0"/>
    <cacheHierarchy uniqueName="[All_Orders].[Sales Rep ID]" caption="Sales Rep ID" attribute="1" defaultMemberUniqueName="[All_Orders].[Sales Rep ID].[All]" allUniqueName="[All_Orders].[Sales Rep ID].[All]" dimensionUniqueName="[All_Orders]" displayFolder="" count="2" memberValueDatatype="20" unbalanced="0"/>
    <cacheHierarchy uniqueName="[All_Orders].[Quantity]" caption="Quantity" attribute="1" defaultMemberUniqueName="[All_Orders].[Quantity].[All]" allUniqueName="[All_Orders].[Quantity].[All]" dimensionUniqueName="[All_Orders]" displayFolder="" count="2" memberValueDatatype="20" unbalanced="0"/>
    <cacheHierarchy uniqueName="[All_Orders].[Order Date]" caption="Order Date" attribute="1" time="1" defaultMemberUniqueName="[All_Orders].[Order Date].[All]" allUniqueName="[All_Orders].[Order Date].[All]" dimensionUniqueName="[All_Orders]" displayFolder="" count="2" memberValueDatatype="7" unbalanced="0"/>
    <cacheHierarchy uniqueName="[All_Orders].[Required Date]" caption="Required Date" attribute="1" time="1" defaultMemberUniqueName="[All_Orders].[Required Date].[All]" allUniqueName="[All_Orders].[Required Date].[All]" dimensionUniqueName="[All_Orders]" displayFolder="" count="2" memberValueDatatype="7" unbalanced="0"/>
    <cacheHierarchy uniqueName="[All_Orders].[Ship Date]" caption="Ship Date" attribute="1" time="1" defaultMemberUniqueName="[All_Orders].[Ship Date].[All]" allUniqueName="[All_Orders].[Ship Date].[All]" dimensionUniqueName="[All_Orders]" displayFolder="" count="2" memberValueDatatype="7" unbalanced="0"/>
    <cacheHierarchy uniqueName="[All_Orders].[Ship Via]" caption="Ship Via" attribute="1" defaultMemberUniqueName="[All_Orders].[Ship Via].[All]" allUniqueName="[All_Orders].[Ship Via].[All]" dimensionUniqueName="[All_Orders]" displayFolder="" count="2" memberValueDatatype="130" unbalanced="0"/>
    <cacheHierarchy uniqueName="[All_Orders].[Shipped]" caption="Shipped" attribute="1" defaultMemberUniqueName="[All_Orders].[Shipped].[All]" allUniqueName="[All_Orders].[Shipped].[All]" dimensionUniqueName="[All_Orders]" displayFolder="" count="2" memberValueDatatype="11" unbalanced="0"/>
    <cacheHierarchy uniqueName="[All_Orders].[Payment Received]" caption="Payment Received" attribute="1" defaultMemberUniqueName="[All_Orders].[Payment Received].[All]" allUniqueName="[All_Orders].[Payment Received].[All]" dimensionUniqueName="[All_Orders]" displayFolder="" count="2" memberValueDatatype="11" unbalanced="0"/>
    <cacheHierarchy uniqueName="[All_Orders].[Company Name]" caption="Company Name" attribute="1" defaultMemberUniqueName="[All_Orders].[Company Name].[All]" allUniqueName="[All_Orders].[Company Name].[All]" dimensionUniqueName="[All_Orders]" displayFolder="" count="2" memberValueDatatype="130" unbalanced="0"/>
    <cacheHierarchy uniqueName="[All_Orders].[CustomerName]" caption="CustomerName" attribute="1" defaultMemberUniqueName="[All_Orders].[CustomerName].[All]" allUniqueName="[All_Orders].[CustomerName].[All]" dimensionUniqueName="[All_Orders]" displayFolder="" count="2" memberValueDatatype="130" unbalanced="0"/>
    <cacheHierarchy uniqueName="[All_Orders].[Address]" caption="Address" attribute="1" defaultMemberUniqueName="[All_Orders].[Address].[All]" allUniqueName="[All_Orders].[Address].[All]" dimensionUniqueName="[All_Orders]" displayFolder="" count="2" memberValueDatatype="130" unbalanced="0"/>
    <cacheHierarchy uniqueName="[All_Orders].[State]" caption="State" attribute="1" defaultMemberUniqueName="[All_Orders].[State].[All]" allUniqueName="[All_Orders].[State].[All]" dimensionUniqueName="[All_Orders]" displayFolder="" count="2" memberValueDatatype="130" unbalanced="0"/>
    <cacheHierarchy uniqueName="[All_Orders].[Zip Code]" caption="Zip Code" attribute="1" defaultMemberUniqueName="[All_Orders].[Zip Code].[All]" allUniqueName="[All_Orders].[Zip Code].[All]" dimensionUniqueName="[All_Orders]" displayFolder="" count="2" memberValueDatatype="130" unbalanced="0"/>
    <cacheHierarchy uniqueName="[All_Orders].[Country]" caption="Country" attribute="1" defaultMemberUniqueName="[All_Orders].[Country].[All]" allUniqueName="[All_Orders].[Country].[All]" dimensionUniqueName="[All_Orders]" displayFolder="" count="2" memberValueDatatype="130" unbalanced="0">
      <fieldsUsage count="2">
        <fieldUsage x="-1"/>
        <fieldUsage x="4"/>
      </fieldsUsage>
    </cacheHierarchy>
    <cacheHierarchy uniqueName="[All_Orders].[Customer Type]" caption="Customer Type" attribute="1" defaultMemberUniqueName="[All_Orders].[Customer Type].[All]" allUniqueName="[All_Orders].[Customer Type].[All]" dimensionUniqueName="[All_Orders]" displayFolder="" count="2" memberValueDatatype="130" unbalanced="0"/>
    <cacheHierarchy uniqueName="[All_Orders].[Country ID]" caption="Country ID" attribute="1" defaultMemberUniqueName="[All_Orders].[Country ID].[All]" allUniqueName="[All_Orders].[Country ID].[All]" dimensionUniqueName="[All_Orders]" displayFolder="" count="2" memberValueDatatype="20" unbalanced="0"/>
    <cacheHierarchy uniqueName="[All_Orders].[ProductName]" caption="ProductName" attribute="1" defaultMemberUniqueName="[All_Orders].[ProductName].[All]" allUniqueName="[All_Orders].[ProductName].[All]" dimensionUniqueName="[All_Orders]" displayFolder="" count="2" memberValueDatatype="130" unbalanced="0"/>
    <cacheHierarchy uniqueName="[All_Orders].[Tax]" caption="Tax" attribute="1" defaultMemberUniqueName="[All_Orders].[Tax].[All]" allUniqueName="[All_Orders].[Tax].[All]" dimensionUniqueName="[All_Orders]" displayFolder="" count="2" memberValueDatatype="5" unbalanced="0"/>
    <cacheHierarchy uniqueName="[All_Orders].[Price]" caption="Price" attribute="1" defaultMemberUniqueName="[All_Orders].[Price].[All]" allUniqueName="[All_Orders].[Price].[All]" dimensionUniqueName="[All_Orders]" displayFolder="" count="2" memberValueDatatype="20" unbalanced="0"/>
    <cacheHierarchy uniqueName="[All_Orders].[SalesRepsName]" caption="SalesRepsName" attribute="1" defaultMemberUniqueName="[All_Orders].[SalesRepsName].[All]" allUniqueName="[All_Orders].[SalesRepsName].[All]" dimensionUniqueName="[All_Orders]" displayFolder="" count="2" memberValueDatatype="130" unbalanced="0"/>
    <cacheHierarchy uniqueName="[All_Orders].[Birth Date]" caption="Birth Date" attribute="1" time="1" defaultMemberUniqueName="[All_Orders].[Birth Date].[All]" allUniqueName="[All_Orders].[Birth Date].[All]" dimensionUniqueName="[All_Orders]" displayFolder="" count="2" memberValueDatatype="7" unbalanced="0"/>
    <cacheHierarchy uniqueName="[All_Orders].[Hire Date]" caption="Hire Date" attribute="1" time="1" defaultMemberUniqueName="[All_Orders].[Hire Date].[All]" allUniqueName="[All_Orders].[Hire Date].[All]" dimensionUniqueName="[All_Orders]" displayFolder="" count="2" memberValueDatatype="7" unbalanced="0"/>
    <cacheHierarchy uniqueName="[All_Orders].[Salary]" caption="Salary" attribute="1" defaultMemberUniqueName="[All_Orders].[Salary].[All]" allUniqueName="[All_Orders].[Salary].[All]" dimensionUniqueName="[All_Orders]" displayFolder="" count="2" memberValueDatatype="20" unbalanced="0"/>
    <cacheHierarchy uniqueName="[All_Orders].[SalesAmount]" caption="SalesAmount" attribute="1" defaultMemberUniqueName="[All_Orders].[SalesAmount].[All]" allUniqueName="[All_Orders].[SalesAmount].[All]" dimensionUniqueName="[All_Orders]" displayFolder="" count="2" memberValueDatatype="20" unbalanced="0"/>
    <cacheHierarchy uniqueName="[All_Orders].[Order Date (Year)]" caption="Order Date (Year)" attribute="1" defaultMemberUniqueName="[All_Orders].[Order Date (Year)].[All]" allUniqueName="[All_Orders].[Order Date (Year)].[All]" dimensionUniqueName="[All_Orders]" displayFolder="" count="2" memberValueDatatype="130" unbalanced="0">
      <fieldsUsage count="2">
        <fieldUsage x="-1"/>
        <fieldUsage x="0"/>
      </fieldsUsage>
    </cacheHierarchy>
    <cacheHierarchy uniqueName="[All_Orders].[Order Date (Quarter)]" caption="Order Date (Quarter)" attribute="1" defaultMemberUniqueName="[All_Orders].[Order Date (Quarter)].[All]" allUniqueName="[All_Orders].[Order Date (Quarter)].[All]" dimensionUniqueName="[All_Orders]" displayFolder="" count="2" memberValueDatatype="130" unbalanced="0"/>
    <cacheHierarchy uniqueName="[All_Orders].[Order Date (Month)]" caption="Order Date (Month)" attribute="1" defaultMemberUniqueName="[All_Orders].[Order Date (Month)].[All]" allUniqueName="[All_Orders].[Order Date (Month)].[All]" dimensionUniqueName="[All_Orders]" displayFolder="" count="2" memberValueDatatype="130" unbalanced="0"/>
    <cacheHierarchy uniqueName="[All_Rep_After_Append].[Order ID]" caption="Order ID" attribute="1" defaultMemberUniqueName="[All_Rep_After_Append].[Order ID].[All]" allUniqueName="[All_Rep_After_Append].[Order ID].[All]" dimensionUniqueName="[All_Rep_After_Append]" displayFolder="" count="2" memberValueDatatype="130" unbalanced="0"/>
    <cacheHierarchy uniqueName="[All_Rep_After_Append].[Customer ID]" caption="Customer ID" attribute="1" defaultMemberUniqueName="[All_Rep_After_Append].[Customer ID].[All]" allUniqueName="[All_Rep_After_Append].[Customer ID].[All]" dimensionUniqueName="[All_Rep_After_Append]" displayFolder="" count="2" memberValueDatatype="20" unbalanced="0"/>
    <cacheHierarchy uniqueName="[All_Rep_After_Append].[Product ID]" caption="Product ID" attribute="1" defaultMemberUniqueName="[All_Rep_After_Append].[Product ID].[All]" allUniqueName="[All_Rep_After_Append].[Product ID].[All]" dimensionUniqueName="[All_Rep_After_Append]" displayFolder="" count="2" memberValueDatatype="20" unbalanced="0"/>
    <cacheHierarchy uniqueName="[All_Rep_After_Append].[Sales Rep ID]" caption="Sales Rep ID" attribute="1" defaultMemberUniqueName="[All_Rep_After_Append].[Sales Rep ID].[All]" allUniqueName="[All_Rep_After_Append].[Sales Rep ID].[All]" dimensionUniqueName="[All_Rep_After_Append]" displayFolder="" count="2" memberValueDatatype="20" unbalanced="0"/>
    <cacheHierarchy uniqueName="[All_Rep_After_Append].[Quantity]" caption="Quantity" attribute="1" defaultMemberUniqueName="[All_Rep_After_Append].[Quantity].[All]" allUniqueName="[All_Rep_After_Append].[Quantity].[All]" dimensionUniqueName="[All_Rep_After_Append]" displayFolder="" count="2" memberValueDatatype="20" unbalanced="0"/>
    <cacheHierarchy uniqueName="[All_Rep_After_Append].[Order Date]" caption="Order Date" attribute="1" time="1" defaultMemberUniqueName="[All_Rep_After_Append].[Order Date].[All]" allUniqueName="[All_Rep_After_Append].[Order Date].[All]" dimensionUniqueName="[All_Rep_After_Append]" displayFolder="" count="2" memberValueDatatype="7" unbalanced="0"/>
    <cacheHierarchy uniqueName="[All_Rep_After_Append].[Required Date]" caption="Required Date" attribute="1" time="1" defaultMemberUniqueName="[All_Rep_After_Append].[Required Date].[All]" allUniqueName="[All_Rep_After_Append].[Required Date].[All]" dimensionUniqueName="[All_Rep_After_Append]" displayFolder="" count="2" memberValueDatatype="7" unbalanced="0"/>
    <cacheHierarchy uniqueName="[All_Rep_After_Append].[Ship Date]" caption="Ship Date" attribute="1" time="1" defaultMemberUniqueName="[All_Rep_After_Append].[Ship Date].[All]" allUniqueName="[All_Rep_After_Append].[Ship Date].[All]" dimensionUniqueName="[All_Rep_After_Append]" displayFolder="" count="2" memberValueDatatype="7" unbalanced="0"/>
    <cacheHierarchy uniqueName="[All_Rep_After_Append].[Ship Via]" caption="Ship Via" attribute="1" defaultMemberUniqueName="[All_Rep_After_Append].[Ship Via].[All]" allUniqueName="[All_Rep_After_Append].[Ship Via].[All]" dimensionUniqueName="[All_Rep_After_Append]" displayFolder="" count="2" memberValueDatatype="130" unbalanced="0"/>
    <cacheHierarchy uniqueName="[All_Rep_After_Append].[Shipped]" caption="Shipped" attribute="1" defaultMemberUniqueName="[All_Rep_After_Append].[Shipped].[All]" allUniqueName="[All_Rep_After_Append].[Shipped].[All]" dimensionUniqueName="[All_Rep_After_Append]" displayFolder="" count="2" memberValueDatatype="11" unbalanced="0"/>
    <cacheHierarchy uniqueName="[All_Rep_After_Append].[Payment Received]" caption="Payment Received" attribute="1" defaultMemberUniqueName="[All_Rep_After_Append].[Payment Received].[All]" allUniqueName="[All_Rep_After_Append].[Payment Received].[All]" dimensionUniqueName="[All_Rep_After_Append]" displayFolder="" count="2" memberValueDatatype="11" unbalanced="0"/>
    <cacheHierarchy uniqueName="[Customers].[Customer ID]" caption="Customer ID" attribute="1" defaultMemberUniqueName="[Customers].[Customer ID].[All]" allUniqueName="[Customers].[Customer ID].[All]" dimensionUniqueName="[Customers]" displayFolder="" count="2" memberValueDatatype="20" unbalanced="0"/>
    <cacheHierarchy uniqueName="[Customers].[Company Name]" caption="Company Name" attribute="1" defaultMemberUniqueName="[Customers].[Company Name].[All]" allUniqueName="[Customers].[Company Name].[All]" dimensionUniqueName="[Customers]" displayFolder="" count="2" memberValueDatatype="130" unbalanced="0"/>
    <cacheHierarchy uniqueName="[Customers].[First Name]" caption="First Name" attribute="1" defaultMemberUniqueName="[Customers].[First Name].[All]" allUniqueName="[Customers].[First Name].[All]" dimensionUniqueName="[Customers]" displayFolder="" count="2" memberValueDatatype="130" unbalanced="0"/>
    <cacheHierarchy uniqueName="[Customers].[Last Name]" caption="Last Name" attribute="1" defaultMemberUniqueName="[Customers].[Last Name].[All]" allUniqueName="[Customers].[Last Nam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ode]" caption="Zip Code" attribute="1" defaultMemberUniqueName="[Customers].[Zip Code].[All]" allUniqueName="[Customers].[Zip Code].[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Customer Type]" caption="Customer Type" attribute="1" defaultMemberUniqueName="[Customers].[Customer Type].[All]" allUniqueName="[Customers].[Customer Type].[All]" dimensionUniqueName="[Customers]" displayFolder="" count="2" memberValueDatatype="130" unbalanced="0"/>
    <cacheHierarchy uniqueName="[Customers].[Country ID]" caption="Country ID" attribute="1" defaultMemberUniqueName="[Customers].[Country ID].[All]" allUniqueName="[Customers].[Country ID].[All]" dimensionUniqueName="[Customers]" displayFolder="" count="2" memberValueDatatype="20" unbalanced="0"/>
    <cacheHierarchy uniqueName="[Products].[Product  ID]" caption="Product  ID" attribute="1" defaultMemberUniqueName="[Products].[Product  ID].[All]" allUniqueName="[Products].[Product  ID].[All]" dimensionUniqueName="[Products]" displayFolder="" count="2" memberValueDatatype="20" unbalanced="0"/>
    <cacheHierarchy uniqueName="[Products].[Product]" caption="Product" attribute="1" defaultMemberUniqueName="[Products].[Product].[All]" allUniqueName="[Products].[Product].[All]" dimensionUniqueName="[Products]" displayFolder="" count="2" memberValueDatatype="130" unbalanced="0"/>
    <cacheHierarchy uniqueName="[Products].[Tax]" caption="Tax" attribute="1" defaultMemberUniqueName="[Products].[Tax].[All]" allUniqueName="[Products].[Tax].[All]" dimensionUniqueName="[Products]" displayFolder="" count="2" memberValueDatatype="5" unbalanced="0"/>
    <cacheHierarchy uniqueName="[Products].[Price]" caption="Price" attribute="1" defaultMemberUniqueName="[Products].[Price].[All]" allUniqueName="[Products].[Price].[All]" dimensionUniqueName="[Products]" displayFolder="" count="2" memberValueDatatype="20" unbalanced="0"/>
    <cacheHierarchy uniqueName="[Rep_01].[Order ID]" caption="Order ID" attribute="1" defaultMemberUniqueName="[Rep_01].[Order ID].[All]" allUniqueName="[Rep_01].[Order ID].[All]" dimensionUniqueName="[Rep_01]" displayFolder="" count="2" memberValueDatatype="20" unbalanced="0"/>
    <cacheHierarchy uniqueName="[Rep_01].[Customer ID]" caption="Customer ID" attribute="1" defaultMemberUniqueName="[Rep_01].[Customer ID].[All]" allUniqueName="[Rep_01].[Customer ID].[All]" dimensionUniqueName="[Rep_01]" displayFolder="" count="2" memberValueDatatype="20" unbalanced="0"/>
    <cacheHierarchy uniqueName="[Rep_01].[Product ID]" caption="Product ID" attribute="1" defaultMemberUniqueName="[Rep_01].[Product ID].[All]" allUniqueName="[Rep_01].[Product ID].[All]" dimensionUniqueName="[Rep_01]" displayFolder="" count="2" memberValueDatatype="20" unbalanced="0"/>
    <cacheHierarchy uniqueName="[Rep_01].[Sales Rep ID]" caption="Sales Rep ID" attribute="1" defaultMemberUniqueName="[Rep_01].[Sales Rep ID].[All]" allUniqueName="[Rep_01].[Sales Rep ID].[All]" dimensionUniqueName="[Rep_01]" displayFolder="" count="2" memberValueDatatype="20" unbalanced="0"/>
    <cacheHierarchy uniqueName="[Rep_01].[Quantity]" caption="Quantity" attribute="1" defaultMemberUniqueName="[Rep_01].[Quantity].[All]" allUniqueName="[Rep_01].[Quantity].[All]" dimensionUniqueName="[Rep_01]" displayFolder="" count="2" memberValueDatatype="20" unbalanced="0"/>
    <cacheHierarchy uniqueName="[Rep_01].[Order Date]" caption="Order Date" attribute="1" time="1" defaultMemberUniqueName="[Rep_01].[Order Date].[All]" allUniqueName="[Rep_01].[Order Date].[All]" dimensionUniqueName="[Rep_01]" displayFolder="" count="2" memberValueDatatype="7" unbalanced="0"/>
    <cacheHierarchy uniqueName="[Rep_01].[Required Date]" caption="Required Date" attribute="1" time="1" defaultMemberUniqueName="[Rep_01].[Required Date].[All]" allUniqueName="[Rep_01].[Required Date].[All]" dimensionUniqueName="[Rep_01]" displayFolder="" count="2" memberValueDatatype="7" unbalanced="0"/>
    <cacheHierarchy uniqueName="[Rep_01].[Ship Date]" caption="Ship Date" attribute="1" time="1" defaultMemberUniqueName="[Rep_01].[Ship Date].[All]" allUniqueName="[Rep_01].[Ship Date].[All]" dimensionUniqueName="[Rep_01]" displayFolder="" count="2" memberValueDatatype="7" unbalanced="0"/>
    <cacheHierarchy uniqueName="[Rep_01].[Ship Via]" caption="Ship Via" attribute="1" defaultMemberUniqueName="[Rep_01].[Ship Via].[All]" allUniqueName="[Rep_01].[Ship Via].[All]" dimensionUniqueName="[Rep_01]" displayFolder="" count="2" memberValueDatatype="130" unbalanced="0"/>
    <cacheHierarchy uniqueName="[Rep_01].[Shipped]" caption="Shipped" attribute="1" defaultMemberUniqueName="[Rep_01].[Shipped].[All]" allUniqueName="[Rep_01].[Shipped].[All]" dimensionUniqueName="[Rep_01]" displayFolder="" count="2" memberValueDatatype="11" unbalanced="0"/>
    <cacheHierarchy uniqueName="[Rep_01].[Payment Received]" caption="Payment Received" attribute="1" defaultMemberUniqueName="[Rep_01].[Payment Received].[All]" allUniqueName="[Rep_01].[Payment Received].[All]" dimensionUniqueName="[Rep_01]" displayFolder="" count="2" memberValueDatatype="11" unbalanced="0"/>
    <cacheHierarchy uniqueName="[Rep_02].[Order ID]" caption="Order ID" attribute="1" defaultMemberUniqueName="[Rep_02].[Order ID].[All]" allUniqueName="[Rep_02].[Order ID].[All]" dimensionUniqueName="[Rep_02]" displayFolder="" count="2" memberValueDatatype="130" unbalanced="0"/>
    <cacheHierarchy uniqueName="[Rep_02].[Customer ID]" caption="Customer ID" attribute="1" defaultMemberUniqueName="[Rep_02].[Customer ID].[All]" allUniqueName="[Rep_02].[Customer ID].[All]" dimensionUniqueName="[Rep_02]" displayFolder="" count="2" memberValueDatatype="20" unbalanced="0"/>
    <cacheHierarchy uniqueName="[Rep_02].[Product ID]" caption="Product ID" attribute="1" defaultMemberUniqueName="[Rep_02].[Product ID].[All]" allUniqueName="[Rep_02].[Product ID].[All]" dimensionUniqueName="[Rep_02]" displayFolder="" count="2" memberValueDatatype="20" unbalanced="0"/>
    <cacheHierarchy uniqueName="[Rep_02].[Sales Rep ID]" caption="Sales Rep ID" attribute="1" defaultMemberUniqueName="[Rep_02].[Sales Rep ID].[All]" allUniqueName="[Rep_02].[Sales Rep ID].[All]" dimensionUniqueName="[Rep_02]" displayFolder="" count="2" memberValueDatatype="20" unbalanced="0"/>
    <cacheHierarchy uniqueName="[Rep_02].[Quantity]" caption="Quantity" attribute="1" defaultMemberUniqueName="[Rep_02].[Quantity].[All]" allUniqueName="[Rep_02].[Quantity].[All]" dimensionUniqueName="[Rep_02]" displayFolder="" count="2" memberValueDatatype="20" unbalanced="0"/>
    <cacheHierarchy uniqueName="[Rep_02].[Order Date]" caption="Order Date" attribute="1" time="1" defaultMemberUniqueName="[Rep_02].[Order Date].[All]" allUniqueName="[Rep_02].[Order Date].[All]" dimensionUniqueName="[Rep_02]" displayFolder="" count="2" memberValueDatatype="7" unbalanced="0"/>
    <cacheHierarchy uniqueName="[Rep_02].[Required Date]" caption="Required Date" attribute="1" time="1" defaultMemberUniqueName="[Rep_02].[Required Date].[All]" allUniqueName="[Rep_02].[Required Date].[All]" dimensionUniqueName="[Rep_02]" displayFolder="" count="2" memberValueDatatype="7" unbalanced="0"/>
    <cacheHierarchy uniqueName="[Rep_02].[Ship Date]" caption="Ship Date" attribute="1" time="1" defaultMemberUniqueName="[Rep_02].[Ship Date].[All]" allUniqueName="[Rep_02].[Ship Date].[All]" dimensionUniqueName="[Rep_02]" displayFolder="" count="2" memberValueDatatype="7" unbalanced="0"/>
    <cacheHierarchy uniqueName="[Rep_02].[Ship Via]" caption="Ship Via" attribute="1" defaultMemberUniqueName="[Rep_02].[Ship Via].[All]" allUniqueName="[Rep_02].[Ship Via].[All]" dimensionUniqueName="[Rep_02]" displayFolder="" count="2" memberValueDatatype="130" unbalanced="0"/>
    <cacheHierarchy uniqueName="[Rep_02].[Shipped]" caption="Shipped" attribute="1" defaultMemberUniqueName="[Rep_02].[Shipped].[All]" allUniqueName="[Rep_02].[Shipped].[All]" dimensionUniqueName="[Rep_02]" displayFolder="" count="2" memberValueDatatype="11" unbalanced="0"/>
    <cacheHierarchy uniqueName="[Rep_02].[Payment Received]" caption="Payment Received" attribute="1" defaultMemberUniqueName="[Rep_02].[Payment Received].[All]" allUniqueName="[Rep_02].[Payment Received].[All]" dimensionUniqueName="[Rep_02]" displayFolder="" count="2" memberValueDatatype="11" unbalanced="0"/>
    <cacheHierarchy uniqueName="[Rep_03].[Order ID]" caption="Order ID" attribute="1" defaultMemberUniqueName="[Rep_03].[Order ID].[All]" allUniqueName="[Rep_03].[Order ID].[All]" dimensionUniqueName="[Rep_03]" displayFolder="" count="2" memberValueDatatype="130" unbalanced="0"/>
    <cacheHierarchy uniqueName="[Rep_03].[Customer ID]" caption="Customer ID" attribute="1" defaultMemberUniqueName="[Rep_03].[Customer ID].[All]" allUniqueName="[Rep_03].[Customer ID].[All]" dimensionUniqueName="[Rep_03]" displayFolder="" count="2" memberValueDatatype="20" unbalanced="0"/>
    <cacheHierarchy uniqueName="[Rep_03].[Product ID]" caption="Product ID" attribute="1" defaultMemberUniqueName="[Rep_03].[Product ID].[All]" allUniqueName="[Rep_03].[Product ID].[All]" dimensionUniqueName="[Rep_03]" displayFolder="" count="2" memberValueDatatype="20" unbalanced="0"/>
    <cacheHierarchy uniqueName="[Rep_03].[Sales Rep ID]" caption="Sales Rep ID" attribute="1" defaultMemberUniqueName="[Rep_03].[Sales Rep ID].[All]" allUniqueName="[Rep_03].[Sales Rep ID].[All]" dimensionUniqueName="[Rep_03]" displayFolder="" count="2" memberValueDatatype="20" unbalanced="0"/>
    <cacheHierarchy uniqueName="[Rep_03].[Quantity]" caption="Quantity" attribute="1" defaultMemberUniqueName="[Rep_03].[Quantity].[All]" allUniqueName="[Rep_03].[Quantity].[All]" dimensionUniqueName="[Rep_03]" displayFolder="" count="2" memberValueDatatype="20" unbalanced="0"/>
    <cacheHierarchy uniqueName="[Rep_03].[Order Date]" caption="Order Date" attribute="1" time="1" defaultMemberUniqueName="[Rep_03].[Order Date].[All]" allUniqueName="[Rep_03].[Order Date].[All]" dimensionUniqueName="[Rep_03]" displayFolder="" count="2" memberValueDatatype="7" unbalanced="0"/>
    <cacheHierarchy uniqueName="[Rep_03].[Required Date]" caption="Required Date" attribute="1" time="1" defaultMemberUniqueName="[Rep_03].[Required Date].[All]" allUniqueName="[Rep_03].[Required Date].[All]" dimensionUniqueName="[Rep_03]" displayFolder="" count="2" memberValueDatatype="7" unbalanced="0"/>
    <cacheHierarchy uniqueName="[Rep_03].[Ship Date]" caption="Ship Date" attribute="1" time="1" defaultMemberUniqueName="[Rep_03].[Ship Date].[All]" allUniqueName="[Rep_03].[Ship Date].[All]" dimensionUniqueName="[Rep_03]" displayFolder="" count="2" memberValueDatatype="7" unbalanced="0"/>
    <cacheHierarchy uniqueName="[Rep_03].[Ship Via]" caption="Ship Via" attribute="1" defaultMemberUniqueName="[Rep_03].[Ship Via].[All]" allUniqueName="[Rep_03].[Ship Via].[All]" dimensionUniqueName="[Rep_03]" displayFolder="" count="2" memberValueDatatype="130" unbalanced="0"/>
    <cacheHierarchy uniqueName="[Rep_03].[Shipped]" caption="Shipped" attribute="1" defaultMemberUniqueName="[Rep_03].[Shipped].[All]" allUniqueName="[Rep_03].[Shipped].[All]" dimensionUniqueName="[Rep_03]" displayFolder="" count="2" memberValueDatatype="11" unbalanced="0"/>
    <cacheHierarchy uniqueName="[Rep_03].[Payment Received]" caption="Payment Received" attribute="1" defaultMemberUniqueName="[Rep_03].[Payment Received].[All]" allUniqueName="[Rep_03].[Payment Received].[All]" dimensionUniqueName="[Rep_03]" displayFolder="" count="2" memberValueDatatype="11" unbalanced="0"/>
    <cacheHierarchy uniqueName="[Rep_04].[Order ID]" caption="Order ID" attribute="1" defaultMemberUniqueName="[Rep_04].[Order ID].[All]" allUniqueName="[Rep_04].[Order ID].[All]" dimensionUniqueName="[Rep_04]" displayFolder="" count="2" memberValueDatatype="20" unbalanced="0"/>
    <cacheHierarchy uniqueName="[Rep_04].[Customer ID]" caption="Customer ID" attribute="1" defaultMemberUniqueName="[Rep_04].[Customer ID].[All]" allUniqueName="[Rep_04].[Customer ID].[All]" dimensionUniqueName="[Rep_04]" displayFolder="" count="2" memberValueDatatype="20" unbalanced="0"/>
    <cacheHierarchy uniqueName="[Rep_04].[Product ID]" caption="Product ID" attribute="1" defaultMemberUniqueName="[Rep_04].[Product ID].[All]" allUniqueName="[Rep_04].[Product ID].[All]" dimensionUniqueName="[Rep_04]" displayFolder="" count="2" memberValueDatatype="20" unbalanced="0"/>
    <cacheHierarchy uniqueName="[Rep_04].[Sales Rep ID]" caption="Sales Rep ID" attribute="1" defaultMemberUniqueName="[Rep_04].[Sales Rep ID].[All]" allUniqueName="[Rep_04].[Sales Rep ID].[All]" dimensionUniqueName="[Rep_04]" displayFolder="" count="2" memberValueDatatype="20" unbalanced="0"/>
    <cacheHierarchy uniqueName="[Rep_04].[Quantity]" caption="Quantity" attribute="1" defaultMemberUniqueName="[Rep_04].[Quantity].[All]" allUniqueName="[Rep_04].[Quantity].[All]" dimensionUniqueName="[Rep_04]" displayFolder="" count="2" memberValueDatatype="20" unbalanced="0"/>
    <cacheHierarchy uniqueName="[Rep_04].[Order Date]" caption="Order Date" attribute="1" time="1" defaultMemberUniqueName="[Rep_04].[Order Date].[All]" allUniqueName="[Rep_04].[Order Date].[All]" dimensionUniqueName="[Rep_04]" displayFolder="" count="2" memberValueDatatype="7" unbalanced="0"/>
    <cacheHierarchy uniqueName="[Rep_04].[Required Date]" caption="Required Date" attribute="1" time="1" defaultMemberUniqueName="[Rep_04].[Required Date].[All]" allUniqueName="[Rep_04].[Required Date].[All]" dimensionUniqueName="[Rep_04]" displayFolder="" count="2" memberValueDatatype="7" unbalanced="0"/>
    <cacheHierarchy uniqueName="[Rep_04].[Ship Date]" caption="Ship Date" attribute="1" time="1" defaultMemberUniqueName="[Rep_04].[Ship Date].[All]" allUniqueName="[Rep_04].[Ship Date].[All]" dimensionUniqueName="[Rep_04]" displayFolder="" count="2" memberValueDatatype="7" unbalanced="0"/>
    <cacheHierarchy uniqueName="[Rep_04].[Ship Via]" caption="Ship Via" attribute="1" defaultMemberUniqueName="[Rep_04].[Ship Via].[All]" allUniqueName="[Rep_04].[Ship Via].[All]" dimensionUniqueName="[Rep_04]" displayFolder="" count="2" memberValueDatatype="130" unbalanced="0"/>
    <cacheHierarchy uniqueName="[Rep_04].[Shipped]" caption="Shipped" attribute="1" defaultMemberUniqueName="[Rep_04].[Shipped].[All]" allUniqueName="[Rep_04].[Shipped].[All]" dimensionUniqueName="[Rep_04]" displayFolder="" count="2" memberValueDatatype="11" unbalanced="0"/>
    <cacheHierarchy uniqueName="[Rep_04].[Payment Received]" caption="Payment Received" attribute="1" defaultMemberUniqueName="[Rep_04].[Payment Received].[All]" allUniqueName="[Rep_04].[Payment Received].[All]" dimensionUniqueName="[Rep_04]" displayFolder="" count="2" memberValueDatatype="11" unbalanced="0"/>
    <cacheHierarchy uniqueName="[rep_05].[Order ID]" caption="Order ID" attribute="1" defaultMemberUniqueName="[rep_05].[Order ID].[All]" allUniqueName="[rep_05].[Order ID].[All]" dimensionUniqueName="[rep_05]" displayFolder="" count="2" memberValueDatatype="20" unbalanced="0"/>
    <cacheHierarchy uniqueName="[rep_05].[Customer ID]" caption="Customer ID" attribute="1" defaultMemberUniqueName="[rep_05].[Customer ID].[All]" allUniqueName="[rep_05].[Customer ID].[All]" dimensionUniqueName="[rep_05]" displayFolder="" count="2" memberValueDatatype="20" unbalanced="0"/>
    <cacheHierarchy uniqueName="[rep_05].[Product ID]" caption="Product ID" attribute="1" defaultMemberUniqueName="[rep_05].[Product ID].[All]" allUniqueName="[rep_05].[Product ID].[All]" dimensionUniqueName="[rep_05]" displayFolder="" count="2" memberValueDatatype="20" unbalanced="0"/>
    <cacheHierarchy uniqueName="[rep_05].[Sales Rep ID]" caption="Sales Rep ID" attribute="1" defaultMemberUniqueName="[rep_05].[Sales Rep ID].[All]" allUniqueName="[rep_05].[Sales Rep ID].[All]" dimensionUniqueName="[rep_05]" displayFolder="" count="2" memberValueDatatype="20" unbalanced="0"/>
    <cacheHierarchy uniqueName="[rep_05].[Quantity]" caption="Quantity" attribute="1" defaultMemberUniqueName="[rep_05].[Quantity].[All]" allUniqueName="[rep_05].[Quantity].[All]" dimensionUniqueName="[rep_05]" displayFolder="" count="2" memberValueDatatype="20" unbalanced="0"/>
    <cacheHierarchy uniqueName="[rep_05].[Order Date]" caption="Order Date" attribute="1" time="1" defaultMemberUniqueName="[rep_05].[Order Date].[All]" allUniqueName="[rep_05].[Order Date].[All]" dimensionUniqueName="[rep_05]" displayFolder="" count="2" memberValueDatatype="7" unbalanced="0"/>
    <cacheHierarchy uniqueName="[rep_05].[Required Date]" caption="Required Date" attribute="1" time="1" defaultMemberUniqueName="[rep_05].[Required Date].[All]" allUniqueName="[rep_05].[Required Date].[All]" dimensionUniqueName="[rep_05]" displayFolder="" count="2" memberValueDatatype="7" unbalanced="0"/>
    <cacheHierarchy uniqueName="[rep_05].[Ship Date]" caption="Ship Date" attribute="1" time="1" defaultMemberUniqueName="[rep_05].[Ship Date].[All]" allUniqueName="[rep_05].[Ship Date].[All]" dimensionUniqueName="[rep_05]" displayFolder="" count="2" memberValueDatatype="7" unbalanced="0"/>
    <cacheHierarchy uniqueName="[rep_05].[Ship Via]" caption="Ship Via" attribute="1" defaultMemberUniqueName="[rep_05].[Ship Via].[All]" allUniqueName="[rep_05].[Ship Via].[All]" dimensionUniqueName="[rep_05]" displayFolder="" count="2" memberValueDatatype="130" unbalanced="0"/>
    <cacheHierarchy uniqueName="[rep_05].[Shipped]" caption="Shipped" attribute="1" defaultMemberUniqueName="[rep_05].[Shipped].[All]" allUniqueName="[rep_05].[Shipped].[All]" dimensionUniqueName="[rep_05]" displayFolder="" count="2" memberValueDatatype="11" unbalanced="0"/>
    <cacheHierarchy uniqueName="[rep_05].[Payment Received]" caption="Payment Received" attribute="1" defaultMemberUniqueName="[rep_05].[Payment Received].[All]" allUniqueName="[rep_05].[Payment Received].[All]" dimensionUniqueName="[rep_05]" displayFolder="" count="2" memberValueDatatype="11" unbalanced="0"/>
    <cacheHierarchy uniqueName="[Rep_06].[Order ID]" caption="Order ID" attribute="1" defaultMemberUniqueName="[Rep_06].[Order ID].[All]" allUniqueName="[Rep_06].[Order ID].[All]" dimensionUniqueName="[Rep_06]" displayFolder="" count="2" memberValueDatatype="20" unbalanced="0"/>
    <cacheHierarchy uniqueName="[Rep_06].[Customer ID]" caption="Customer ID" attribute="1" defaultMemberUniqueName="[Rep_06].[Customer ID].[All]" allUniqueName="[Rep_06].[Customer ID].[All]" dimensionUniqueName="[Rep_06]" displayFolder="" count="2" memberValueDatatype="20" unbalanced="0"/>
    <cacheHierarchy uniqueName="[Rep_06].[Product ID]" caption="Product ID" attribute="1" defaultMemberUniqueName="[Rep_06].[Product ID].[All]" allUniqueName="[Rep_06].[Product ID].[All]" dimensionUniqueName="[Rep_06]" displayFolder="" count="2" memberValueDatatype="20" unbalanced="0"/>
    <cacheHierarchy uniqueName="[Rep_06].[Sales Rep ID]" caption="Sales Rep ID" attribute="1" defaultMemberUniqueName="[Rep_06].[Sales Rep ID].[All]" allUniqueName="[Rep_06].[Sales Rep ID].[All]" dimensionUniqueName="[Rep_06]" displayFolder="" count="2" memberValueDatatype="20" unbalanced="0"/>
    <cacheHierarchy uniqueName="[Rep_06].[Quantity]" caption="Quantity" attribute="1" defaultMemberUniqueName="[Rep_06].[Quantity].[All]" allUniqueName="[Rep_06].[Quantity].[All]" dimensionUniqueName="[Rep_06]" displayFolder="" count="2" memberValueDatatype="20" unbalanced="0"/>
    <cacheHierarchy uniqueName="[Rep_06].[Order Date]" caption="Order Date" attribute="1" time="1" defaultMemberUniqueName="[Rep_06].[Order Date].[All]" allUniqueName="[Rep_06].[Order Date].[All]" dimensionUniqueName="[Rep_06]" displayFolder="" count="2" memberValueDatatype="7" unbalanced="0"/>
    <cacheHierarchy uniqueName="[Rep_06].[Required Date]" caption="Required Date" attribute="1" time="1" defaultMemberUniqueName="[Rep_06].[Required Date].[All]" allUniqueName="[Rep_06].[Required Date].[All]" dimensionUniqueName="[Rep_06]" displayFolder="" count="2" memberValueDatatype="7" unbalanced="0"/>
    <cacheHierarchy uniqueName="[Rep_06].[Ship Date]" caption="Ship Date" attribute="1" time="1" defaultMemberUniqueName="[Rep_06].[Ship Date].[All]" allUniqueName="[Rep_06].[Ship Date].[All]" dimensionUniqueName="[Rep_06]" displayFolder="" count="2" memberValueDatatype="7" unbalanced="0"/>
    <cacheHierarchy uniqueName="[Rep_06].[Ship Via]" caption="Ship Via" attribute="1" defaultMemberUniqueName="[Rep_06].[Ship Via].[All]" allUniqueName="[Rep_06].[Ship Via].[All]" dimensionUniqueName="[Rep_06]" displayFolder="" count="2" memberValueDatatype="130" unbalanced="0"/>
    <cacheHierarchy uniqueName="[Rep_06].[Shipped]" caption="Shipped" attribute="1" defaultMemberUniqueName="[Rep_06].[Shipped].[All]" allUniqueName="[Rep_06].[Shipped].[All]" dimensionUniqueName="[Rep_06]" displayFolder="" count="2" memberValueDatatype="11" unbalanced="0"/>
    <cacheHierarchy uniqueName="[Rep_06].[Payment Received]" caption="Payment Received" attribute="1" defaultMemberUniqueName="[Rep_06].[Payment Received].[All]" allUniqueName="[Rep_06].[Payment Received].[All]" dimensionUniqueName="[Rep_06]" displayFolder="" count="2" memberValueDatatype="11" unbalanced="0"/>
    <cacheHierarchy uniqueName="[Rep_07].[Order ID]" caption="Order ID" attribute="1" defaultMemberUniqueName="[Rep_07].[Order ID].[All]" allUniqueName="[Rep_07].[Order ID].[All]" dimensionUniqueName="[Rep_07]" displayFolder="" count="2" memberValueDatatype="20" unbalanced="0"/>
    <cacheHierarchy uniqueName="[Rep_07].[Customer ID]" caption="Customer ID" attribute="1" defaultMemberUniqueName="[Rep_07].[Customer ID].[All]" allUniqueName="[Rep_07].[Customer ID].[All]" dimensionUniqueName="[Rep_07]" displayFolder="" count="2" memberValueDatatype="20" unbalanced="0"/>
    <cacheHierarchy uniqueName="[Rep_07].[Product ID]" caption="Product ID" attribute="1" defaultMemberUniqueName="[Rep_07].[Product ID].[All]" allUniqueName="[Rep_07].[Product ID].[All]" dimensionUniqueName="[Rep_07]" displayFolder="" count="2" memberValueDatatype="20" unbalanced="0"/>
    <cacheHierarchy uniqueName="[Rep_07].[Sales Rep ID]" caption="Sales Rep ID" attribute="1" defaultMemberUniqueName="[Rep_07].[Sales Rep ID].[All]" allUniqueName="[Rep_07].[Sales Rep ID].[All]" dimensionUniqueName="[Rep_07]" displayFolder="" count="2" memberValueDatatype="20" unbalanced="0"/>
    <cacheHierarchy uniqueName="[Rep_07].[Quantity]" caption="Quantity" attribute="1" defaultMemberUniqueName="[Rep_07].[Quantity].[All]" allUniqueName="[Rep_07].[Quantity].[All]" dimensionUniqueName="[Rep_07]" displayFolder="" count="2" memberValueDatatype="20" unbalanced="0"/>
    <cacheHierarchy uniqueName="[Rep_07].[Order Date]" caption="Order Date" attribute="1" time="1" defaultMemberUniqueName="[Rep_07].[Order Date].[All]" allUniqueName="[Rep_07].[Order Date].[All]" dimensionUniqueName="[Rep_07]" displayFolder="" count="2" memberValueDatatype="7" unbalanced="0"/>
    <cacheHierarchy uniqueName="[Rep_07].[Required Date]" caption="Required Date" attribute="1" time="1" defaultMemberUniqueName="[Rep_07].[Required Date].[All]" allUniqueName="[Rep_07].[Required Date].[All]" dimensionUniqueName="[Rep_07]" displayFolder="" count="2" memberValueDatatype="7" unbalanced="0"/>
    <cacheHierarchy uniqueName="[Rep_07].[Ship Date]" caption="Ship Date" attribute="1" time="1" defaultMemberUniqueName="[Rep_07].[Ship Date].[All]" allUniqueName="[Rep_07].[Ship Date].[All]" dimensionUniqueName="[Rep_07]" displayFolder="" count="2" memberValueDatatype="7" unbalanced="0"/>
    <cacheHierarchy uniqueName="[Rep_07].[Ship Via]" caption="Ship Via" attribute="1" defaultMemberUniqueName="[Rep_07].[Ship Via].[All]" allUniqueName="[Rep_07].[Ship Via].[All]" dimensionUniqueName="[Rep_07]" displayFolder="" count="2" memberValueDatatype="130" unbalanced="0"/>
    <cacheHierarchy uniqueName="[Rep_07].[Shipped]" caption="Shipped" attribute="1" defaultMemberUniqueName="[Rep_07].[Shipped].[All]" allUniqueName="[Rep_07].[Shipped].[All]" dimensionUniqueName="[Rep_07]" displayFolder="" count="2" memberValueDatatype="11" unbalanced="0"/>
    <cacheHierarchy uniqueName="[Rep_07].[Payment Received]" caption="Payment Received" attribute="1" defaultMemberUniqueName="[Rep_07].[Payment Received].[All]" allUniqueName="[Rep_07].[Payment Received].[All]" dimensionUniqueName="[Rep_07]" displayFolder="" count="2" memberValueDatatype="11" unbalanced="0"/>
    <cacheHierarchy uniqueName="[Reps].[Sales Rep ID]" caption="Sales Rep ID" attribute="1" defaultMemberUniqueName="[Reps].[Sales Rep ID].[All]" allUniqueName="[Reps].[Sales Rep ID].[All]" dimensionUniqueName="[Reps]" displayFolder="" count="2" memberValueDatatype="20" unbalanced="0"/>
    <cacheHierarchy uniqueName="[Reps].[Sales Reps]" caption="Sales Reps" attribute="1" defaultMemberUniqueName="[Reps].[Sales Reps].[All]" allUniqueName="[Reps].[Sales Reps].[All]" dimensionUniqueName="[Reps]" displayFolder="" count="2" memberValueDatatype="130" unbalanced="0"/>
    <cacheHierarchy uniqueName="[Reps].[Birth Date]" caption="Birth Date" attribute="1" time="1" defaultMemberUniqueName="[Reps].[Birth Date].[All]" allUniqueName="[Reps].[Birth Date].[All]" dimensionUniqueName="[Reps]" displayFolder="" count="2" memberValueDatatype="7" unbalanced="0"/>
    <cacheHierarchy uniqueName="[Reps].[Hire Date]" caption="Hire Date" attribute="1" time="1" defaultMemberUniqueName="[Reps].[Hire Date].[All]" allUniqueName="[Reps].[Hire Date].[All]" dimensionUniqueName="[Reps]" displayFolder="" count="2" memberValueDatatype="7" unbalanced="0"/>
    <cacheHierarchy uniqueName="[Reps].[Salary]" caption="Salary" attribute="1" defaultMemberUniqueName="[Reps].[Salary].[All]" allUniqueName="[Reps].[Salary].[All]" dimensionUniqueName="[Reps]" displayFolder="" count="2" memberValueDatatype="20" unbalanced="0"/>
    <cacheHierarchy uniqueName="[All_Orders].[Order Date (Month Index)]" caption="Order Date (Month Index)" attribute="1" defaultMemberUniqueName="[All_Orders].[Order Date (Month Index)].[All]" allUniqueName="[All_Orders].[Order Date (Month Index)].[All]" dimensionUniqueName="[All_Orders]" displayFolder="" count="2" memberValueDatatype="20" unbalanced="0" hidden="1"/>
    <cacheHierarchy uniqueName="[Measures].[__XL_Count Products]" caption="__XL_Count Products" measure="1" displayFolder="" measureGroup="Products" count="0" hidden="1"/>
    <cacheHierarchy uniqueName="[Measures].[__XL_Count Reps]" caption="__XL_Count Reps" measure="1" displayFolder="" measureGroup="Reps" count="0" hidden="1"/>
    <cacheHierarchy uniqueName="[Measures].[__XL_Count Customers]" caption="__XL_Count Customers" measure="1" displayFolder="" measureGroup="Customers" count="0" hidden="1"/>
    <cacheHierarchy uniqueName="[Measures].[__XL_Count Rep_01]" caption="__XL_Count Rep_01" measure="1" displayFolder="" measureGroup="Rep_01" count="0" hidden="1"/>
    <cacheHierarchy uniqueName="[Measures].[__XL_Count Rep_02]" caption="__XL_Count Rep_02" measure="1" displayFolder="" measureGroup="Rep_02" count="0" hidden="1"/>
    <cacheHierarchy uniqueName="[Measures].[__XL_Count Rep_03]" caption="__XL_Count Rep_03" measure="1" displayFolder="" measureGroup="Rep_03" count="0" hidden="1"/>
    <cacheHierarchy uniqueName="[Measures].[__XL_Count Rep_04]" caption="__XL_Count Rep_04" measure="1" displayFolder="" measureGroup="Rep_04" count="0" hidden="1"/>
    <cacheHierarchy uniqueName="[Measures].[__XL_Count rep_05]" caption="__XL_Count rep_05" measure="1" displayFolder="" measureGroup="rep_05" count="0" hidden="1"/>
    <cacheHierarchy uniqueName="[Measures].[__XL_Count Rep_06]" caption="__XL_Count Rep_06" measure="1" displayFolder="" measureGroup="Rep_06" count="0" hidden="1"/>
    <cacheHierarchy uniqueName="[Measures].[__XL_Count Rep_07]" caption="__XL_Count Rep_07" measure="1" displayFolder="" measureGroup="Rep_07" count="0" hidden="1"/>
    <cacheHierarchy uniqueName="[Measures].[__XL_Count All_Rep_After_Append]" caption="__XL_Count All_Rep_After_Append" measure="1" displayFolder="" measureGroup="All_Rep_After_Append" count="0" hidden="1"/>
    <cacheHierarchy uniqueName="[Measures].[__XL_Count All_Orders]" caption="__XL_Count All_Orders" measure="1" displayFolder="" measureGroup="All_Orders" count="0" hidden="1"/>
    <cacheHierarchy uniqueName="[Measures].[__No measures defined]" caption="__No measures defined" measure="1" displayFolder="" count="0" hidden="1"/>
    <cacheHierarchy uniqueName="[Measures].[Count of Order ID]" caption="Count of Order ID" measure="1" displayFolder="" measureGroup="All_Order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esAmount]" caption="Sum of SalesAmount" measure="1" displayFolder="" measureGroup="All_Orders" count="0" oneField="1" hidden="1">
      <fieldsUsage count="1">
        <fieldUsage x="2"/>
      </fieldsUsage>
      <extLst>
        <ext xmlns:x15="http://schemas.microsoft.com/office/spreadsheetml/2010/11/main" uri="{B97F6D7D-B522-45F9-BDA1-12C45D357490}">
          <x15:cacheHierarchy aggregatedColumn="26"/>
        </ext>
      </extLst>
    </cacheHierarchy>
    <cacheHierarchy uniqueName="[Measures].[Average of SalesAmount]" caption="Average of SalesAmount" measure="1" displayFolder="" measureGroup="All_Orders" count="0" oneField="1" hidden="1">
      <fieldsUsage count="1">
        <fieldUsage x="3"/>
      </fieldsUsage>
      <extLst>
        <ext xmlns:x15="http://schemas.microsoft.com/office/spreadsheetml/2010/11/main" uri="{B97F6D7D-B522-45F9-BDA1-12C45D357490}">
          <x15:cacheHierarchy aggregatedColumn="26"/>
        </ext>
      </extLst>
    </cacheHierarchy>
  </cacheHierarchies>
  <kpis count="0"/>
  <dimensions count="13">
    <dimension name="All_Orders" uniqueName="[All_Orders]" caption="All_Orders"/>
    <dimension name="All_Rep_After_Append" uniqueName="[All_Rep_After_Append]" caption="All_Rep_After_Append"/>
    <dimension name="Customers" uniqueName="[Customers]" caption="Customers"/>
    <dimension measure="1" name="Measures" uniqueName="[Measures]" caption="Measures"/>
    <dimension name="Products" uniqueName="[Products]" caption="Products"/>
    <dimension name="Rep_01" uniqueName="[Rep_01]" caption="Rep_01"/>
    <dimension name="Rep_02" uniqueName="[Rep_02]" caption="Rep_02"/>
    <dimension name="Rep_03" uniqueName="[Rep_03]" caption="Rep_03"/>
    <dimension name="Rep_04" uniqueName="[Rep_04]" caption="Rep_04"/>
    <dimension name="rep_05" uniqueName="[rep_05]" caption="rep_05"/>
    <dimension name="Rep_06" uniqueName="[Rep_06]" caption="Rep_06"/>
    <dimension name="Rep_07" uniqueName="[Rep_07]" caption="Rep_07"/>
    <dimension name="Reps" uniqueName="[Reps]" caption="Reps"/>
  </dimensions>
  <measureGroups count="12">
    <measureGroup name="All_Orders" caption="All_Orders"/>
    <measureGroup name="All_Rep_After_Append" caption="All_Rep_After_Append"/>
    <measureGroup name="Customers" caption="Customers"/>
    <measureGroup name="Products" caption="Products"/>
    <measureGroup name="Rep_01" caption="Rep_01"/>
    <measureGroup name="Rep_02" caption="Rep_02"/>
    <measureGroup name="Rep_03" caption="Rep_03"/>
    <measureGroup name="Rep_04" caption="Rep_04"/>
    <measureGroup name="rep_05" caption="rep_05"/>
    <measureGroup name="Rep_06" caption="Rep_06"/>
    <measureGroup name="Rep_07" caption="Rep_07"/>
    <measureGroup name="Reps" caption="Reps"/>
  </measureGroups>
  <maps count="12">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Ahmed" refreshedDate="45908.05741238426" backgroundQuery="1" createdVersion="8" refreshedVersion="8" minRefreshableVersion="3" recordCount="0" supportSubquery="1" supportAdvancedDrill="1" xr:uid="{A268ADCC-18E4-40EB-A203-CD59246CFD74}">
  <cacheSource type="external" connectionId="14"/>
  <cacheFields count="3">
    <cacheField name="[Measures].[Sum of SalesAmount]" caption="Sum of SalesAmount" numFmtId="0" hierarchy="152" level="32767"/>
    <cacheField name="[All_Orders].[Order Date (Month)].[Order Date (Month)]" caption="Order Date (Month)" numFmtId="0" hierarchy="29" level="1">
      <sharedItems count="12">
        <s v="Jan"/>
        <s v="Feb"/>
        <s v="Mar"/>
        <s v="Apr"/>
        <s v="May"/>
        <s v="Jun"/>
        <s v="Jul"/>
        <s v="Aug"/>
        <s v="Sep"/>
        <s v="Oct"/>
        <s v="Nov"/>
        <s v="Dec"/>
      </sharedItems>
    </cacheField>
    <cacheField name="[All_Orders].[Country].[Country]" caption="Country" numFmtId="0" hierarchy="16" level="1">
      <sharedItems containsSemiMixedTypes="0" containsNonDate="0" containsString="0"/>
    </cacheField>
  </cacheFields>
  <cacheHierarchies count="154">
    <cacheHierarchy uniqueName="[All_Orders].[Order ID]" caption="Order ID" attribute="1" defaultMemberUniqueName="[All_Orders].[Order ID].[All]" allUniqueName="[All_Orders].[Order ID].[All]" dimensionUniqueName="[All_Orders]" displayFolder="" count="0" memberValueDatatype="130" unbalanced="0"/>
    <cacheHierarchy uniqueName="[All_Orders].[Customer ID]" caption="Customer ID" attribute="1" defaultMemberUniqueName="[All_Orders].[Customer ID].[All]" allUniqueName="[All_Orders].[Customer ID].[All]" dimensionUniqueName="[All_Orders]" displayFolder="" count="0" memberValueDatatype="20" unbalanced="0"/>
    <cacheHierarchy uniqueName="[All_Orders].[Product ID]" caption="Product ID" attribute="1" defaultMemberUniqueName="[All_Orders].[Product ID].[All]" allUniqueName="[All_Orders].[Product ID].[All]" dimensionUniqueName="[All_Orders]" displayFolder="" count="0" memberValueDatatype="20" unbalanced="0"/>
    <cacheHierarchy uniqueName="[All_Orders].[Sales Rep ID]" caption="Sales Rep ID" attribute="1" defaultMemberUniqueName="[All_Orders].[Sales Rep ID].[All]" allUniqueName="[All_Orders].[Sales Rep ID].[All]" dimensionUniqueName="[All_Orders]" displayFolder="" count="0" memberValueDatatype="20" unbalanced="0"/>
    <cacheHierarchy uniqueName="[All_Orders].[Quantity]" caption="Quantity" attribute="1" defaultMemberUniqueName="[All_Orders].[Quantity].[All]" allUniqueName="[All_Orders].[Quantity].[All]" dimensionUniqueName="[All_Orders]" displayFolder="" count="0" memberValueDatatype="20" unbalanced="0"/>
    <cacheHierarchy uniqueName="[All_Orders].[Order Date]" caption="Order Date" attribute="1" time="1" defaultMemberUniqueName="[All_Orders].[Order Date].[All]" allUniqueName="[All_Orders].[Order Date].[All]" dimensionUniqueName="[All_Orders]" displayFolder="" count="2" memberValueDatatype="7" unbalanced="0"/>
    <cacheHierarchy uniqueName="[All_Orders].[Required Date]" caption="Required Date" attribute="1" time="1" defaultMemberUniqueName="[All_Orders].[Required Date].[All]" allUniqueName="[All_Orders].[Required Date].[All]" dimensionUniqueName="[All_Orders]" displayFolder="" count="0" memberValueDatatype="7" unbalanced="0"/>
    <cacheHierarchy uniqueName="[All_Orders].[Ship Date]" caption="Ship Date" attribute="1" time="1" defaultMemberUniqueName="[All_Orders].[Ship Date].[All]" allUniqueName="[All_Orders].[Ship Date].[All]" dimensionUniqueName="[All_Orders]" displayFolder="" count="0" memberValueDatatype="7" unbalanced="0"/>
    <cacheHierarchy uniqueName="[All_Orders].[Ship Via]" caption="Ship Via" attribute="1" defaultMemberUniqueName="[All_Orders].[Ship Via].[All]" allUniqueName="[All_Orders].[Ship Via].[All]" dimensionUniqueName="[All_Orders]" displayFolder="" count="0" memberValueDatatype="130" unbalanced="0"/>
    <cacheHierarchy uniqueName="[All_Orders].[Shipped]" caption="Shipped" attribute="1" defaultMemberUniqueName="[All_Orders].[Shipped].[All]" allUniqueName="[All_Orders].[Shipped].[All]" dimensionUniqueName="[All_Orders]" displayFolder="" count="0" memberValueDatatype="11" unbalanced="0"/>
    <cacheHierarchy uniqueName="[All_Orders].[Payment Received]" caption="Payment Received" attribute="1" defaultMemberUniqueName="[All_Orders].[Payment Received].[All]" allUniqueName="[All_Orders].[Payment Received].[All]" dimensionUniqueName="[All_Orders]" displayFolder="" count="0" memberValueDatatype="11" unbalanced="0"/>
    <cacheHierarchy uniqueName="[All_Orders].[Company Name]" caption="Company Name" attribute="1" defaultMemberUniqueName="[All_Orders].[Company Name].[All]" allUniqueName="[All_Orders].[Company Name].[All]" dimensionUniqueName="[All_Orders]" displayFolder="" count="0" memberValueDatatype="130" unbalanced="0"/>
    <cacheHierarchy uniqueName="[All_Orders].[CustomerName]" caption="CustomerName" attribute="1" defaultMemberUniqueName="[All_Orders].[CustomerName].[All]" allUniqueName="[All_Orders].[CustomerName].[All]" dimensionUniqueName="[All_Orders]" displayFolder="" count="0" memberValueDatatype="130" unbalanced="0"/>
    <cacheHierarchy uniqueName="[All_Orders].[Address]" caption="Address" attribute="1" defaultMemberUniqueName="[All_Orders].[Address].[All]" allUniqueName="[All_Orders].[Address].[All]" dimensionUniqueName="[All_Orders]" displayFolder="" count="0" memberValueDatatype="130" unbalanced="0"/>
    <cacheHierarchy uniqueName="[All_Orders].[State]" caption="State" attribute="1" defaultMemberUniqueName="[All_Orders].[State].[All]" allUniqueName="[All_Orders].[State].[All]" dimensionUniqueName="[All_Orders]" displayFolder="" count="0" memberValueDatatype="130" unbalanced="0"/>
    <cacheHierarchy uniqueName="[All_Orders].[Zip Code]" caption="Zip Code" attribute="1" defaultMemberUniqueName="[All_Orders].[Zip Code].[All]" allUniqueName="[All_Orders].[Zip Code].[All]" dimensionUniqueName="[All_Orders]" displayFolder="" count="0" memberValueDatatype="130" unbalanced="0"/>
    <cacheHierarchy uniqueName="[All_Orders].[Country]" caption="Country" attribute="1" defaultMemberUniqueName="[All_Orders].[Country].[All]" allUniqueName="[All_Orders].[Country].[All]" dimensionUniqueName="[All_Orders]" displayFolder="" count="2" memberValueDatatype="130" unbalanced="0">
      <fieldsUsage count="2">
        <fieldUsage x="-1"/>
        <fieldUsage x="2"/>
      </fieldsUsage>
    </cacheHierarchy>
    <cacheHierarchy uniqueName="[All_Orders].[Customer Type]" caption="Customer Type" attribute="1" defaultMemberUniqueName="[All_Orders].[Customer Type].[All]" allUniqueName="[All_Orders].[Customer Type].[All]" dimensionUniqueName="[All_Orders]" displayFolder="" count="0" memberValueDatatype="130" unbalanced="0"/>
    <cacheHierarchy uniqueName="[All_Orders].[Country ID]" caption="Country ID" attribute="1" defaultMemberUniqueName="[All_Orders].[Country ID].[All]" allUniqueName="[All_Orders].[Country ID].[All]" dimensionUniqueName="[All_Orders]" displayFolder="" count="0" memberValueDatatype="20" unbalanced="0"/>
    <cacheHierarchy uniqueName="[All_Orders].[ProductName]" caption="ProductName" attribute="1" defaultMemberUniqueName="[All_Orders].[ProductName].[All]" allUniqueName="[All_Orders].[ProductName].[All]" dimensionUniqueName="[All_Orders]" displayFolder="" count="0" memberValueDatatype="130" unbalanced="0"/>
    <cacheHierarchy uniqueName="[All_Orders].[Tax]" caption="Tax" attribute="1" defaultMemberUniqueName="[All_Orders].[Tax].[All]" allUniqueName="[All_Orders].[Tax].[All]" dimensionUniqueName="[All_Orders]" displayFolder="" count="0" memberValueDatatype="5" unbalanced="0"/>
    <cacheHierarchy uniqueName="[All_Orders].[Price]" caption="Price" attribute="1" defaultMemberUniqueName="[All_Orders].[Price].[All]" allUniqueName="[All_Orders].[Price].[All]" dimensionUniqueName="[All_Orders]" displayFolder="" count="0" memberValueDatatype="20" unbalanced="0"/>
    <cacheHierarchy uniqueName="[All_Orders].[SalesRepsName]" caption="SalesRepsName" attribute="1" defaultMemberUniqueName="[All_Orders].[SalesRepsName].[All]" allUniqueName="[All_Orders].[SalesRepsName].[All]" dimensionUniqueName="[All_Orders]" displayFolder="" count="0" memberValueDatatype="130" unbalanced="0"/>
    <cacheHierarchy uniqueName="[All_Orders].[Birth Date]" caption="Birth Date" attribute="1" time="1" defaultMemberUniqueName="[All_Orders].[Birth Date].[All]" allUniqueName="[All_Orders].[Birth Date].[All]" dimensionUniqueName="[All_Orders]" displayFolder="" count="0" memberValueDatatype="7" unbalanced="0"/>
    <cacheHierarchy uniqueName="[All_Orders].[Hire Date]" caption="Hire Date" attribute="1" time="1" defaultMemberUniqueName="[All_Orders].[Hire Date].[All]" allUniqueName="[All_Orders].[Hire Date].[All]" dimensionUniqueName="[All_Orders]" displayFolder="" count="0" memberValueDatatype="7" unbalanced="0"/>
    <cacheHierarchy uniqueName="[All_Orders].[Salary]" caption="Salary" attribute="1" defaultMemberUniqueName="[All_Orders].[Salary].[All]" allUniqueName="[All_Orders].[Salary].[All]" dimensionUniqueName="[All_Orders]" displayFolder="" count="0" memberValueDatatype="20" unbalanced="0"/>
    <cacheHierarchy uniqueName="[All_Orders].[SalesAmount]" caption="SalesAmount" attribute="1" defaultMemberUniqueName="[All_Orders].[SalesAmount].[All]" allUniqueName="[All_Orders].[SalesAmount].[All]" dimensionUniqueName="[All_Orders]" displayFolder="" count="0" memberValueDatatype="20" unbalanced="0"/>
    <cacheHierarchy uniqueName="[All_Orders].[Order Date (Year)]" caption="Order Date (Year)" attribute="1" defaultMemberUniqueName="[All_Orders].[Order Date (Year)].[All]" allUniqueName="[All_Orders].[Order Date (Year)].[All]" dimensionUniqueName="[All_Orders]" displayFolder="" count="2" memberValueDatatype="130" unbalanced="0"/>
    <cacheHierarchy uniqueName="[All_Orders].[Order Date (Quarter)]" caption="Order Date (Quarter)" attribute="1" defaultMemberUniqueName="[All_Orders].[Order Date (Quarter)].[All]" allUniqueName="[All_Orders].[Order Date (Quarter)].[All]" dimensionUniqueName="[All_Orders]" displayFolder="" count="2" memberValueDatatype="130" unbalanced="0"/>
    <cacheHierarchy uniqueName="[All_Orders].[Order Date (Month)]" caption="Order Date (Month)" attribute="1" defaultMemberUniqueName="[All_Orders].[Order Date (Month)].[All]" allUniqueName="[All_Orders].[Order Date (Month)].[All]" dimensionUniqueName="[All_Orders]" displayFolder="" count="2" memberValueDatatype="130" unbalanced="0">
      <fieldsUsage count="2">
        <fieldUsage x="-1"/>
        <fieldUsage x="1"/>
      </fieldsUsage>
    </cacheHierarchy>
    <cacheHierarchy uniqueName="[All_Rep_After_Append].[Order ID]" caption="Order ID" attribute="1" defaultMemberUniqueName="[All_Rep_After_Append].[Order ID].[All]" allUniqueName="[All_Rep_After_Append].[Order ID].[All]" dimensionUniqueName="[All_Rep_After_Append]" displayFolder="" count="0" memberValueDatatype="130" unbalanced="0"/>
    <cacheHierarchy uniqueName="[All_Rep_After_Append].[Customer ID]" caption="Customer ID" attribute="1" defaultMemberUniqueName="[All_Rep_After_Append].[Customer ID].[All]" allUniqueName="[All_Rep_After_Append].[Customer ID].[All]" dimensionUniqueName="[All_Rep_After_Append]" displayFolder="" count="0" memberValueDatatype="20" unbalanced="0"/>
    <cacheHierarchy uniqueName="[All_Rep_After_Append].[Product ID]" caption="Product ID" attribute="1" defaultMemberUniqueName="[All_Rep_After_Append].[Product ID].[All]" allUniqueName="[All_Rep_After_Append].[Product ID].[All]" dimensionUniqueName="[All_Rep_After_Append]" displayFolder="" count="0" memberValueDatatype="20" unbalanced="0"/>
    <cacheHierarchy uniqueName="[All_Rep_After_Append].[Sales Rep ID]" caption="Sales Rep ID" attribute="1" defaultMemberUniqueName="[All_Rep_After_Append].[Sales Rep ID].[All]" allUniqueName="[All_Rep_After_Append].[Sales Rep ID].[All]" dimensionUniqueName="[All_Rep_After_Append]" displayFolder="" count="0" memberValueDatatype="20" unbalanced="0"/>
    <cacheHierarchy uniqueName="[All_Rep_After_Append].[Quantity]" caption="Quantity" attribute="1" defaultMemberUniqueName="[All_Rep_After_Append].[Quantity].[All]" allUniqueName="[All_Rep_After_Append].[Quantity].[All]" dimensionUniqueName="[All_Rep_After_Append]" displayFolder="" count="0" memberValueDatatype="20" unbalanced="0"/>
    <cacheHierarchy uniqueName="[All_Rep_After_Append].[Order Date]" caption="Order Date" attribute="1" time="1" defaultMemberUniqueName="[All_Rep_After_Append].[Order Date].[All]" allUniqueName="[All_Rep_After_Append].[Order Date].[All]" dimensionUniqueName="[All_Rep_After_Append]" displayFolder="" count="0" memberValueDatatype="7" unbalanced="0"/>
    <cacheHierarchy uniqueName="[All_Rep_After_Append].[Required Date]" caption="Required Date" attribute="1" time="1" defaultMemberUniqueName="[All_Rep_After_Append].[Required Date].[All]" allUniqueName="[All_Rep_After_Append].[Required Date].[All]" dimensionUniqueName="[All_Rep_After_Append]" displayFolder="" count="0" memberValueDatatype="7" unbalanced="0"/>
    <cacheHierarchy uniqueName="[All_Rep_After_Append].[Ship Date]" caption="Ship Date" attribute="1" time="1" defaultMemberUniqueName="[All_Rep_After_Append].[Ship Date].[All]" allUniqueName="[All_Rep_After_Append].[Ship Date].[All]" dimensionUniqueName="[All_Rep_After_Append]" displayFolder="" count="0" memberValueDatatype="7" unbalanced="0"/>
    <cacheHierarchy uniqueName="[All_Rep_After_Append].[Ship Via]" caption="Ship Via" attribute="1" defaultMemberUniqueName="[All_Rep_After_Append].[Ship Via].[All]" allUniqueName="[All_Rep_After_Append].[Ship Via].[All]" dimensionUniqueName="[All_Rep_After_Append]" displayFolder="" count="0" memberValueDatatype="130" unbalanced="0"/>
    <cacheHierarchy uniqueName="[All_Rep_After_Append].[Shipped]" caption="Shipped" attribute="1" defaultMemberUniqueName="[All_Rep_After_Append].[Shipped].[All]" allUniqueName="[All_Rep_After_Append].[Shipped].[All]" dimensionUniqueName="[All_Rep_After_Append]" displayFolder="" count="0" memberValueDatatype="11" unbalanced="0"/>
    <cacheHierarchy uniqueName="[All_Rep_After_Append].[Payment Received]" caption="Payment Received" attribute="1" defaultMemberUniqueName="[All_Rep_After_Append].[Payment Received].[All]" allUniqueName="[All_Rep_After_Append].[Payment Received].[All]" dimensionUniqueName="[All_Rep_After_Append]" displayFolder="" count="0" memberValueDatatype="11" unbalanced="0"/>
    <cacheHierarchy uniqueName="[Customers].[Customer ID]" caption="Customer ID" attribute="1" defaultMemberUniqueName="[Customers].[Customer ID].[All]" allUniqueName="[Customers].[Customer ID].[All]" dimensionUniqueName="[Customers]" displayFolder="" count="0" memberValueDatatype="2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First Name]" caption="First Name" attribute="1" defaultMemberUniqueName="[Customers].[First Name].[All]" allUniqueName="[Customers].[First Name].[All]" dimensionUniqueName="[Customers]" displayFolder="" count="0" memberValueDatatype="130" unbalanced="0"/>
    <cacheHierarchy uniqueName="[Customers].[Last Name]" caption="Last Name" attribute="1" defaultMemberUniqueName="[Customers].[Last Name].[All]" allUniqueName="[Customers].[Last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Type]" caption="Customer Type" attribute="1" defaultMemberUniqueName="[Customers].[Customer Type].[All]" allUniqueName="[Customers].[Customer Type].[All]" dimensionUniqueName="[Customers]" displayFolder="" count="0" memberValueDatatype="130" unbalanced="0"/>
    <cacheHierarchy uniqueName="[Customers].[Country ID]" caption="Country ID" attribute="1" defaultMemberUniqueName="[Customers].[Country ID].[All]" allUniqueName="[Customers].[Country ID].[All]" dimensionUniqueName="[Customers]" displayFolder="" count="0" memberValueDatatype="2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Tax]" caption="Tax" attribute="1" defaultMemberUniqueName="[Products].[Tax].[All]" allUniqueName="[Products].[Tax].[All]" dimensionUniqueName="[Products]" displayFolder="" count="0" memberValueDatatype="5" unbalanced="0"/>
    <cacheHierarchy uniqueName="[Products].[Price]" caption="Price" attribute="1" defaultMemberUniqueName="[Products].[Price].[All]" allUniqueName="[Products].[Price].[All]" dimensionUniqueName="[Products]" displayFolder="" count="0" memberValueDatatype="20" unbalanced="0"/>
    <cacheHierarchy uniqueName="[Rep_01].[Order ID]" caption="Order ID" attribute="1" defaultMemberUniqueName="[Rep_01].[Order ID].[All]" allUniqueName="[Rep_01].[Order ID].[All]" dimensionUniqueName="[Rep_01]" displayFolder="" count="0" memberValueDatatype="20" unbalanced="0"/>
    <cacheHierarchy uniqueName="[Rep_01].[Customer ID]" caption="Customer ID" attribute="1" defaultMemberUniqueName="[Rep_01].[Customer ID].[All]" allUniqueName="[Rep_01].[Customer ID].[All]" dimensionUniqueName="[Rep_01]" displayFolder="" count="0" memberValueDatatype="20" unbalanced="0"/>
    <cacheHierarchy uniqueName="[Rep_01].[Product ID]" caption="Product ID" attribute="1" defaultMemberUniqueName="[Rep_01].[Product ID].[All]" allUniqueName="[Rep_01].[Product ID].[All]" dimensionUniqueName="[Rep_01]" displayFolder="" count="0" memberValueDatatype="20" unbalanced="0"/>
    <cacheHierarchy uniqueName="[Rep_01].[Sales Rep ID]" caption="Sales Rep ID" attribute="1" defaultMemberUniqueName="[Rep_01].[Sales Rep ID].[All]" allUniqueName="[Rep_01].[Sales Rep ID].[All]" dimensionUniqueName="[Rep_01]" displayFolder="" count="0" memberValueDatatype="20" unbalanced="0"/>
    <cacheHierarchy uniqueName="[Rep_01].[Quantity]" caption="Quantity" attribute="1" defaultMemberUniqueName="[Rep_01].[Quantity].[All]" allUniqueName="[Rep_01].[Quantity].[All]" dimensionUniqueName="[Rep_01]" displayFolder="" count="0" memberValueDatatype="20" unbalanced="0"/>
    <cacheHierarchy uniqueName="[Rep_01].[Order Date]" caption="Order Date" attribute="1" time="1" defaultMemberUniqueName="[Rep_01].[Order Date].[All]" allUniqueName="[Rep_01].[Order Date].[All]" dimensionUniqueName="[Rep_01]" displayFolder="" count="0" memberValueDatatype="7" unbalanced="0"/>
    <cacheHierarchy uniqueName="[Rep_01].[Required Date]" caption="Required Date" attribute="1" time="1" defaultMemberUniqueName="[Rep_01].[Required Date].[All]" allUniqueName="[Rep_01].[Required Date].[All]" dimensionUniqueName="[Rep_01]" displayFolder="" count="0" memberValueDatatype="7" unbalanced="0"/>
    <cacheHierarchy uniqueName="[Rep_01].[Ship Date]" caption="Ship Date" attribute="1" time="1" defaultMemberUniqueName="[Rep_01].[Ship Date].[All]" allUniqueName="[Rep_01].[Ship Date].[All]" dimensionUniqueName="[Rep_01]" displayFolder="" count="0" memberValueDatatype="7" unbalanced="0"/>
    <cacheHierarchy uniqueName="[Rep_01].[Ship Via]" caption="Ship Via" attribute="1" defaultMemberUniqueName="[Rep_01].[Ship Via].[All]" allUniqueName="[Rep_01].[Ship Via].[All]" dimensionUniqueName="[Rep_01]" displayFolder="" count="0" memberValueDatatype="130" unbalanced="0"/>
    <cacheHierarchy uniqueName="[Rep_01].[Shipped]" caption="Shipped" attribute="1" defaultMemberUniqueName="[Rep_01].[Shipped].[All]" allUniqueName="[Rep_01].[Shipped].[All]" dimensionUniqueName="[Rep_01]" displayFolder="" count="0" memberValueDatatype="11" unbalanced="0"/>
    <cacheHierarchy uniqueName="[Rep_01].[Payment Received]" caption="Payment Received" attribute="1" defaultMemberUniqueName="[Rep_01].[Payment Received].[All]" allUniqueName="[Rep_01].[Payment Received].[All]" dimensionUniqueName="[Rep_01]" displayFolder="" count="0" memberValueDatatype="11" unbalanced="0"/>
    <cacheHierarchy uniqueName="[Rep_02].[Order ID]" caption="Order ID" attribute="1" defaultMemberUniqueName="[Rep_02].[Order ID].[All]" allUniqueName="[Rep_02].[Order ID].[All]" dimensionUniqueName="[Rep_02]" displayFolder="" count="0" memberValueDatatype="130" unbalanced="0"/>
    <cacheHierarchy uniqueName="[Rep_02].[Customer ID]" caption="Customer ID" attribute="1" defaultMemberUniqueName="[Rep_02].[Customer ID].[All]" allUniqueName="[Rep_02].[Customer ID].[All]" dimensionUniqueName="[Rep_02]" displayFolder="" count="0" memberValueDatatype="20" unbalanced="0"/>
    <cacheHierarchy uniqueName="[Rep_02].[Product ID]" caption="Product ID" attribute="1" defaultMemberUniqueName="[Rep_02].[Product ID].[All]" allUniqueName="[Rep_02].[Product ID].[All]" dimensionUniqueName="[Rep_02]" displayFolder="" count="0" memberValueDatatype="20" unbalanced="0"/>
    <cacheHierarchy uniqueName="[Rep_02].[Sales Rep ID]" caption="Sales Rep ID" attribute="1" defaultMemberUniqueName="[Rep_02].[Sales Rep ID].[All]" allUniqueName="[Rep_02].[Sales Rep ID].[All]" dimensionUniqueName="[Rep_02]" displayFolder="" count="0" memberValueDatatype="20" unbalanced="0"/>
    <cacheHierarchy uniqueName="[Rep_02].[Quantity]" caption="Quantity" attribute="1" defaultMemberUniqueName="[Rep_02].[Quantity].[All]" allUniqueName="[Rep_02].[Quantity].[All]" dimensionUniqueName="[Rep_02]" displayFolder="" count="0" memberValueDatatype="20" unbalanced="0"/>
    <cacheHierarchy uniqueName="[Rep_02].[Order Date]" caption="Order Date" attribute="1" time="1" defaultMemberUniqueName="[Rep_02].[Order Date].[All]" allUniqueName="[Rep_02].[Order Date].[All]" dimensionUniqueName="[Rep_02]" displayFolder="" count="0" memberValueDatatype="7" unbalanced="0"/>
    <cacheHierarchy uniqueName="[Rep_02].[Required Date]" caption="Required Date" attribute="1" time="1" defaultMemberUniqueName="[Rep_02].[Required Date].[All]" allUniqueName="[Rep_02].[Required Date].[All]" dimensionUniqueName="[Rep_02]" displayFolder="" count="0" memberValueDatatype="7" unbalanced="0"/>
    <cacheHierarchy uniqueName="[Rep_02].[Ship Date]" caption="Ship Date" attribute="1" time="1" defaultMemberUniqueName="[Rep_02].[Ship Date].[All]" allUniqueName="[Rep_02].[Ship Date].[All]" dimensionUniqueName="[Rep_02]" displayFolder="" count="0" memberValueDatatype="7" unbalanced="0"/>
    <cacheHierarchy uniqueName="[Rep_02].[Ship Via]" caption="Ship Via" attribute="1" defaultMemberUniqueName="[Rep_02].[Ship Via].[All]" allUniqueName="[Rep_02].[Ship Via].[All]" dimensionUniqueName="[Rep_02]" displayFolder="" count="0" memberValueDatatype="130" unbalanced="0"/>
    <cacheHierarchy uniqueName="[Rep_02].[Shipped]" caption="Shipped" attribute="1" defaultMemberUniqueName="[Rep_02].[Shipped].[All]" allUniqueName="[Rep_02].[Shipped].[All]" dimensionUniqueName="[Rep_02]" displayFolder="" count="0" memberValueDatatype="11" unbalanced="0"/>
    <cacheHierarchy uniqueName="[Rep_02].[Payment Received]" caption="Payment Received" attribute="1" defaultMemberUniqueName="[Rep_02].[Payment Received].[All]" allUniqueName="[Rep_02].[Payment Received].[All]" dimensionUniqueName="[Rep_02]" displayFolder="" count="0" memberValueDatatype="11" unbalanced="0"/>
    <cacheHierarchy uniqueName="[Rep_03].[Order ID]" caption="Order ID" attribute="1" defaultMemberUniqueName="[Rep_03].[Order ID].[All]" allUniqueName="[Rep_03].[Order ID].[All]" dimensionUniqueName="[Rep_03]" displayFolder="" count="0" memberValueDatatype="130" unbalanced="0"/>
    <cacheHierarchy uniqueName="[Rep_03].[Customer ID]" caption="Customer ID" attribute="1" defaultMemberUniqueName="[Rep_03].[Customer ID].[All]" allUniqueName="[Rep_03].[Customer ID].[All]" dimensionUniqueName="[Rep_03]" displayFolder="" count="0" memberValueDatatype="20" unbalanced="0"/>
    <cacheHierarchy uniqueName="[Rep_03].[Product ID]" caption="Product ID" attribute="1" defaultMemberUniqueName="[Rep_03].[Product ID].[All]" allUniqueName="[Rep_03].[Product ID].[All]" dimensionUniqueName="[Rep_03]" displayFolder="" count="0" memberValueDatatype="20" unbalanced="0"/>
    <cacheHierarchy uniqueName="[Rep_03].[Sales Rep ID]" caption="Sales Rep ID" attribute="1" defaultMemberUniqueName="[Rep_03].[Sales Rep ID].[All]" allUniqueName="[Rep_03].[Sales Rep ID].[All]" dimensionUniqueName="[Rep_03]" displayFolder="" count="0" memberValueDatatype="20" unbalanced="0"/>
    <cacheHierarchy uniqueName="[Rep_03].[Quantity]" caption="Quantity" attribute="1" defaultMemberUniqueName="[Rep_03].[Quantity].[All]" allUniqueName="[Rep_03].[Quantity].[All]" dimensionUniqueName="[Rep_03]" displayFolder="" count="0" memberValueDatatype="20" unbalanced="0"/>
    <cacheHierarchy uniqueName="[Rep_03].[Order Date]" caption="Order Date" attribute="1" time="1" defaultMemberUniqueName="[Rep_03].[Order Date].[All]" allUniqueName="[Rep_03].[Order Date].[All]" dimensionUniqueName="[Rep_03]" displayFolder="" count="0" memberValueDatatype="7" unbalanced="0"/>
    <cacheHierarchy uniqueName="[Rep_03].[Required Date]" caption="Required Date" attribute="1" time="1" defaultMemberUniqueName="[Rep_03].[Required Date].[All]" allUniqueName="[Rep_03].[Required Date].[All]" dimensionUniqueName="[Rep_03]" displayFolder="" count="0" memberValueDatatype="7" unbalanced="0"/>
    <cacheHierarchy uniqueName="[Rep_03].[Ship Date]" caption="Ship Date" attribute="1" time="1" defaultMemberUniqueName="[Rep_03].[Ship Date].[All]" allUniqueName="[Rep_03].[Ship Date].[All]" dimensionUniqueName="[Rep_03]" displayFolder="" count="0" memberValueDatatype="7" unbalanced="0"/>
    <cacheHierarchy uniqueName="[Rep_03].[Ship Via]" caption="Ship Via" attribute="1" defaultMemberUniqueName="[Rep_03].[Ship Via].[All]" allUniqueName="[Rep_03].[Ship Via].[All]" dimensionUniqueName="[Rep_03]" displayFolder="" count="0" memberValueDatatype="130" unbalanced="0"/>
    <cacheHierarchy uniqueName="[Rep_03].[Shipped]" caption="Shipped" attribute="1" defaultMemberUniqueName="[Rep_03].[Shipped].[All]" allUniqueName="[Rep_03].[Shipped].[All]" dimensionUniqueName="[Rep_03]" displayFolder="" count="0" memberValueDatatype="11" unbalanced="0"/>
    <cacheHierarchy uniqueName="[Rep_03].[Payment Received]" caption="Payment Received" attribute="1" defaultMemberUniqueName="[Rep_03].[Payment Received].[All]" allUniqueName="[Rep_03].[Payment Received].[All]" dimensionUniqueName="[Rep_03]" displayFolder="" count="0" memberValueDatatype="11" unbalanced="0"/>
    <cacheHierarchy uniqueName="[Rep_04].[Order ID]" caption="Order ID" attribute="1" defaultMemberUniqueName="[Rep_04].[Order ID].[All]" allUniqueName="[Rep_04].[Order ID].[All]" dimensionUniqueName="[Rep_04]" displayFolder="" count="0" memberValueDatatype="20" unbalanced="0"/>
    <cacheHierarchy uniqueName="[Rep_04].[Customer ID]" caption="Customer ID" attribute="1" defaultMemberUniqueName="[Rep_04].[Customer ID].[All]" allUniqueName="[Rep_04].[Customer ID].[All]" dimensionUniqueName="[Rep_04]" displayFolder="" count="0" memberValueDatatype="20" unbalanced="0"/>
    <cacheHierarchy uniqueName="[Rep_04].[Product ID]" caption="Product ID" attribute="1" defaultMemberUniqueName="[Rep_04].[Product ID].[All]" allUniqueName="[Rep_04].[Product ID].[All]" dimensionUniqueName="[Rep_04]" displayFolder="" count="0" memberValueDatatype="20" unbalanced="0"/>
    <cacheHierarchy uniqueName="[Rep_04].[Sales Rep ID]" caption="Sales Rep ID" attribute="1" defaultMemberUniqueName="[Rep_04].[Sales Rep ID].[All]" allUniqueName="[Rep_04].[Sales Rep ID].[All]" dimensionUniqueName="[Rep_04]" displayFolder="" count="0" memberValueDatatype="20" unbalanced="0"/>
    <cacheHierarchy uniqueName="[Rep_04].[Quantity]" caption="Quantity" attribute="1" defaultMemberUniqueName="[Rep_04].[Quantity].[All]" allUniqueName="[Rep_04].[Quantity].[All]" dimensionUniqueName="[Rep_04]" displayFolder="" count="0" memberValueDatatype="20" unbalanced="0"/>
    <cacheHierarchy uniqueName="[Rep_04].[Order Date]" caption="Order Date" attribute="1" time="1" defaultMemberUniqueName="[Rep_04].[Order Date].[All]" allUniqueName="[Rep_04].[Order Date].[All]" dimensionUniqueName="[Rep_04]" displayFolder="" count="0" memberValueDatatype="7" unbalanced="0"/>
    <cacheHierarchy uniqueName="[Rep_04].[Required Date]" caption="Required Date" attribute="1" time="1" defaultMemberUniqueName="[Rep_04].[Required Date].[All]" allUniqueName="[Rep_04].[Required Date].[All]" dimensionUniqueName="[Rep_04]" displayFolder="" count="0" memberValueDatatype="7" unbalanced="0"/>
    <cacheHierarchy uniqueName="[Rep_04].[Ship Date]" caption="Ship Date" attribute="1" time="1" defaultMemberUniqueName="[Rep_04].[Ship Date].[All]" allUniqueName="[Rep_04].[Ship Date].[All]" dimensionUniqueName="[Rep_04]" displayFolder="" count="0" memberValueDatatype="7" unbalanced="0"/>
    <cacheHierarchy uniqueName="[Rep_04].[Ship Via]" caption="Ship Via" attribute="1" defaultMemberUniqueName="[Rep_04].[Ship Via].[All]" allUniqueName="[Rep_04].[Ship Via].[All]" dimensionUniqueName="[Rep_04]" displayFolder="" count="0" memberValueDatatype="130" unbalanced="0"/>
    <cacheHierarchy uniqueName="[Rep_04].[Shipped]" caption="Shipped" attribute="1" defaultMemberUniqueName="[Rep_04].[Shipped].[All]" allUniqueName="[Rep_04].[Shipped].[All]" dimensionUniqueName="[Rep_04]" displayFolder="" count="0" memberValueDatatype="11" unbalanced="0"/>
    <cacheHierarchy uniqueName="[Rep_04].[Payment Received]" caption="Payment Received" attribute="1" defaultMemberUniqueName="[Rep_04].[Payment Received].[All]" allUniqueName="[Rep_04].[Payment Received].[All]" dimensionUniqueName="[Rep_04]" displayFolder="" count="0" memberValueDatatype="11" unbalanced="0"/>
    <cacheHierarchy uniqueName="[rep_05].[Order ID]" caption="Order ID" attribute="1" defaultMemberUniqueName="[rep_05].[Order ID].[All]" allUniqueName="[rep_05].[Order ID].[All]" dimensionUniqueName="[rep_05]" displayFolder="" count="0" memberValueDatatype="20" unbalanced="0"/>
    <cacheHierarchy uniqueName="[rep_05].[Customer ID]" caption="Customer ID" attribute="1" defaultMemberUniqueName="[rep_05].[Customer ID].[All]" allUniqueName="[rep_05].[Customer ID].[All]" dimensionUniqueName="[rep_05]" displayFolder="" count="0" memberValueDatatype="20" unbalanced="0"/>
    <cacheHierarchy uniqueName="[rep_05].[Product ID]" caption="Product ID" attribute="1" defaultMemberUniqueName="[rep_05].[Product ID].[All]" allUniqueName="[rep_05].[Product ID].[All]" dimensionUniqueName="[rep_05]" displayFolder="" count="0" memberValueDatatype="20" unbalanced="0"/>
    <cacheHierarchy uniqueName="[rep_05].[Sales Rep ID]" caption="Sales Rep ID" attribute="1" defaultMemberUniqueName="[rep_05].[Sales Rep ID].[All]" allUniqueName="[rep_05].[Sales Rep ID].[All]" dimensionUniqueName="[rep_05]" displayFolder="" count="0" memberValueDatatype="20" unbalanced="0"/>
    <cacheHierarchy uniqueName="[rep_05].[Quantity]" caption="Quantity" attribute="1" defaultMemberUniqueName="[rep_05].[Quantity].[All]" allUniqueName="[rep_05].[Quantity].[All]" dimensionUniqueName="[rep_05]" displayFolder="" count="0" memberValueDatatype="20" unbalanced="0"/>
    <cacheHierarchy uniqueName="[rep_05].[Order Date]" caption="Order Date" attribute="1" time="1" defaultMemberUniqueName="[rep_05].[Order Date].[All]" allUniqueName="[rep_05].[Order Date].[All]" dimensionUniqueName="[rep_05]" displayFolder="" count="0" memberValueDatatype="7" unbalanced="0"/>
    <cacheHierarchy uniqueName="[rep_05].[Required Date]" caption="Required Date" attribute="1" time="1" defaultMemberUniqueName="[rep_05].[Required Date].[All]" allUniqueName="[rep_05].[Required Date].[All]" dimensionUniqueName="[rep_05]" displayFolder="" count="0" memberValueDatatype="7" unbalanced="0"/>
    <cacheHierarchy uniqueName="[rep_05].[Ship Date]" caption="Ship Date" attribute="1" time="1" defaultMemberUniqueName="[rep_05].[Ship Date].[All]" allUniqueName="[rep_05].[Ship Date].[All]" dimensionUniqueName="[rep_05]" displayFolder="" count="0" memberValueDatatype="7" unbalanced="0"/>
    <cacheHierarchy uniqueName="[rep_05].[Ship Via]" caption="Ship Via" attribute="1" defaultMemberUniqueName="[rep_05].[Ship Via].[All]" allUniqueName="[rep_05].[Ship Via].[All]" dimensionUniqueName="[rep_05]" displayFolder="" count="0" memberValueDatatype="130" unbalanced="0"/>
    <cacheHierarchy uniqueName="[rep_05].[Shipped]" caption="Shipped" attribute="1" defaultMemberUniqueName="[rep_05].[Shipped].[All]" allUniqueName="[rep_05].[Shipped].[All]" dimensionUniqueName="[rep_05]" displayFolder="" count="0" memberValueDatatype="11" unbalanced="0"/>
    <cacheHierarchy uniqueName="[rep_05].[Payment Received]" caption="Payment Received" attribute="1" defaultMemberUniqueName="[rep_05].[Payment Received].[All]" allUniqueName="[rep_05].[Payment Received].[All]" dimensionUniqueName="[rep_05]" displayFolder="" count="0" memberValueDatatype="11" unbalanced="0"/>
    <cacheHierarchy uniqueName="[Rep_06].[Order ID]" caption="Order ID" attribute="1" defaultMemberUniqueName="[Rep_06].[Order ID].[All]" allUniqueName="[Rep_06].[Order ID].[All]" dimensionUniqueName="[Rep_06]" displayFolder="" count="0" memberValueDatatype="20" unbalanced="0"/>
    <cacheHierarchy uniqueName="[Rep_06].[Customer ID]" caption="Customer ID" attribute="1" defaultMemberUniqueName="[Rep_06].[Customer ID].[All]" allUniqueName="[Rep_06].[Customer ID].[All]" dimensionUniqueName="[Rep_06]" displayFolder="" count="0" memberValueDatatype="20" unbalanced="0"/>
    <cacheHierarchy uniqueName="[Rep_06].[Product ID]" caption="Product ID" attribute="1" defaultMemberUniqueName="[Rep_06].[Product ID].[All]" allUniqueName="[Rep_06].[Product ID].[All]" dimensionUniqueName="[Rep_06]" displayFolder="" count="0" memberValueDatatype="20" unbalanced="0"/>
    <cacheHierarchy uniqueName="[Rep_06].[Sales Rep ID]" caption="Sales Rep ID" attribute="1" defaultMemberUniqueName="[Rep_06].[Sales Rep ID].[All]" allUniqueName="[Rep_06].[Sales Rep ID].[All]" dimensionUniqueName="[Rep_06]" displayFolder="" count="0" memberValueDatatype="20" unbalanced="0"/>
    <cacheHierarchy uniqueName="[Rep_06].[Quantity]" caption="Quantity" attribute="1" defaultMemberUniqueName="[Rep_06].[Quantity].[All]" allUniqueName="[Rep_06].[Quantity].[All]" dimensionUniqueName="[Rep_06]" displayFolder="" count="0" memberValueDatatype="20" unbalanced="0"/>
    <cacheHierarchy uniqueName="[Rep_06].[Order Date]" caption="Order Date" attribute="1" time="1" defaultMemberUniqueName="[Rep_06].[Order Date].[All]" allUniqueName="[Rep_06].[Order Date].[All]" dimensionUniqueName="[Rep_06]" displayFolder="" count="0" memberValueDatatype="7" unbalanced="0"/>
    <cacheHierarchy uniqueName="[Rep_06].[Required Date]" caption="Required Date" attribute="1" time="1" defaultMemberUniqueName="[Rep_06].[Required Date].[All]" allUniqueName="[Rep_06].[Required Date].[All]" dimensionUniqueName="[Rep_06]" displayFolder="" count="0" memberValueDatatype="7" unbalanced="0"/>
    <cacheHierarchy uniqueName="[Rep_06].[Ship Date]" caption="Ship Date" attribute="1" time="1" defaultMemberUniqueName="[Rep_06].[Ship Date].[All]" allUniqueName="[Rep_06].[Ship Date].[All]" dimensionUniqueName="[Rep_06]" displayFolder="" count="0" memberValueDatatype="7" unbalanced="0"/>
    <cacheHierarchy uniqueName="[Rep_06].[Ship Via]" caption="Ship Via" attribute="1" defaultMemberUniqueName="[Rep_06].[Ship Via].[All]" allUniqueName="[Rep_06].[Ship Via].[All]" dimensionUniqueName="[Rep_06]" displayFolder="" count="0" memberValueDatatype="130" unbalanced="0"/>
    <cacheHierarchy uniqueName="[Rep_06].[Shipped]" caption="Shipped" attribute="1" defaultMemberUniqueName="[Rep_06].[Shipped].[All]" allUniqueName="[Rep_06].[Shipped].[All]" dimensionUniqueName="[Rep_06]" displayFolder="" count="0" memberValueDatatype="11" unbalanced="0"/>
    <cacheHierarchy uniqueName="[Rep_06].[Payment Received]" caption="Payment Received" attribute="1" defaultMemberUniqueName="[Rep_06].[Payment Received].[All]" allUniqueName="[Rep_06].[Payment Received].[All]" dimensionUniqueName="[Rep_06]" displayFolder="" count="0" memberValueDatatype="11" unbalanced="0"/>
    <cacheHierarchy uniqueName="[Rep_07].[Order ID]" caption="Order ID" attribute="1" defaultMemberUniqueName="[Rep_07].[Order ID].[All]" allUniqueName="[Rep_07].[Order ID].[All]" dimensionUniqueName="[Rep_07]" displayFolder="" count="0" memberValueDatatype="20" unbalanced="0"/>
    <cacheHierarchy uniqueName="[Rep_07].[Customer ID]" caption="Customer ID" attribute="1" defaultMemberUniqueName="[Rep_07].[Customer ID].[All]" allUniqueName="[Rep_07].[Customer ID].[All]" dimensionUniqueName="[Rep_07]" displayFolder="" count="0" memberValueDatatype="20" unbalanced="0"/>
    <cacheHierarchy uniqueName="[Rep_07].[Product ID]" caption="Product ID" attribute="1" defaultMemberUniqueName="[Rep_07].[Product ID].[All]" allUniqueName="[Rep_07].[Product ID].[All]" dimensionUniqueName="[Rep_07]" displayFolder="" count="0" memberValueDatatype="20" unbalanced="0"/>
    <cacheHierarchy uniqueName="[Rep_07].[Sales Rep ID]" caption="Sales Rep ID" attribute="1" defaultMemberUniqueName="[Rep_07].[Sales Rep ID].[All]" allUniqueName="[Rep_07].[Sales Rep ID].[All]" dimensionUniqueName="[Rep_07]" displayFolder="" count="0" memberValueDatatype="20" unbalanced="0"/>
    <cacheHierarchy uniqueName="[Rep_07].[Quantity]" caption="Quantity" attribute="1" defaultMemberUniqueName="[Rep_07].[Quantity].[All]" allUniqueName="[Rep_07].[Quantity].[All]" dimensionUniqueName="[Rep_07]" displayFolder="" count="0" memberValueDatatype="20" unbalanced="0"/>
    <cacheHierarchy uniqueName="[Rep_07].[Order Date]" caption="Order Date" attribute="1" time="1" defaultMemberUniqueName="[Rep_07].[Order Date].[All]" allUniqueName="[Rep_07].[Order Date].[All]" dimensionUniqueName="[Rep_07]" displayFolder="" count="0" memberValueDatatype="7" unbalanced="0"/>
    <cacheHierarchy uniqueName="[Rep_07].[Required Date]" caption="Required Date" attribute="1" time="1" defaultMemberUniqueName="[Rep_07].[Required Date].[All]" allUniqueName="[Rep_07].[Required Date].[All]" dimensionUniqueName="[Rep_07]" displayFolder="" count="0" memberValueDatatype="7" unbalanced="0"/>
    <cacheHierarchy uniqueName="[Rep_07].[Ship Date]" caption="Ship Date" attribute="1" time="1" defaultMemberUniqueName="[Rep_07].[Ship Date].[All]" allUniqueName="[Rep_07].[Ship Date].[All]" dimensionUniqueName="[Rep_07]" displayFolder="" count="0" memberValueDatatype="7" unbalanced="0"/>
    <cacheHierarchy uniqueName="[Rep_07].[Ship Via]" caption="Ship Via" attribute="1" defaultMemberUniqueName="[Rep_07].[Ship Via].[All]" allUniqueName="[Rep_07].[Ship Via].[All]" dimensionUniqueName="[Rep_07]" displayFolder="" count="0" memberValueDatatype="130" unbalanced="0"/>
    <cacheHierarchy uniqueName="[Rep_07].[Shipped]" caption="Shipped" attribute="1" defaultMemberUniqueName="[Rep_07].[Shipped].[All]" allUniqueName="[Rep_07].[Shipped].[All]" dimensionUniqueName="[Rep_07]" displayFolder="" count="0" memberValueDatatype="11" unbalanced="0"/>
    <cacheHierarchy uniqueName="[Rep_07].[Payment Received]" caption="Payment Received" attribute="1" defaultMemberUniqueName="[Rep_07].[Payment Received].[All]" allUniqueName="[Rep_07].[Payment Received].[All]" dimensionUniqueName="[Rep_07]" displayFolder="" count="0" memberValueDatatype="11" unbalanced="0"/>
    <cacheHierarchy uniqueName="[Reps].[Sales Rep ID]" caption="Sales Rep ID" attribute="1" defaultMemberUniqueName="[Reps].[Sales Rep ID].[All]" allUniqueName="[Reps].[Sales Rep ID].[All]" dimensionUniqueName="[Reps]" displayFolder="" count="0" memberValueDatatype="20" unbalanced="0"/>
    <cacheHierarchy uniqueName="[Reps].[Sales Reps]" caption="Sales Reps" attribute="1" defaultMemberUniqueName="[Reps].[Sales Reps].[All]" allUniqueName="[Reps].[Sales Reps].[All]" dimensionUniqueName="[Reps]" displayFolder="" count="0" memberValueDatatype="130" unbalanced="0"/>
    <cacheHierarchy uniqueName="[Reps].[Birth Date]" caption="Birth Date" attribute="1" time="1" defaultMemberUniqueName="[Reps].[Birth Date].[All]" allUniqueName="[Reps].[Birth Date].[All]" dimensionUniqueName="[Reps]" displayFolder="" count="0" memberValueDatatype="7" unbalanced="0"/>
    <cacheHierarchy uniqueName="[Reps].[Hire Date]" caption="Hire Date" attribute="1" time="1" defaultMemberUniqueName="[Reps].[Hire Date].[All]" allUniqueName="[Reps].[Hire Date].[All]" dimensionUniqueName="[Reps]" displayFolder="" count="0" memberValueDatatype="7" unbalanced="0"/>
    <cacheHierarchy uniqueName="[Reps].[Salary]" caption="Salary" attribute="1" defaultMemberUniqueName="[Reps].[Salary].[All]" allUniqueName="[Reps].[Salary].[All]" dimensionUniqueName="[Reps]" displayFolder="" count="0" memberValueDatatype="20" unbalanced="0"/>
    <cacheHierarchy uniqueName="[All_Orders].[Order Date (Month Index)]" caption="Order Date (Month Index)" attribute="1" defaultMemberUniqueName="[All_Orders].[Order Date (Month Index)].[All]" allUniqueName="[All_Orders].[Order Date (Month Index)].[All]" dimensionUniqueName="[All_Orders]" displayFolder="" count="0" memberValueDatatype="20" unbalanced="0" hidden="1"/>
    <cacheHierarchy uniqueName="[Measures].[__XL_Count Products]" caption="__XL_Count Products" measure="1" displayFolder="" measureGroup="Products" count="0" hidden="1"/>
    <cacheHierarchy uniqueName="[Measures].[__XL_Count Reps]" caption="__XL_Count Reps" measure="1" displayFolder="" measureGroup="Reps" count="0" hidden="1"/>
    <cacheHierarchy uniqueName="[Measures].[__XL_Count Customers]" caption="__XL_Count Customers" measure="1" displayFolder="" measureGroup="Customers" count="0" hidden="1"/>
    <cacheHierarchy uniqueName="[Measures].[__XL_Count Rep_01]" caption="__XL_Count Rep_01" measure="1" displayFolder="" measureGroup="Rep_01" count="0" hidden="1"/>
    <cacheHierarchy uniqueName="[Measures].[__XL_Count Rep_02]" caption="__XL_Count Rep_02" measure="1" displayFolder="" measureGroup="Rep_02" count="0" hidden="1"/>
    <cacheHierarchy uniqueName="[Measures].[__XL_Count Rep_03]" caption="__XL_Count Rep_03" measure="1" displayFolder="" measureGroup="Rep_03" count="0" hidden="1"/>
    <cacheHierarchy uniqueName="[Measures].[__XL_Count Rep_04]" caption="__XL_Count Rep_04" measure="1" displayFolder="" measureGroup="Rep_04" count="0" hidden="1"/>
    <cacheHierarchy uniqueName="[Measures].[__XL_Count rep_05]" caption="__XL_Count rep_05" measure="1" displayFolder="" measureGroup="rep_05" count="0" hidden="1"/>
    <cacheHierarchy uniqueName="[Measures].[__XL_Count Rep_06]" caption="__XL_Count Rep_06" measure="1" displayFolder="" measureGroup="Rep_06" count="0" hidden="1"/>
    <cacheHierarchy uniqueName="[Measures].[__XL_Count Rep_07]" caption="__XL_Count Rep_07" measure="1" displayFolder="" measureGroup="Rep_07" count="0" hidden="1"/>
    <cacheHierarchy uniqueName="[Measures].[__XL_Count All_Rep_After_Append]" caption="__XL_Count All_Rep_After_Append" measure="1" displayFolder="" measureGroup="All_Rep_After_Append" count="0" hidden="1"/>
    <cacheHierarchy uniqueName="[Measures].[__XL_Count All_Orders]" caption="__XL_Count All_Orders" measure="1" displayFolder="" measureGroup="All_Orders" count="0" hidden="1"/>
    <cacheHierarchy uniqueName="[Measures].[__No measures defined]" caption="__No measures defined" measure="1" displayFolder="" count="0" hidden="1"/>
    <cacheHierarchy uniqueName="[Measures].[Count of Order ID]" caption="Count of Order ID" measure="1" displayFolder="" measureGroup="All_Orders" count="0" hidden="1">
      <extLst>
        <ext xmlns:x15="http://schemas.microsoft.com/office/spreadsheetml/2010/11/main" uri="{B97F6D7D-B522-45F9-BDA1-12C45D357490}">
          <x15:cacheHierarchy aggregatedColumn="0"/>
        </ext>
      </extLst>
    </cacheHierarchy>
    <cacheHierarchy uniqueName="[Measures].[Sum of SalesAmount]" caption="Sum of SalesAmount" measure="1" displayFolder="" measureGroup="All_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SalesAmount]" caption="Average of SalesAmount" measure="1" displayFolder="" measureGroup="All_Orders" count="0" hidden="1">
      <extLst>
        <ext xmlns:x15="http://schemas.microsoft.com/office/spreadsheetml/2010/11/main" uri="{B97F6D7D-B522-45F9-BDA1-12C45D357490}">
          <x15:cacheHierarchy aggregatedColumn="26"/>
        </ext>
      </extLst>
    </cacheHierarchy>
  </cacheHierarchies>
  <kpis count="0"/>
  <dimensions count="13">
    <dimension name="All_Orders" uniqueName="[All_Orders]" caption="All_Orders"/>
    <dimension name="All_Rep_After_Append" uniqueName="[All_Rep_After_Append]" caption="All_Rep_After_Append"/>
    <dimension name="Customers" uniqueName="[Customers]" caption="Customers"/>
    <dimension measure="1" name="Measures" uniqueName="[Measures]" caption="Measures"/>
    <dimension name="Products" uniqueName="[Products]" caption="Products"/>
    <dimension name="Rep_01" uniqueName="[Rep_01]" caption="Rep_01"/>
    <dimension name="Rep_02" uniqueName="[Rep_02]" caption="Rep_02"/>
    <dimension name="Rep_03" uniqueName="[Rep_03]" caption="Rep_03"/>
    <dimension name="Rep_04" uniqueName="[Rep_04]" caption="Rep_04"/>
    <dimension name="rep_05" uniqueName="[rep_05]" caption="rep_05"/>
    <dimension name="Rep_06" uniqueName="[Rep_06]" caption="Rep_06"/>
    <dimension name="Rep_07" uniqueName="[Rep_07]" caption="Rep_07"/>
    <dimension name="Reps" uniqueName="[Reps]" caption="Reps"/>
  </dimensions>
  <measureGroups count="12">
    <measureGroup name="All_Orders" caption="All_Orders"/>
    <measureGroup name="All_Rep_After_Append" caption="All_Rep_After_Append"/>
    <measureGroup name="Customers" caption="Customers"/>
    <measureGroup name="Products" caption="Products"/>
    <measureGroup name="Rep_01" caption="Rep_01"/>
    <measureGroup name="Rep_02" caption="Rep_02"/>
    <measureGroup name="Rep_03" caption="Rep_03"/>
    <measureGroup name="Rep_04" caption="Rep_04"/>
    <measureGroup name="rep_05" caption="rep_05"/>
    <measureGroup name="Rep_06" caption="Rep_06"/>
    <measureGroup name="Rep_07" caption="Rep_07"/>
    <measureGroup name="Reps" caption="Reps"/>
  </measureGroups>
  <maps count="12">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Ahmed" refreshedDate="45649.045261342595" backgroundQuery="1" createdVersion="3" refreshedVersion="8" minRefreshableVersion="3" recordCount="0" supportSubquery="1" supportAdvancedDrill="1" xr:uid="{693D7F79-223E-4B29-AC0B-B8C4EF2EDF2E}">
  <cacheSource type="external" connectionId="14">
    <extLst>
      <ext xmlns:x14="http://schemas.microsoft.com/office/spreadsheetml/2009/9/main" uri="{F057638F-6D5F-4e77-A914-E7F072B9BCA8}">
        <x14:sourceConnection name="ThisWorkbookDataModel"/>
      </ext>
    </extLst>
  </cacheSource>
  <cacheFields count="0"/>
  <cacheHierarchies count="154">
    <cacheHierarchy uniqueName="[All_Orders].[Order ID]" caption="Order ID" attribute="1" defaultMemberUniqueName="[All_Orders].[Order ID].[All]" allUniqueName="[All_Orders].[Order ID].[All]" dimensionUniqueName="[All_Orders]" displayFolder="" count="0" memberValueDatatype="130" unbalanced="0"/>
    <cacheHierarchy uniqueName="[All_Orders].[Customer ID]" caption="Customer ID" attribute="1" defaultMemberUniqueName="[All_Orders].[Customer ID].[All]" allUniqueName="[All_Orders].[Customer ID].[All]" dimensionUniqueName="[All_Orders]" displayFolder="" count="0" memberValueDatatype="20" unbalanced="0"/>
    <cacheHierarchy uniqueName="[All_Orders].[Product ID]" caption="Product ID" attribute="1" defaultMemberUniqueName="[All_Orders].[Product ID].[All]" allUniqueName="[All_Orders].[Product ID].[All]" dimensionUniqueName="[All_Orders]" displayFolder="" count="0" memberValueDatatype="20" unbalanced="0"/>
    <cacheHierarchy uniqueName="[All_Orders].[Sales Rep ID]" caption="Sales Rep ID" attribute="1" defaultMemberUniqueName="[All_Orders].[Sales Rep ID].[All]" allUniqueName="[All_Orders].[Sales Rep ID].[All]" dimensionUniqueName="[All_Orders]" displayFolder="" count="0" memberValueDatatype="20" unbalanced="0"/>
    <cacheHierarchy uniqueName="[All_Orders].[Quantity]" caption="Quantity" attribute="1" defaultMemberUniqueName="[All_Orders].[Quantity].[All]" allUniqueName="[All_Orders].[Quantity].[All]" dimensionUniqueName="[All_Orders]" displayFolder="" count="0" memberValueDatatype="20" unbalanced="0"/>
    <cacheHierarchy uniqueName="[All_Orders].[Order Date]" caption="Order Date" attribute="1" time="1" defaultMemberUniqueName="[All_Orders].[Order Date].[All]" allUniqueName="[All_Orders].[Order Date].[All]" dimensionUniqueName="[All_Orders]" displayFolder="" count="0" memberValueDatatype="7" unbalanced="0"/>
    <cacheHierarchy uniqueName="[All_Orders].[Required Date]" caption="Required Date" attribute="1" time="1" defaultMemberUniqueName="[All_Orders].[Required Date].[All]" allUniqueName="[All_Orders].[Required Date].[All]" dimensionUniqueName="[All_Orders]" displayFolder="" count="0" memberValueDatatype="7" unbalanced="0"/>
    <cacheHierarchy uniqueName="[All_Orders].[Ship Date]" caption="Ship Date" attribute="1" time="1" defaultMemberUniqueName="[All_Orders].[Ship Date].[All]" allUniqueName="[All_Orders].[Ship Date].[All]" dimensionUniqueName="[All_Orders]" displayFolder="" count="0" memberValueDatatype="7" unbalanced="0"/>
    <cacheHierarchy uniqueName="[All_Orders].[Ship Via]" caption="Ship Via" attribute="1" defaultMemberUniqueName="[All_Orders].[Ship Via].[All]" allUniqueName="[All_Orders].[Ship Via].[All]" dimensionUniqueName="[All_Orders]" displayFolder="" count="0" memberValueDatatype="130" unbalanced="0"/>
    <cacheHierarchy uniqueName="[All_Orders].[Shipped]" caption="Shipped" attribute="1" defaultMemberUniqueName="[All_Orders].[Shipped].[All]" allUniqueName="[All_Orders].[Shipped].[All]" dimensionUniqueName="[All_Orders]" displayFolder="" count="0" memberValueDatatype="11" unbalanced="0"/>
    <cacheHierarchy uniqueName="[All_Orders].[Payment Received]" caption="Payment Received" attribute="1" defaultMemberUniqueName="[All_Orders].[Payment Received].[All]" allUniqueName="[All_Orders].[Payment Received].[All]" dimensionUniqueName="[All_Orders]" displayFolder="" count="0" memberValueDatatype="11" unbalanced="0"/>
    <cacheHierarchy uniqueName="[All_Orders].[Company Name]" caption="Company Name" attribute="1" defaultMemberUniqueName="[All_Orders].[Company Name].[All]" allUniqueName="[All_Orders].[Company Name].[All]" dimensionUniqueName="[All_Orders]" displayFolder="" count="0" memberValueDatatype="130" unbalanced="0"/>
    <cacheHierarchy uniqueName="[All_Orders].[CustomerName]" caption="CustomerName" attribute="1" defaultMemberUniqueName="[All_Orders].[CustomerName].[All]" allUniqueName="[All_Orders].[CustomerName].[All]" dimensionUniqueName="[All_Orders]" displayFolder="" count="0" memberValueDatatype="130" unbalanced="0"/>
    <cacheHierarchy uniqueName="[All_Orders].[Address]" caption="Address" attribute="1" defaultMemberUniqueName="[All_Orders].[Address].[All]" allUniqueName="[All_Orders].[Address].[All]" dimensionUniqueName="[All_Orders]" displayFolder="" count="0" memberValueDatatype="130" unbalanced="0"/>
    <cacheHierarchy uniqueName="[All_Orders].[State]" caption="State" attribute="1" defaultMemberUniqueName="[All_Orders].[State].[All]" allUniqueName="[All_Orders].[State].[All]" dimensionUniqueName="[All_Orders]" displayFolder="" count="0" memberValueDatatype="130" unbalanced="0"/>
    <cacheHierarchy uniqueName="[All_Orders].[Zip Code]" caption="Zip Code" attribute="1" defaultMemberUniqueName="[All_Orders].[Zip Code].[All]" allUniqueName="[All_Orders].[Zip Code].[All]" dimensionUniqueName="[All_Orders]" displayFolder="" count="0" memberValueDatatype="130" unbalanced="0"/>
    <cacheHierarchy uniqueName="[All_Orders].[Country]" caption="Country" attribute="1" defaultMemberUniqueName="[All_Orders].[Country].[All]" allUniqueName="[All_Orders].[Country].[All]" dimensionUniqueName="[All_Orders]" displayFolder="" count="2" memberValueDatatype="130" unbalanced="0"/>
    <cacheHierarchy uniqueName="[All_Orders].[Customer Type]" caption="Customer Type" attribute="1" defaultMemberUniqueName="[All_Orders].[Customer Type].[All]" allUniqueName="[All_Orders].[Customer Type].[All]" dimensionUniqueName="[All_Orders]" displayFolder="" count="0" memberValueDatatype="130" unbalanced="0"/>
    <cacheHierarchy uniqueName="[All_Orders].[Country ID]" caption="Country ID" attribute="1" defaultMemberUniqueName="[All_Orders].[Country ID].[All]" allUniqueName="[All_Orders].[Country ID].[All]" dimensionUniqueName="[All_Orders]" displayFolder="" count="0" memberValueDatatype="20" unbalanced="0"/>
    <cacheHierarchy uniqueName="[All_Orders].[ProductName]" caption="ProductName" attribute="1" defaultMemberUniqueName="[All_Orders].[ProductName].[All]" allUniqueName="[All_Orders].[ProductName].[All]" dimensionUniqueName="[All_Orders]" displayFolder="" count="2" memberValueDatatype="130" unbalanced="0"/>
    <cacheHierarchy uniqueName="[All_Orders].[Tax]" caption="Tax" attribute="1" defaultMemberUniqueName="[All_Orders].[Tax].[All]" allUniqueName="[All_Orders].[Tax].[All]" dimensionUniqueName="[All_Orders]" displayFolder="" count="0" memberValueDatatype="5" unbalanced="0"/>
    <cacheHierarchy uniqueName="[All_Orders].[Price]" caption="Price" attribute="1" defaultMemberUniqueName="[All_Orders].[Price].[All]" allUniqueName="[All_Orders].[Price].[All]" dimensionUniqueName="[All_Orders]" displayFolder="" count="0" memberValueDatatype="20" unbalanced="0"/>
    <cacheHierarchy uniqueName="[All_Orders].[SalesRepsName]" caption="SalesRepsName" attribute="1" defaultMemberUniqueName="[All_Orders].[SalesRepsName].[All]" allUniqueName="[All_Orders].[SalesRepsName].[All]" dimensionUniqueName="[All_Orders]" displayFolder="" count="0" memberValueDatatype="130" unbalanced="0"/>
    <cacheHierarchy uniqueName="[All_Orders].[Birth Date]" caption="Birth Date" attribute="1" time="1" defaultMemberUniqueName="[All_Orders].[Birth Date].[All]" allUniqueName="[All_Orders].[Birth Date].[All]" dimensionUniqueName="[All_Orders]" displayFolder="" count="0" memberValueDatatype="7" unbalanced="0"/>
    <cacheHierarchy uniqueName="[All_Orders].[Hire Date]" caption="Hire Date" attribute="1" time="1" defaultMemberUniqueName="[All_Orders].[Hire Date].[All]" allUniqueName="[All_Orders].[Hire Date].[All]" dimensionUniqueName="[All_Orders]" displayFolder="" count="0" memberValueDatatype="7" unbalanced="0"/>
    <cacheHierarchy uniqueName="[All_Orders].[Salary]" caption="Salary" attribute="1" defaultMemberUniqueName="[All_Orders].[Salary].[All]" allUniqueName="[All_Orders].[Salary].[All]" dimensionUniqueName="[All_Orders]" displayFolder="" count="0" memberValueDatatype="20" unbalanced="0"/>
    <cacheHierarchy uniqueName="[All_Orders].[SalesAmount]" caption="SalesAmount" attribute="1" defaultMemberUniqueName="[All_Orders].[SalesAmount].[All]" allUniqueName="[All_Orders].[SalesAmount].[All]" dimensionUniqueName="[All_Orders]" displayFolder="" count="0" memberValueDatatype="20" unbalanced="0"/>
    <cacheHierarchy uniqueName="[All_Orders].[Order Date (Year)]" caption="Order Date (Year)" attribute="1" defaultMemberUniqueName="[All_Orders].[Order Date (Year)].[All]" allUniqueName="[All_Orders].[Order Date (Year)].[All]" dimensionUniqueName="[All_Orders]" displayFolder="" count="2" memberValueDatatype="130" unbalanced="0"/>
    <cacheHierarchy uniqueName="[All_Orders].[Order Date (Quarter)]" caption="Order Date (Quarter)" attribute="1" defaultMemberUniqueName="[All_Orders].[Order Date (Quarter)].[All]" allUniqueName="[All_Orders].[Order Date (Quarter)].[All]" dimensionUniqueName="[All_Orders]" displayFolder="" count="0" memberValueDatatype="130" unbalanced="0"/>
    <cacheHierarchy uniqueName="[All_Orders].[Order Date (Month)]" caption="Order Date (Month)" attribute="1" defaultMemberUniqueName="[All_Orders].[Order Date (Month)].[All]" allUniqueName="[All_Orders].[Order Date (Month)].[All]" dimensionUniqueName="[All_Orders]" displayFolder="" count="0" memberValueDatatype="130" unbalanced="0"/>
    <cacheHierarchy uniqueName="[All_Rep_After_Append].[Order ID]" caption="Order ID" attribute="1" defaultMemberUniqueName="[All_Rep_After_Append].[Order ID].[All]" allUniqueName="[All_Rep_After_Append].[Order ID].[All]" dimensionUniqueName="[All_Rep_After_Append]" displayFolder="" count="0" memberValueDatatype="130" unbalanced="0"/>
    <cacheHierarchy uniqueName="[All_Rep_After_Append].[Customer ID]" caption="Customer ID" attribute="1" defaultMemberUniqueName="[All_Rep_After_Append].[Customer ID].[All]" allUniqueName="[All_Rep_After_Append].[Customer ID].[All]" dimensionUniqueName="[All_Rep_After_Append]" displayFolder="" count="0" memberValueDatatype="20" unbalanced="0"/>
    <cacheHierarchy uniqueName="[All_Rep_After_Append].[Product ID]" caption="Product ID" attribute="1" defaultMemberUniqueName="[All_Rep_After_Append].[Product ID].[All]" allUniqueName="[All_Rep_After_Append].[Product ID].[All]" dimensionUniqueName="[All_Rep_After_Append]" displayFolder="" count="0" memberValueDatatype="20" unbalanced="0"/>
    <cacheHierarchy uniqueName="[All_Rep_After_Append].[Sales Rep ID]" caption="Sales Rep ID" attribute="1" defaultMemberUniqueName="[All_Rep_After_Append].[Sales Rep ID].[All]" allUniqueName="[All_Rep_After_Append].[Sales Rep ID].[All]" dimensionUniqueName="[All_Rep_After_Append]" displayFolder="" count="0" memberValueDatatype="20" unbalanced="0"/>
    <cacheHierarchy uniqueName="[All_Rep_After_Append].[Quantity]" caption="Quantity" attribute="1" defaultMemberUniqueName="[All_Rep_After_Append].[Quantity].[All]" allUniqueName="[All_Rep_After_Append].[Quantity].[All]" dimensionUniqueName="[All_Rep_After_Append]" displayFolder="" count="0" memberValueDatatype="20" unbalanced="0"/>
    <cacheHierarchy uniqueName="[All_Rep_After_Append].[Order Date]" caption="Order Date" attribute="1" time="1" defaultMemberUniqueName="[All_Rep_After_Append].[Order Date].[All]" allUniqueName="[All_Rep_After_Append].[Order Date].[All]" dimensionUniqueName="[All_Rep_After_Append]" displayFolder="" count="0" memberValueDatatype="7" unbalanced="0"/>
    <cacheHierarchy uniqueName="[All_Rep_After_Append].[Required Date]" caption="Required Date" attribute="1" time="1" defaultMemberUniqueName="[All_Rep_After_Append].[Required Date].[All]" allUniqueName="[All_Rep_After_Append].[Required Date].[All]" dimensionUniqueName="[All_Rep_After_Append]" displayFolder="" count="0" memberValueDatatype="7" unbalanced="0"/>
    <cacheHierarchy uniqueName="[All_Rep_After_Append].[Ship Date]" caption="Ship Date" attribute="1" time="1" defaultMemberUniqueName="[All_Rep_After_Append].[Ship Date].[All]" allUniqueName="[All_Rep_After_Append].[Ship Date].[All]" dimensionUniqueName="[All_Rep_After_Append]" displayFolder="" count="0" memberValueDatatype="7" unbalanced="0"/>
    <cacheHierarchy uniqueName="[All_Rep_After_Append].[Ship Via]" caption="Ship Via" attribute="1" defaultMemberUniqueName="[All_Rep_After_Append].[Ship Via].[All]" allUniqueName="[All_Rep_After_Append].[Ship Via].[All]" dimensionUniqueName="[All_Rep_After_Append]" displayFolder="" count="0" memberValueDatatype="130" unbalanced="0"/>
    <cacheHierarchy uniqueName="[All_Rep_After_Append].[Shipped]" caption="Shipped" attribute="1" defaultMemberUniqueName="[All_Rep_After_Append].[Shipped].[All]" allUniqueName="[All_Rep_After_Append].[Shipped].[All]" dimensionUniqueName="[All_Rep_After_Append]" displayFolder="" count="0" memberValueDatatype="11" unbalanced="0"/>
    <cacheHierarchy uniqueName="[All_Rep_After_Append].[Payment Received]" caption="Payment Received" attribute="1" defaultMemberUniqueName="[All_Rep_After_Append].[Payment Received].[All]" allUniqueName="[All_Rep_After_Append].[Payment Received].[All]" dimensionUniqueName="[All_Rep_After_Append]" displayFolder="" count="0" memberValueDatatype="11" unbalanced="0"/>
    <cacheHierarchy uniqueName="[Customers].[Customer ID]" caption="Customer ID" attribute="1" defaultMemberUniqueName="[Customers].[Customer ID].[All]" allUniqueName="[Customers].[Customer ID].[All]" dimensionUniqueName="[Customers]" displayFolder="" count="0" memberValueDatatype="2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First Name]" caption="First Name" attribute="1" defaultMemberUniqueName="[Customers].[First Name].[All]" allUniqueName="[Customers].[First Name].[All]" dimensionUniqueName="[Customers]" displayFolder="" count="0" memberValueDatatype="130" unbalanced="0"/>
    <cacheHierarchy uniqueName="[Customers].[Last Name]" caption="Last Name" attribute="1" defaultMemberUniqueName="[Customers].[Last Name].[All]" allUniqueName="[Customers].[Last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Type]" caption="Customer Type" attribute="1" defaultMemberUniqueName="[Customers].[Customer Type].[All]" allUniqueName="[Customers].[Customer Type].[All]" dimensionUniqueName="[Customers]" displayFolder="" count="0" memberValueDatatype="130" unbalanced="0"/>
    <cacheHierarchy uniqueName="[Customers].[Country ID]" caption="Country ID" attribute="1" defaultMemberUniqueName="[Customers].[Country ID].[All]" allUniqueName="[Customers].[Country ID].[All]" dimensionUniqueName="[Customers]" displayFolder="" count="0" memberValueDatatype="2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Tax]" caption="Tax" attribute="1" defaultMemberUniqueName="[Products].[Tax].[All]" allUniqueName="[Products].[Tax].[All]" dimensionUniqueName="[Products]" displayFolder="" count="0" memberValueDatatype="5" unbalanced="0"/>
    <cacheHierarchy uniqueName="[Products].[Price]" caption="Price" attribute="1" defaultMemberUniqueName="[Products].[Price].[All]" allUniqueName="[Products].[Price].[All]" dimensionUniqueName="[Products]" displayFolder="" count="0" memberValueDatatype="20" unbalanced="0"/>
    <cacheHierarchy uniqueName="[Rep_01].[Order ID]" caption="Order ID" attribute="1" defaultMemberUniqueName="[Rep_01].[Order ID].[All]" allUniqueName="[Rep_01].[Order ID].[All]" dimensionUniqueName="[Rep_01]" displayFolder="" count="0" memberValueDatatype="20" unbalanced="0"/>
    <cacheHierarchy uniqueName="[Rep_01].[Customer ID]" caption="Customer ID" attribute="1" defaultMemberUniqueName="[Rep_01].[Customer ID].[All]" allUniqueName="[Rep_01].[Customer ID].[All]" dimensionUniqueName="[Rep_01]" displayFolder="" count="0" memberValueDatatype="20" unbalanced="0"/>
    <cacheHierarchy uniqueName="[Rep_01].[Product ID]" caption="Product ID" attribute="1" defaultMemberUniqueName="[Rep_01].[Product ID].[All]" allUniqueName="[Rep_01].[Product ID].[All]" dimensionUniqueName="[Rep_01]" displayFolder="" count="0" memberValueDatatype="20" unbalanced="0"/>
    <cacheHierarchy uniqueName="[Rep_01].[Sales Rep ID]" caption="Sales Rep ID" attribute="1" defaultMemberUniqueName="[Rep_01].[Sales Rep ID].[All]" allUniqueName="[Rep_01].[Sales Rep ID].[All]" dimensionUniqueName="[Rep_01]" displayFolder="" count="0" memberValueDatatype="20" unbalanced="0"/>
    <cacheHierarchy uniqueName="[Rep_01].[Quantity]" caption="Quantity" attribute="1" defaultMemberUniqueName="[Rep_01].[Quantity].[All]" allUniqueName="[Rep_01].[Quantity].[All]" dimensionUniqueName="[Rep_01]" displayFolder="" count="0" memberValueDatatype="20" unbalanced="0"/>
    <cacheHierarchy uniqueName="[Rep_01].[Order Date]" caption="Order Date" attribute="1" time="1" defaultMemberUniqueName="[Rep_01].[Order Date].[All]" allUniqueName="[Rep_01].[Order Date].[All]" dimensionUniqueName="[Rep_01]" displayFolder="" count="0" memberValueDatatype="7" unbalanced="0"/>
    <cacheHierarchy uniqueName="[Rep_01].[Required Date]" caption="Required Date" attribute="1" time="1" defaultMemberUniqueName="[Rep_01].[Required Date].[All]" allUniqueName="[Rep_01].[Required Date].[All]" dimensionUniqueName="[Rep_01]" displayFolder="" count="0" memberValueDatatype="7" unbalanced="0"/>
    <cacheHierarchy uniqueName="[Rep_01].[Ship Date]" caption="Ship Date" attribute="1" time="1" defaultMemberUniqueName="[Rep_01].[Ship Date].[All]" allUniqueName="[Rep_01].[Ship Date].[All]" dimensionUniqueName="[Rep_01]" displayFolder="" count="0" memberValueDatatype="7" unbalanced="0"/>
    <cacheHierarchy uniqueName="[Rep_01].[Ship Via]" caption="Ship Via" attribute="1" defaultMemberUniqueName="[Rep_01].[Ship Via].[All]" allUniqueName="[Rep_01].[Ship Via].[All]" dimensionUniqueName="[Rep_01]" displayFolder="" count="0" memberValueDatatype="130" unbalanced="0"/>
    <cacheHierarchy uniqueName="[Rep_01].[Shipped]" caption="Shipped" attribute="1" defaultMemberUniqueName="[Rep_01].[Shipped].[All]" allUniqueName="[Rep_01].[Shipped].[All]" dimensionUniqueName="[Rep_01]" displayFolder="" count="0" memberValueDatatype="11" unbalanced="0"/>
    <cacheHierarchy uniqueName="[Rep_01].[Payment Received]" caption="Payment Received" attribute="1" defaultMemberUniqueName="[Rep_01].[Payment Received].[All]" allUniqueName="[Rep_01].[Payment Received].[All]" dimensionUniqueName="[Rep_01]" displayFolder="" count="0" memberValueDatatype="11" unbalanced="0"/>
    <cacheHierarchy uniqueName="[Rep_02].[Order ID]" caption="Order ID" attribute="1" defaultMemberUniqueName="[Rep_02].[Order ID].[All]" allUniqueName="[Rep_02].[Order ID].[All]" dimensionUniqueName="[Rep_02]" displayFolder="" count="0" memberValueDatatype="130" unbalanced="0"/>
    <cacheHierarchy uniqueName="[Rep_02].[Customer ID]" caption="Customer ID" attribute="1" defaultMemberUniqueName="[Rep_02].[Customer ID].[All]" allUniqueName="[Rep_02].[Customer ID].[All]" dimensionUniqueName="[Rep_02]" displayFolder="" count="0" memberValueDatatype="20" unbalanced="0"/>
    <cacheHierarchy uniqueName="[Rep_02].[Product ID]" caption="Product ID" attribute="1" defaultMemberUniqueName="[Rep_02].[Product ID].[All]" allUniqueName="[Rep_02].[Product ID].[All]" dimensionUniqueName="[Rep_02]" displayFolder="" count="0" memberValueDatatype="20" unbalanced="0"/>
    <cacheHierarchy uniqueName="[Rep_02].[Sales Rep ID]" caption="Sales Rep ID" attribute="1" defaultMemberUniqueName="[Rep_02].[Sales Rep ID].[All]" allUniqueName="[Rep_02].[Sales Rep ID].[All]" dimensionUniqueName="[Rep_02]" displayFolder="" count="0" memberValueDatatype="20" unbalanced="0"/>
    <cacheHierarchy uniqueName="[Rep_02].[Quantity]" caption="Quantity" attribute="1" defaultMemberUniqueName="[Rep_02].[Quantity].[All]" allUniqueName="[Rep_02].[Quantity].[All]" dimensionUniqueName="[Rep_02]" displayFolder="" count="0" memberValueDatatype="20" unbalanced="0"/>
    <cacheHierarchy uniqueName="[Rep_02].[Order Date]" caption="Order Date" attribute="1" time="1" defaultMemberUniqueName="[Rep_02].[Order Date].[All]" allUniqueName="[Rep_02].[Order Date].[All]" dimensionUniqueName="[Rep_02]" displayFolder="" count="0" memberValueDatatype="7" unbalanced="0"/>
    <cacheHierarchy uniqueName="[Rep_02].[Required Date]" caption="Required Date" attribute="1" time="1" defaultMemberUniqueName="[Rep_02].[Required Date].[All]" allUniqueName="[Rep_02].[Required Date].[All]" dimensionUniqueName="[Rep_02]" displayFolder="" count="0" memberValueDatatype="7" unbalanced="0"/>
    <cacheHierarchy uniqueName="[Rep_02].[Ship Date]" caption="Ship Date" attribute="1" time="1" defaultMemberUniqueName="[Rep_02].[Ship Date].[All]" allUniqueName="[Rep_02].[Ship Date].[All]" dimensionUniqueName="[Rep_02]" displayFolder="" count="0" memberValueDatatype="7" unbalanced="0"/>
    <cacheHierarchy uniqueName="[Rep_02].[Ship Via]" caption="Ship Via" attribute="1" defaultMemberUniqueName="[Rep_02].[Ship Via].[All]" allUniqueName="[Rep_02].[Ship Via].[All]" dimensionUniqueName="[Rep_02]" displayFolder="" count="0" memberValueDatatype="130" unbalanced="0"/>
    <cacheHierarchy uniqueName="[Rep_02].[Shipped]" caption="Shipped" attribute="1" defaultMemberUniqueName="[Rep_02].[Shipped].[All]" allUniqueName="[Rep_02].[Shipped].[All]" dimensionUniqueName="[Rep_02]" displayFolder="" count="0" memberValueDatatype="11" unbalanced="0"/>
    <cacheHierarchy uniqueName="[Rep_02].[Payment Received]" caption="Payment Received" attribute="1" defaultMemberUniqueName="[Rep_02].[Payment Received].[All]" allUniqueName="[Rep_02].[Payment Received].[All]" dimensionUniqueName="[Rep_02]" displayFolder="" count="0" memberValueDatatype="11" unbalanced="0"/>
    <cacheHierarchy uniqueName="[Rep_03].[Order ID]" caption="Order ID" attribute="1" defaultMemberUniqueName="[Rep_03].[Order ID].[All]" allUniqueName="[Rep_03].[Order ID].[All]" dimensionUniqueName="[Rep_03]" displayFolder="" count="0" memberValueDatatype="130" unbalanced="0"/>
    <cacheHierarchy uniqueName="[Rep_03].[Customer ID]" caption="Customer ID" attribute="1" defaultMemberUniqueName="[Rep_03].[Customer ID].[All]" allUniqueName="[Rep_03].[Customer ID].[All]" dimensionUniqueName="[Rep_03]" displayFolder="" count="0" memberValueDatatype="20" unbalanced="0"/>
    <cacheHierarchy uniqueName="[Rep_03].[Product ID]" caption="Product ID" attribute="1" defaultMemberUniqueName="[Rep_03].[Product ID].[All]" allUniqueName="[Rep_03].[Product ID].[All]" dimensionUniqueName="[Rep_03]" displayFolder="" count="0" memberValueDatatype="20" unbalanced="0"/>
    <cacheHierarchy uniqueName="[Rep_03].[Sales Rep ID]" caption="Sales Rep ID" attribute="1" defaultMemberUniqueName="[Rep_03].[Sales Rep ID].[All]" allUniqueName="[Rep_03].[Sales Rep ID].[All]" dimensionUniqueName="[Rep_03]" displayFolder="" count="0" memberValueDatatype="20" unbalanced="0"/>
    <cacheHierarchy uniqueName="[Rep_03].[Quantity]" caption="Quantity" attribute="1" defaultMemberUniqueName="[Rep_03].[Quantity].[All]" allUniqueName="[Rep_03].[Quantity].[All]" dimensionUniqueName="[Rep_03]" displayFolder="" count="0" memberValueDatatype="20" unbalanced="0"/>
    <cacheHierarchy uniqueName="[Rep_03].[Order Date]" caption="Order Date" attribute="1" time="1" defaultMemberUniqueName="[Rep_03].[Order Date].[All]" allUniqueName="[Rep_03].[Order Date].[All]" dimensionUniqueName="[Rep_03]" displayFolder="" count="0" memberValueDatatype="7" unbalanced="0"/>
    <cacheHierarchy uniqueName="[Rep_03].[Required Date]" caption="Required Date" attribute="1" time="1" defaultMemberUniqueName="[Rep_03].[Required Date].[All]" allUniqueName="[Rep_03].[Required Date].[All]" dimensionUniqueName="[Rep_03]" displayFolder="" count="0" memberValueDatatype="7" unbalanced="0"/>
    <cacheHierarchy uniqueName="[Rep_03].[Ship Date]" caption="Ship Date" attribute="1" time="1" defaultMemberUniqueName="[Rep_03].[Ship Date].[All]" allUniqueName="[Rep_03].[Ship Date].[All]" dimensionUniqueName="[Rep_03]" displayFolder="" count="0" memberValueDatatype="7" unbalanced="0"/>
    <cacheHierarchy uniqueName="[Rep_03].[Ship Via]" caption="Ship Via" attribute="1" defaultMemberUniqueName="[Rep_03].[Ship Via].[All]" allUniqueName="[Rep_03].[Ship Via].[All]" dimensionUniqueName="[Rep_03]" displayFolder="" count="0" memberValueDatatype="130" unbalanced="0"/>
    <cacheHierarchy uniqueName="[Rep_03].[Shipped]" caption="Shipped" attribute="1" defaultMemberUniqueName="[Rep_03].[Shipped].[All]" allUniqueName="[Rep_03].[Shipped].[All]" dimensionUniqueName="[Rep_03]" displayFolder="" count="0" memberValueDatatype="11" unbalanced="0"/>
    <cacheHierarchy uniqueName="[Rep_03].[Payment Received]" caption="Payment Received" attribute="1" defaultMemberUniqueName="[Rep_03].[Payment Received].[All]" allUniqueName="[Rep_03].[Payment Received].[All]" dimensionUniqueName="[Rep_03]" displayFolder="" count="0" memberValueDatatype="11" unbalanced="0"/>
    <cacheHierarchy uniqueName="[Rep_04].[Order ID]" caption="Order ID" attribute="1" defaultMemberUniqueName="[Rep_04].[Order ID].[All]" allUniqueName="[Rep_04].[Order ID].[All]" dimensionUniqueName="[Rep_04]" displayFolder="" count="0" memberValueDatatype="20" unbalanced="0"/>
    <cacheHierarchy uniqueName="[Rep_04].[Customer ID]" caption="Customer ID" attribute="1" defaultMemberUniqueName="[Rep_04].[Customer ID].[All]" allUniqueName="[Rep_04].[Customer ID].[All]" dimensionUniqueName="[Rep_04]" displayFolder="" count="0" memberValueDatatype="20" unbalanced="0"/>
    <cacheHierarchy uniqueName="[Rep_04].[Product ID]" caption="Product ID" attribute="1" defaultMemberUniqueName="[Rep_04].[Product ID].[All]" allUniqueName="[Rep_04].[Product ID].[All]" dimensionUniqueName="[Rep_04]" displayFolder="" count="0" memberValueDatatype="20" unbalanced="0"/>
    <cacheHierarchy uniqueName="[Rep_04].[Sales Rep ID]" caption="Sales Rep ID" attribute="1" defaultMemberUniqueName="[Rep_04].[Sales Rep ID].[All]" allUniqueName="[Rep_04].[Sales Rep ID].[All]" dimensionUniqueName="[Rep_04]" displayFolder="" count="0" memberValueDatatype="20" unbalanced="0"/>
    <cacheHierarchy uniqueName="[Rep_04].[Quantity]" caption="Quantity" attribute="1" defaultMemberUniqueName="[Rep_04].[Quantity].[All]" allUniqueName="[Rep_04].[Quantity].[All]" dimensionUniqueName="[Rep_04]" displayFolder="" count="0" memberValueDatatype="20" unbalanced="0"/>
    <cacheHierarchy uniqueName="[Rep_04].[Order Date]" caption="Order Date" attribute="1" time="1" defaultMemberUniqueName="[Rep_04].[Order Date].[All]" allUniqueName="[Rep_04].[Order Date].[All]" dimensionUniqueName="[Rep_04]" displayFolder="" count="0" memberValueDatatype="7" unbalanced="0"/>
    <cacheHierarchy uniqueName="[Rep_04].[Required Date]" caption="Required Date" attribute="1" time="1" defaultMemberUniqueName="[Rep_04].[Required Date].[All]" allUniqueName="[Rep_04].[Required Date].[All]" dimensionUniqueName="[Rep_04]" displayFolder="" count="0" memberValueDatatype="7" unbalanced="0"/>
    <cacheHierarchy uniqueName="[Rep_04].[Ship Date]" caption="Ship Date" attribute="1" time="1" defaultMemberUniqueName="[Rep_04].[Ship Date].[All]" allUniqueName="[Rep_04].[Ship Date].[All]" dimensionUniqueName="[Rep_04]" displayFolder="" count="0" memberValueDatatype="7" unbalanced="0"/>
    <cacheHierarchy uniqueName="[Rep_04].[Ship Via]" caption="Ship Via" attribute="1" defaultMemberUniqueName="[Rep_04].[Ship Via].[All]" allUniqueName="[Rep_04].[Ship Via].[All]" dimensionUniqueName="[Rep_04]" displayFolder="" count="0" memberValueDatatype="130" unbalanced="0"/>
    <cacheHierarchy uniqueName="[Rep_04].[Shipped]" caption="Shipped" attribute="1" defaultMemberUniqueName="[Rep_04].[Shipped].[All]" allUniqueName="[Rep_04].[Shipped].[All]" dimensionUniqueName="[Rep_04]" displayFolder="" count="0" memberValueDatatype="11" unbalanced="0"/>
    <cacheHierarchy uniqueName="[Rep_04].[Payment Received]" caption="Payment Received" attribute="1" defaultMemberUniqueName="[Rep_04].[Payment Received].[All]" allUniqueName="[Rep_04].[Payment Received].[All]" dimensionUniqueName="[Rep_04]" displayFolder="" count="0" memberValueDatatype="11" unbalanced="0"/>
    <cacheHierarchy uniqueName="[rep_05].[Order ID]" caption="Order ID" attribute="1" defaultMemberUniqueName="[rep_05].[Order ID].[All]" allUniqueName="[rep_05].[Order ID].[All]" dimensionUniqueName="[rep_05]" displayFolder="" count="0" memberValueDatatype="20" unbalanced="0"/>
    <cacheHierarchy uniqueName="[rep_05].[Customer ID]" caption="Customer ID" attribute="1" defaultMemberUniqueName="[rep_05].[Customer ID].[All]" allUniqueName="[rep_05].[Customer ID].[All]" dimensionUniqueName="[rep_05]" displayFolder="" count="0" memberValueDatatype="20" unbalanced="0"/>
    <cacheHierarchy uniqueName="[rep_05].[Product ID]" caption="Product ID" attribute="1" defaultMemberUniqueName="[rep_05].[Product ID].[All]" allUniqueName="[rep_05].[Product ID].[All]" dimensionUniqueName="[rep_05]" displayFolder="" count="0" memberValueDatatype="20" unbalanced="0"/>
    <cacheHierarchy uniqueName="[rep_05].[Sales Rep ID]" caption="Sales Rep ID" attribute="1" defaultMemberUniqueName="[rep_05].[Sales Rep ID].[All]" allUniqueName="[rep_05].[Sales Rep ID].[All]" dimensionUniqueName="[rep_05]" displayFolder="" count="0" memberValueDatatype="20" unbalanced="0"/>
    <cacheHierarchy uniqueName="[rep_05].[Quantity]" caption="Quantity" attribute="1" defaultMemberUniqueName="[rep_05].[Quantity].[All]" allUniqueName="[rep_05].[Quantity].[All]" dimensionUniqueName="[rep_05]" displayFolder="" count="0" memberValueDatatype="20" unbalanced="0"/>
    <cacheHierarchy uniqueName="[rep_05].[Order Date]" caption="Order Date" attribute="1" time="1" defaultMemberUniqueName="[rep_05].[Order Date].[All]" allUniqueName="[rep_05].[Order Date].[All]" dimensionUniqueName="[rep_05]" displayFolder="" count="0" memberValueDatatype="7" unbalanced="0"/>
    <cacheHierarchy uniqueName="[rep_05].[Required Date]" caption="Required Date" attribute="1" time="1" defaultMemberUniqueName="[rep_05].[Required Date].[All]" allUniqueName="[rep_05].[Required Date].[All]" dimensionUniqueName="[rep_05]" displayFolder="" count="0" memberValueDatatype="7" unbalanced="0"/>
    <cacheHierarchy uniqueName="[rep_05].[Ship Date]" caption="Ship Date" attribute="1" time="1" defaultMemberUniqueName="[rep_05].[Ship Date].[All]" allUniqueName="[rep_05].[Ship Date].[All]" dimensionUniqueName="[rep_05]" displayFolder="" count="0" memberValueDatatype="7" unbalanced="0"/>
    <cacheHierarchy uniqueName="[rep_05].[Ship Via]" caption="Ship Via" attribute="1" defaultMemberUniqueName="[rep_05].[Ship Via].[All]" allUniqueName="[rep_05].[Ship Via].[All]" dimensionUniqueName="[rep_05]" displayFolder="" count="0" memberValueDatatype="130" unbalanced="0"/>
    <cacheHierarchy uniqueName="[rep_05].[Shipped]" caption="Shipped" attribute="1" defaultMemberUniqueName="[rep_05].[Shipped].[All]" allUniqueName="[rep_05].[Shipped].[All]" dimensionUniqueName="[rep_05]" displayFolder="" count="0" memberValueDatatype="11" unbalanced="0"/>
    <cacheHierarchy uniqueName="[rep_05].[Payment Received]" caption="Payment Received" attribute="1" defaultMemberUniqueName="[rep_05].[Payment Received].[All]" allUniqueName="[rep_05].[Payment Received].[All]" dimensionUniqueName="[rep_05]" displayFolder="" count="0" memberValueDatatype="11" unbalanced="0"/>
    <cacheHierarchy uniqueName="[Rep_06].[Order ID]" caption="Order ID" attribute="1" defaultMemberUniqueName="[Rep_06].[Order ID].[All]" allUniqueName="[Rep_06].[Order ID].[All]" dimensionUniqueName="[Rep_06]" displayFolder="" count="0" memberValueDatatype="20" unbalanced="0"/>
    <cacheHierarchy uniqueName="[Rep_06].[Customer ID]" caption="Customer ID" attribute="1" defaultMemberUniqueName="[Rep_06].[Customer ID].[All]" allUniqueName="[Rep_06].[Customer ID].[All]" dimensionUniqueName="[Rep_06]" displayFolder="" count="0" memberValueDatatype="20" unbalanced="0"/>
    <cacheHierarchy uniqueName="[Rep_06].[Product ID]" caption="Product ID" attribute="1" defaultMemberUniqueName="[Rep_06].[Product ID].[All]" allUniqueName="[Rep_06].[Product ID].[All]" dimensionUniqueName="[Rep_06]" displayFolder="" count="0" memberValueDatatype="20" unbalanced="0"/>
    <cacheHierarchy uniqueName="[Rep_06].[Sales Rep ID]" caption="Sales Rep ID" attribute="1" defaultMemberUniqueName="[Rep_06].[Sales Rep ID].[All]" allUniqueName="[Rep_06].[Sales Rep ID].[All]" dimensionUniqueName="[Rep_06]" displayFolder="" count="0" memberValueDatatype="20" unbalanced="0"/>
    <cacheHierarchy uniqueName="[Rep_06].[Quantity]" caption="Quantity" attribute="1" defaultMemberUniqueName="[Rep_06].[Quantity].[All]" allUniqueName="[Rep_06].[Quantity].[All]" dimensionUniqueName="[Rep_06]" displayFolder="" count="0" memberValueDatatype="20" unbalanced="0"/>
    <cacheHierarchy uniqueName="[Rep_06].[Order Date]" caption="Order Date" attribute="1" time="1" defaultMemberUniqueName="[Rep_06].[Order Date].[All]" allUniqueName="[Rep_06].[Order Date].[All]" dimensionUniqueName="[Rep_06]" displayFolder="" count="0" memberValueDatatype="7" unbalanced="0"/>
    <cacheHierarchy uniqueName="[Rep_06].[Required Date]" caption="Required Date" attribute="1" time="1" defaultMemberUniqueName="[Rep_06].[Required Date].[All]" allUniqueName="[Rep_06].[Required Date].[All]" dimensionUniqueName="[Rep_06]" displayFolder="" count="0" memberValueDatatype="7" unbalanced="0"/>
    <cacheHierarchy uniqueName="[Rep_06].[Ship Date]" caption="Ship Date" attribute="1" time="1" defaultMemberUniqueName="[Rep_06].[Ship Date].[All]" allUniqueName="[Rep_06].[Ship Date].[All]" dimensionUniqueName="[Rep_06]" displayFolder="" count="0" memberValueDatatype="7" unbalanced="0"/>
    <cacheHierarchy uniqueName="[Rep_06].[Ship Via]" caption="Ship Via" attribute="1" defaultMemberUniqueName="[Rep_06].[Ship Via].[All]" allUniqueName="[Rep_06].[Ship Via].[All]" dimensionUniqueName="[Rep_06]" displayFolder="" count="0" memberValueDatatype="130" unbalanced="0"/>
    <cacheHierarchy uniqueName="[Rep_06].[Shipped]" caption="Shipped" attribute="1" defaultMemberUniqueName="[Rep_06].[Shipped].[All]" allUniqueName="[Rep_06].[Shipped].[All]" dimensionUniqueName="[Rep_06]" displayFolder="" count="0" memberValueDatatype="11" unbalanced="0"/>
    <cacheHierarchy uniqueName="[Rep_06].[Payment Received]" caption="Payment Received" attribute="1" defaultMemberUniqueName="[Rep_06].[Payment Received].[All]" allUniqueName="[Rep_06].[Payment Received].[All]" dimensionUniqueName="[Rep_06]" displayFolder="" count="0" memberValueDatatype="11" unbalanced="0"/>
    <cacheHierarchy uniqueName="[Rep_07].[Order ID]" caption="Order ID" attribute="1" defaultMemberUniqueName="[Rep_07].[Order ID].[All]" allUniqueName="[Rep_07].[Order ID].[All]" dimensionUniqueName="[Rep_07]" displayFolder="" count="0" memberValueDatatype="20" unbalanced="0"/>
    <cacheHierarchy uniqueName="[Rep_07].[Customer ID]" caption="Customer ID" attribute="1" defaultMemberUniqueName="[Rep_07].[Customer ID].[All]" allUniqueName="[Rep_07].[Customer ID].[All]" dimensionUniqueName="[Rep_07]" displayFolder="" count="0" memberValueDatatype="20" unbalanced="0"/>
    <cacheHierarchy uniqueName="[Rep_07].[Product ID]" caption="Product ID" attribute="1" defaultMemberUniqueName="[Rep_07].[Product ID].[All]" allUniqueName="[Rep_07].[Product ID].[All]" dimensionUniqueName="[Rep_07]" displayFolder="" count="0" memberValueDatatype="20" unbalanced="0"/>
    <cacheHierarchy uniqueName="[Rep_07].[Sales Rep ID]" caption="Sales Rep ID" attribute="1" defaultMemberUniqueName="[Rep_07].[Sales Rep ID].[All]" allUniqueName="[Rep_07].[Sales Rep ID].[All]" dimensionUniqueName="[Rep_07]" displayFolder="" count="0" memberValueDatatype="20" unbalanced="0"/>
    <cacheHierarchy uniqueName="[Rep_07].[Quantity]" caption="Quantity" attribute="1" defaultMemberUniqueName="[Rep_07].[Quantity].[All]" allUniqueName="[Rep_07].[Quantity].[All]" dimensionUniqueName="[Rep_07]" displayFolder="" count="0" memberValueDatatype="20" unbalanced="0"/>
    <cacheHierarchy uniqueName="[Rep_07].[Order Date]" caption="Order Date" attribute="1" time="1" defaultMemberUniqueName="[Rep_07].[Order Date].[All]" allUniqueName="[Rep_07].[Order Date].[All]" dimensionUniqueName="[Rep_07]" displayFolder="" count="0" memberValueDatatype="7" unbalanced="0"/>
    <cacheHierarchy uniqueName="[Rep_07].[Required Date]" caption="Required Date" attribute="1" time="1" defaultMemberUniqueName="[Rep_07].[Required Date].[All]" allUniqueName="[Rep_07].[Required Date].[All]" dimensionUniqueName="[Rep_07]" displayFolder="" count="0" memberValueDatatype="7" unbalanced="0"/>
    <cacheHierarchy uniqueName="[Rep_07].[Ship Date]" caption="Ship Date" attribute="1" time="1" defaultMemberUniqueName="[Rep_07].[Ship Date].[All]" allUniqueName="[Rep_07].[Ship Date].[All]" dimensionUniqueName="[Rep_07]" displayFolder="" count="0" memberValueDatatype="7" unbalanced="0"/>
    <cacheHierarchy uniqueName="[Rep_07].[Ship Via]" caption="Ship Via" attribute="1" defaultMemberUniqueName="[Rep_07].[Ship Via].[All]" allUniqueName="[Rep_07].[Ship Via].[All]" dimensionUniqueName="[Rep_07]" displayFolder="" count="0" memberValueDatatype="130" unbalanced="0"/>
    <cacheHierarchy uniqueName="[Rep_07].[Shipped]" caption="Shipped" attribute="1" defaultMemberUniqueName="[Rep_07].[Shipped].[All]" allUniqueName="[Rep_07].[Shipped].[All]" dimensionUniqueName="[Rep_07]" displayFolder="" count="0" memberValueDatatype="11" unbalanced="0"/>
    <cacheHierarchy uniqueName="[Rep_07].[Payment Received]" caption="Payment Received" attribute="1" defaultMemberUniqueName="[Rep_07].[Payment Received].[All]" allUniqueName="[Rep_07].[Payment Received].[All]" dimensionUniqueName="[Rep_07]" displayFolder="" count="0" memberValueDatatype="11" unbalanced="0"/>
    <cacheHierarchy uniqueName="[Reps].[Sales Rep ID]" caption="Sales Rep ID" attribute="1" defaultMemberUniqueName="[Reps].[Sales Rep ID].[All]" allUniqueName="[Reps].[Sales Rep ID].[All]" dimensionUniqueName="[Reps]" displayFolder="" count="0" memberValueDatatype="20" unbalanced="0"/>
    <cacheHierarchy uniqueName="[Reps].[Sales Reps]" caption="Sales Reps" attribute="1" defaultMemberUniqueName="[Reps].[Sales Reps].[All]" allUniqueName="[Reps].[Sales Reps].[All]" dimensionUniqueName="[Reps]" displayFolder="" count="0" memberValueDatatype="130" unbalanced="0"/>
    <cacheHierarchy uniqueName="[Reps].[Birth Date]" caption="Birth Date" attribute="1" time="1" defaultMemberUniqueName="[Reps].[Birth Date].[All]" allUniqueName="[Reps].[Birth Date].[All]" dimensionUniqueName="[Reps]" displayFolder="" count="0" memberValueDatatype="7" unbalanced="0"/>
    <cacheHierarchy uniqueName="[Reps].[Hire Date]" caption="Hire Date" attribute="1" time="1" defaultMemberUniqueName="[Reps].[Hire Date].[All]" allUniqueName="[Reps].[Hire Date].[All]" dimensionUniqueName="[Reps]" displayFolder="" count="0" memberValueDatatype="7" unbalanced="0"/>
    <cacheHierarchy uniqueName="[Reps].[Salary]" caption="Salary" attribute="1" defaultMemberUniqueName="[Reps].[Salary].[All]" allUniqueName="[Reps].[Salary].[All]" dimensionUniqueName="[Reps]" displayFolder="" count="0" memberValueDatatype="20" unbalanced="0"/>
    <cacheHierarchy uniqueName="[All_Orders].[Order Date (Month Index)]" caption="Order Date (Month Index)" attribute="1" defaultMemberUniqueName="[All_Orders].[Order Date (Month Index)].[All]" allUniqueName="[All_Orders].[Order Date (Month Index)].[All]" dimensionUniqueName="[All_Orders]" displayFolder="" count="0" memberValueDatatype="20" unbalanced="0" hidden="1"/>
    <cacheHierarchy uniqueName="[Measures].[__XL_Count Products]" caption="__XL_Count Products" measure="1" displayFolder="" measureGroup="Products" count="0" hidden="1"/>
    <cacheHierarchy uniqueName="[Measures].[__XL_Count Reps]" caption="__XL_Count Reps" measure="1" displayFolder="" measureGroup="Reps" count="0" hidden="1"/>
    <cacheHierarchy uniqueName="[Measures].[__XL_Count Customers]" caption="__XL_Count Customers" measure="1" displayFolder="" measureGroup="Customers" count="0" hidden="1"/>
    <cacheHierarchy uniqueName="[Measures].[__XL_Count Rep_01]" caption="__XL_Count Rep_01" measure="1" displayFolder="" measureGroup="Rep_01" count="0" hidden="1"/>
    <cacheHierarchy uniqueName="[Measures].[__XL_Count Rep_02]" caption="__XL_Count Rep_02" measure="1" displayFolder="" measureGroup="Rep_02" count="0" hidden="1"/>
    <cacheHierarchy uniqueName="[Measures].[__XL_Count Rep_03]" caption="__XL_Count Rep_03" measure="1" displayFolder="" measureGroup="Rep_03" count="0" hidden="1"/>
    <cacheHierarchy uniqueName="[Measures].[__XL_Count Rep_04]" caption="__XL_Count Rep_04" measure="1" displayFolder="" measureGroup="Rep_04" count="0" hidden="1"/>
    <cacheHierarchy uniqueName="[Measures].[__XL_Count rep_05]" caption="__XL_Count rep_05" measure="1" displayFolder="" measureGroup="rep_05" count="0" hidden="1"/>
    <cacheHierarchy uniqueName="[Measures].[__XL_Count Rep_06]" caption="__XL_Count Rep_06" measure="1" displayFolder="" measureGroup="Rep_06" count="0" hidden="1"/>
    <cacheHierarchy uniqueName="[Measures].[__XL_Count Rep_07]" caption="__XL_Count Rep_07" measure="1" displayFolder="" measureGroup="Rep_07" count="0" hidden="1"/>
    <cacheHierarchy uniqueName="[Measures].[__XL_Count All_Rep_After_Append]" caption="__XL_Count All_Rep_After_Append" measure="1" displayFolder="" measureGroup="All_Rep_After_Append" count="0" hidden="1"/>
    <cacheHierarchy uniqueName="[Measures].[__XL_Count All_Orders]" caption="__XL_Count All_Orders" measure="1" displayFolder="" measureGroup="All_Orders" count="0" hidden="1"/>
    <cacheHierarchy uniqueName="[Measures].[__No measures defined]" caption="__No measures defined" measure="1" displayFolder="" count="0" hidden="1"/>
    <cacheHierarchy uniqueName="[Measures].[Count of Order ID]" caption="Count of Order ID" measure="1" displayFolder="" measureGroup="All_Orders" count="0" hidden="1">
      <extLst>
        <ext xmlns:x15="http://schemas.microsoft.com/office/spreadsheetml/2010/11/main" uri="{B97F6D7D-B522-45F9-BDA1-12C45D357490}">
          <x15:cacheHierarchy aggregatedColumn="0"/>
        </ext>
      </extLst>
    </cacheHierarchy>
    <cacheHierarchy uniqueName="[Measures].[Sum of SalesAmount]" caption="Sum of SalesAmount" measure="1" displayFolder="" measureGroup="All_Orders" count="0" hidden="1">
      <extLst>
        <ext xmlns:x15="http://schemas.microsoft.com/office/spreadsheetml/2010/11/main" uri="{B97F6D7D-B522-45F9-BDA1-12C45D357490}">
          <x15:cacheHierarchy aggregatedColumn="26"/>
        </ext>
      </extLst>
    </cacheHierarchy>
    <cacheHierarchy uniqueName="[Measures].[Average of SalesAmount]" caption="Average of SalesAmount" measure="1" displayFolder="" measureGroup="All_Orders"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86049690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Ahmed" refreshedDate="45908.057413773146" backgroundQuery="1" createdVersion="8" refreshedVersion="8" minRefreshableVersion="3" recordCount="0" supportSubquery="1" supportAdvancedDrill="1" xr:uid="{17215CAC-B1AA-4056-8C77-999F05B721BD}">
  <cacheSource type="external" connectionId="14"/>
  <cacheFields count="3">
    <cacheField name="[Measures].[Sum of SalesAmount]" caption="Sum of SalesAmount" numFmtId="0" hierarchy="152" level="32767"/>
    <cacheField name="[All_Orders].[SalesRepsName].[SalesRepsName]" caption="SalesRepsName" numFmtId="0" hierarchy="22" level="1">
      <sharedItems count="7">
        <s v="Bob Steven"/>
        <s v="Brid Justin"/>
        <s v="King Robert"/>
        <s v="Louetta Maloney"/>
        <s v="Martin Xavier"/>
        <s v="Smith Tim"/>
        <s v="Steven Bill"/>
      </sharedItems>
    </cacheField>
    <cacheField name="[All_Orders].[Country].[Country]" caption="Country" numFmtId="0" hierarchy="16" level="1">
      <sharedItems containsSemiMixedTypes="0" containsNonDate="0" containsString="0"/>
    </cacheField>
  </cacheFields>
  <cacheHierarchies count="154">
    <cacheHierarchy uniqueName="[All_Orders].[Order ID]" caption="Order ID" attribute="1" defaultMemberUniqueName="[All_Orders].[Order ID].[All]" allUniqueName="[All_Orders].[Order ID].[All]" dimensionUniqueName="[All_Orders]" displayFolder="" count="0" memberValueDatatype="130" unbalanced="0"/>
    <cacheHierarchy uniqueName="[All_Orders].[Customer ID]" caption="Customer ID" attribute="1" defaultMemberUniqueName="[All_Orders].[Customer ID].[All]" allUniqueName="[All_Orders].[Customer ID].[All]" dimensionUniqueName="[All_Orders]" displayFolder="" count="0" memberValueDatatype="20" unbalanced="0"/>
    <cacheHierarchy uniqueName="[All_Orders].[Product ID]" caption="Product ID" attribute="1" defaultMemberUniqueName="[All_Orders].[Product ID].[All]" allUniqueName="[All_Orders].[Product ID].[All]" dimensionUniqueName="[All_Orders]" displayFolder="" count="0" memberValueDatatype="20" unbalanced="0"/>
    <cacheHierarchy uniqueName="[All_Orders].[Sales Rep ID]" caption="Sales Rep ID" attribute="1" defaultMemberUniqueName="[All_Orders].[Sales Rep ID].[All]" allUniqueName="[All_Orders].[Sales Rep ID].[All]" dimensionUniqueName="[All_Orders]" displayFolder="" count="0" memberValueDatatype="20" unbalanced="0"/>
    <cacheHierarchy uniqueName="[All_Orders].[Quantity]" caption="Quantity" attribute="1" defaultMemberUniqueName="[All_Orders].[Quantity].[All]" allUniqueName="[All_Orders].[Quantity].[All]" dimensionUniqueName="[All_Orders]" displayFolder="" count="0" memberValueDatatype="20" unbalanced="0"/>
    <cacheHierarchy uniqueName="[All_Orders].[Order Date]" caption="Order Date" attribute="1" time="1" defaultMemberUniqueName="[All_Orders].[Order Date].[All]" allUniqueName="[All_Orders].[Order Date].[All]" dimensionUniqueName="[All_Orders]" displayFolder="" count="0" memberValueDatatype="7" unbalanced="0"/>
    <cacheHierarchy uniqueName="[All_Orders].[Required Date]" caption="Required Date" attribute="1" time="1" defaultMemberUniqueName="[All_Orders].[Required Date].[All]" allUniqueName="[All_Orders].[Required Date].[All]" dimensionUniqueName="[All_Orders]" displayFolder="" count="0" memberValueDatatype="7" unbalanced="0"/>
    <cacheHierarchy uniqueName="[All_Orders].[Ship Date]" caption="Ship Date" attribute="1" time="1" defaultMemberUniqueName="[All_Orders].[Ship Date].[All]" allUniqueName="[All_Orders].[Ship Date].[All]" dimensionUniqueName="[All_Orders]" displayFolder="" count="0" memberValueDatatype="7" unbalanced="0"/>
    <cacheHierarchy uniqueName="[All_Orders].[Ship Via]" caption="Ship Via" attribute="1" defaultMemberUniqueName="[All_Orders].[Ship Via].[All]" allUniqueName="[All_Orders].[Ship Via].[All]" dimensionUniqueName="[All_Orders]" displayFolder="" count="0" memberValueDatatype="130" unbalanced="0"/>
    <cacheHierarchy uniqueName="[All_Orders].[Shipped]" caption="Shipped" attribute="1" defaultMemberUniqueName="[All_Orders].[Shipped].[All]" allUniqueName="[All_Orders].[Shipped].[All]" dimensionUniqueName="[All_Orders]" displayFolder="" count="0" memberValueDatatype="11" unbalanced="0"/>
    <cacheHierarchy uniqueName="[All_Orders].[Payment Received]" caption="Payment Received" attribute="1" defaultMemberUniqueName="[All_Orders].[Payment Received].[All]" allUniqueName="[All_Orders].[Payment Received].[All]" dimensionUniqueName="[All_Orders]" displayFolder="" count="0" memberValueDatatype="11" unbalanced="0"/>
    <cacheHierarchy uniqueName="[All_Orders].[Company Name]" caption="Company Name" attribute="1" defaultMemberUniqueName="[All_Orders].[Company Name].[All]" allUniqueName="[All_Orders].[Company Name].[All]" dimensionUniqueName="[All_Orders]" displayFolder="" count="0" memberValueDatatype="130" unbalanced="0"/>
    <cacheHierarchy uniqueName="[All_Orders].[CustomerName]" caption="CustomerName" attribute="1" defaultMemberUniqueName="[All_Orders].[CustomerName].[All]" allUniqueName="[All_Orders].[CustomerName].[All]" dimensionUniqueName="[All_Orders]" displayFolder="" count="0" memberValueDatatype="130" unbalanced="0"/>
    <cacheHierarchy uniqueName="[All_Orders].[Address]" caption="Address" attribute="1" defaultMemberUniqueName="[All_Orders].[Address].[All]" allUniqueName="[All_Orders].[Address].[All]" dimensionUniqueName="[All_Orders]" displayFolder="" count="0" memberValueDatatype="130" unbalanced="0"/>
    <cacheHierarchy uniqueName="[All_Orders].[State]" caption="State" attribute="1" defaultMemberUniqueName="[All_Orders].[State].[All]" allUniqueName="[All_Orders].[State].[All]" dimensionUniqueName="[All_Orders]" displayFolder="" count="0" memberValueDatatype="130" unbalanced="0"/>
    <cacheHierarchy uniqueName="[All_Orders].[Zip Code]" caption="Zip Code" attribute="1" defaultMemberUniqueName="[All_Orders].[Zip Code].[All]" allUniqueName="[All_Orders].[Zip Code].[All]" dimensionUniqueName="[All_Orders]" displayFolder="" count="0" memberValueDatatype="130" unbalanced="0"/>
    <cacheHierarchy uniqueName="[All_Orders].[Country]" caption="Country" attribute="1" defaultMemberUniqueName="[All_Orders].[Country].[All]" allUniqueName="[All_Orders].[Country].[All]" dimensionUniqueName="[All_Orders]" displayFolder="" count="2" memberValueDatatype="130" unbalanced="0">
      <fieldsUsage count="2">
        <fieldUsage x="-1"/>
        <fieldUsage x="2"/>
      </fieldsUsage>
    </cacheHierarchy>
    <cacheHierarchy uniqueName="[All_Orders].[Customer Type]" caption="Customer Type" attribute="1" defaultMemberUniqueName="[All_Orders].[Customer Type].[All]" allUniqueName="[All_Orders].[Customer Type].[All]" dimensionUniqueName="[All_Orders]" displayFolder="" count="0" memberValueDatatype="130" unbalanced="0"/>
    <cacheHierarchy uniqueName="[All_Orders].[Country ID]" caption="Country ID" attribute="1" defaultMemberUniqueName="[All_Orders].[Country ID].[All]" allUniqueName="[All_Orders].[Country ID].[All]" dimensionUniqueName="[All_Orders]" displayFolder="" count="0" memberValueDatatype="20" unbalanced="0"/>
    <cacheHierarchy uniqueName="[All_Orders].[ProductName]" caption="ProductName" attribute="1" defaultMemberUniqueName="[All_Orders].[ProductName].[All]" allUniqueName="[All_Orders].[ProductName].[All]" dimensionUniqueName="[All_Orders]" displayFolder="" count="2" memberValueDatatype="130" unbalanced="0"/>
    <cacheHierarchy uniqueName="[All_Orders].[Tax]" caption="Tax" attribute="1" defaultMemberUniqueName="[All_Orders].[Tax].[All]" allUniqueName="[All_Orders].[Tax].[All]" dimensionUniqueName="[All_Orders]" displayFolder="" count="0" memberValueDatatype="5" unbalanced="0"/>
    <cacheHierarchy uniqueName="[All_Orders].[Price]" caption="Price" attribute="1" defaultMemberUniqueName="[All_Orders].[Price].[All]" allUniqueName="[All_Orders].[Price].[All]" dimensionUniqueName="[All_Orders]" displayFolder="" count="0" memberValueDatatype="20" unbalanced="0"/>
    <cacheHierarchy uniqueName="[All_Orders].[SalesRepsName]" caption="SalesRepsName" attribute="1" defaultMemberUniqueName="[All_Orders].[SalesRepsName].[All]" allUniqueName="[All_Orders].[SalesRepsName].[All]" dimensionUniqueName="[All_Orders]" displayFolder="" count="2" memberValueDatatype="130" unbalanced="0">
      <fieldsUsage count="2">
        <fieldUsage x="-1"/>
        <fieldUsage x="1"/>
      </fieldsUsage>
    </cacheHierarchy>
    <cacheHierarchy uniqueName="[All_Orders].[Birth Date]" caption="Birth Date" attribute="1" time="1" defaultMemberUniqueName="[All_Orders].[Birth Date].[All]" allUniqueName="[All_Orders].[Birth Date].[All]" dimensionUniqueName="[All_Orders]" displayFolder="" count="0" memberValueDatatype="7" unbalanced="0"/>
    <cacheHierarchy uniqueName="[All_Orders].[Hire Date]" caption="Hire Date" attribute="1" time="1" defaultMemberUniqueName="[All_Orders].[Hire Date].[All]" allUniqueName="[All_Orders].[Hire Date].[All]" dimensionUniqueName="[All_Orders]" displayFolder="" count="0" memberValueDatatype="7" unbalanced="0"/>
    <cacheHierarchy uniqueName="[All_Orders].[Salary]" caption="Salary" attribute="1" defaultMemberUniqueName="[All_Orders].[Salary].[All]" allUniqueName="[All_Orders].[Salary].[All]" dimensionUniqueName="[All_Orders]" displayFolder="" count="0" memberValueDatatype="20" unbalanced="0"/>
    <cacheHierarchy uniqueName="[All_Orders].[SalesAmount]" caption="SalesAmount" attribute="1" defaultMemberUniqueName="[All_Orders].[SalesAmount].[All]" allUniqueName="[All_Orders].[SalesAmount].[All]" dimensionUniqueName="[All_Orders]" displayFolder="" count="0" memberValueDatatype="20" unbalanced="0"/>
    <cacheHierarchy uniqueName="[All_Orders].[Order Date (Year)]" caption="Order Date (Year)" attribute="1" defaultMemberUniqueName="[All_Orders].[Order Date (Year)].[All]" allUniqueName="[All_Orders].[Order Date (Year)].[All]" dimensionUniqueName="[All_Orders]" displayFolder="" count="0" memberValueDatatype="130" unbalanced="0"/>
    <cacheHierarchy uniqueName="[All_Orders].[Order Date (Quarter)]" caption="Order Date (Quarter)" attribute="1" defaultMemberUniqueName="[All_Orders].[Order Date (Quarter)].[All]" allUniqueName="[All_Orders].[Order Date (Quarter)].[All]" dimensionUniqueName="[All_Orders]" displayFolder="" count="0" memberValueDatatype="130" unbalanced="0"/>
    <cacheHierarchy uniqueName="[All_Orders].[Order Date (Month)]" caption="Order Date (Month)" attribute="1" defaultMemberUniqueName="[All_Orders].[Order Date (Month)].[All]" allUniqueName="[All_Orders].[Order Date (Month)].[All]" dimensionUniqueName="[All_Orders]" displayFolder="" count="0" memberValueDatatype="130" unbalanced="0"/>
    <cacheHierarchy uniqueName="[All_Rep_After_Append].[Order ID]" caption="Order ID" attribute="1" defaultMemberUniqueName="[All_Rep_After_Append].[Order ID].[All]" allUniqueName="[All_Rep_After_Append].[Order ID].[All]" dimensionUniqueName="[All_Rep_After_Append]" displayFolder="" count="0" memberValueDatatype="130" unbalanced="0"/>
    <cacheHierarchy uniqueName="[All_Rep_After_Append].[Customer ID]" caption="Customer ID" attribute="1" defaultMemberUniqueName="[All_Rep_After_Append].[Customer ID].[All]" allUniqueName="[All_Rep_After_Append].[Customer ID].[All]" dimensionUniqueName="[All_Rep_After_Append]" displayFolder="" count="0" memberValueDatatype="20" unbalanced="0"/>
    <cacheHierarchy uniqueName="[All_Rep_After_Append].[Product ID]" caption="Product ID" attribute="1" defaultMemberUniqueName="[All_Rep_After_Append].[Product ID].[All]" allUniqueName="[All_Rep_After_Append].[Product ID].[All]" dimensionUniqueName="[All_Rep_After_Append]" displayFolder="" count="0" memberValueDatatype="20" unbalanced="0"/>
    <cacheHierarchy uniqueName="[All_Rep_After_Append].[Sales Rep ID]" caption="Sales Rep ID" attribute="1" defaultMemberUniqueName="[All_Rep_After_Append].[Sales Rep ID].[All]" allUniqueName="[All_Rep_After_Append].[Sales Rep ID].[All]" dimensionUniqueName="[All_Rep_After_Append]" displayFolder="" count="0" memberValueDatatype="20" unbalanced="0"/>
    <cacheHierarchy uniqueName="[All_Rep_After_Append].[Quantity]" caption="Quantity" attribute="1" defaultMemberUniqueName="[All_Rep_After_Append].[Quantity].[All]" allUniqueName="[All_Rep_After_Append].[Quantity].[All]" dimensionUniqueName="[All_Rep_After_Append]" displayFolder="" count="0" memberValueDatatype="20" unbalanced="0"/>
    <cacheHierarchy uniqueName="[All_Rep_After_Append].[Order Date]" caption="Order Date" attribute="1" time="1" defaultMemberUniqueName="[All_Rep_After_Append].[Order Date].[All]" allUniqueName="[All_Rep_After_Append].[Order Date].[All]" dimensionUniqueName="[All_Rep_After_Append]" displayFolder="" count="0" memberValueDatatype="7" unbalanced="0"/>
    <cacheHierarchy uniqueName="[All_Rep_After_Append].[Required Date]" caption="Required Date" attribute="1" time="1" defaultMemberUniqueName="[All_Rep_After_Append].[Required Date].[All]" allUniqueName="[All_Rep_After_Append].[Required Date].[All]" dimensionUniqueName="[All_Rep_After_Append]" displayFolder="" count="0" memberValueDatatype="7" unbalanced="0"/>
    <cacheHierarchy uniqueName="[All_Rep_After_Append].[Ship Date]" caption="Ship Date" attribute="1" time="1" defaultMemberUniqueName="[All_Rep_After_Append].[Ship Date].[All]" allUniqueName="[All_Rep_After_Append].[Ship Date].[All]" dimensionUniqueName="[All_Rep_After_Append]" displayFolder="" count="0" memberValueDatatype="7" unbalanced="0"/>
    <cacheHierarchy uniqueName="[All_Rep_After_Append].[Ship Via]" caption="Ship Via" attribute="1" defaultMemberUniqueName="[All_Rep_After_Append].[Ship Via].[All]" allUniqueName="[All_Rep_After_Append].[Ship Via].[All]" dimensionUniqueName="[All_Rep_After_Append]" displayFolder="" count="0" memberValueDatatype="130" unbalanced="0"/>
    <cacheHierarchy uniqueName="[All_Rep_After_Append].[Shipped]" caption="Shipped" attribute="1" defaultMemberUniqueName="[All_Rep_After_Append].[Shipped].[All]" allUniqueName="[All_Rep_After_Append].[Shipped].[All]" dimensionUniqueName="[All_Rep_After_Append]" displayFolder="" count="0" memberValueDatatype="11" unbalanced="0"/>
    <cacheHierarchy uniqueName="[All_Rep_After_Append].[Payment Received]" caption="Payment Received" attribute="1" defaultMemberUniqueName="[All_Rep_After_Append].[Payment Received].[All]" allUniqueName="[All_Rep_After_Append].[Payment Received].[All]" dimensionUniqueName="[All_Rep_After_Append]" displayFolder="" count="0" memberValueDatatype="11" unbalanced="0"/>
    <cacheHierarchy uniqueName="[Customers].[Customer ID]" caption="Customer ID" attribute="1" defaultMemberUniqueName="[Customers].[Customer ID].[All]" allUniqueName="[Customers].[Customer ID].[All]" dimensionUniqueName="[Customers]" displayFolder="" count="0" memberValueDatatype="2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First Name]" caption="First Name" attribute="1" defaultMemberUniqueName="[Customers].[First Name].[All]" allUniqueName="[Customers].[First Name].[All]" dimensionUniqueName="[Customers]" displayFolder="" count="0" memberValueDatatype="130" unbalanced="0"/>
    <cacheHierarchy uniqueName="[Customers].[Last Name]" caption="Last Name" attribute="1" defaultMemberUniqueName="[Customers].[Last Name].[All]" allUniqueName="[Customers].[Last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Type]" caption="Customer Type" attribute="1" defaultMemberUniqueName="[Customers].[Customer Type].[All]" allUniqueName="[Customers].[Customer Type].[All]" dimensionUniqueName="[Customers]" displayFolder="" count="0" memberValueDatatype="130" unbalanced="0"/>
    <cacheHierarchy uniqueName="[Customers].[Country ID]" caption="Country ID" attribute="1" defaultMemberUniqueName="[Customers].[Country ID].[All]" allUniqueName="[Customers].[Country ID].[All]" dimensionUniqueName="[Customers]" displayFolder="" count="0" memberValueDatatype="2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Tax]" caption="Tax" attribute="1" defaultMemberUniqueName="[Products].[Tax].[All]" allUniqueName="[Products].[Tax].[All]" dimensionUniqueName="[Products]" displayFolder="" count="0" memberValueDatatype="5" unbalanced="0"/>
    <cacheHierarchy uniqueName="[Products].[Price]" caption="Price" attribute="1" defaultMemberUniqueName="[Products].[Price].[All]" allUniqueName="[Products].[Price].[All]" dimensionUniqueName="[Products]" displayFolder="" count="0" memberValueDatatype="20" unbalanced="0"/>
    <cacheHierarchy uniqueName="[Rep_01].[Order ID]" caption="Order ID" attribute="1" defaultMemberUniqueName="[Rep_01].[Order ID].[All]" allUniqueName="[Rep_01].[Order ID].[All]" dimensionUniqueName="[Rep_01]" displayFolder="" count="0" memberValueDatatype="20" unbalanced="0"/>
    <cacheHierarchy uniqueName="[Rep_01].[Customer ID]" caption="Customer ID" attribute="1" defaultMemberUniqueName="[Rep_01].[Customer ID].[All]" allUniqueName="[Rep_01].[Customer ID].[All]" dimensionUniqueName="[Rep_01]" displayFolder="" count="0" memberValueDatatype="20" unbalanced="0"/>
    <cacheHierarchy uniqueName="[Rep_01].[Product ID]" caption="Product ID" attribute="1" defaultMemberUniqueName="[Rep_01].[Product ID].[All]" allUniqueName="[Rep_01].[Product ID].[All]" dimensionUniqueName="[Rep_01]" displayFolder="" count="0" memberValueDatatype="20" unbalanced="0"/>
    <cacheHierarchy uniqueName="[Rep_01].[Sales Rep ID]" caption="Sales Rep ID" attribute="1" defaultMemberUniqueName="[Rep_01].[Sales Rep ID].[All]" allUniqueName="[Rep_01].[Sales Rep ID].[All]" dimensionUniqueName="[Rep_01]" displayFolder="" count="0" memberValueDatatype="20" unbalanced="0"/>
    <cacheHierarchy uniqueName="[Rep_01].[Quantity]" caption="Quantity" attribute="1" defaultMemberUniqueName="[Rep_01].[Quantity].[All]" allUniqueName="[Rep_01].[Quantity].[All]" dimensionUniqueName="[Rep_01]" displayFolder="" count="0" memberValueDatatype="20" unbalanced="0"/>
    <cacheHierarchy uniqueName="[Rep_01].[Order Date]" caption="Order Date" attribute="1" time="1" defaultMemberUniqueName="[Rep_01].[Order Date].[All]" allUniqueName="[Rep_01].[Order Date].[All]" dimensionUniqueName="[Rep_01]" displayFolder="" count="0" memberValueDatatype="7" unbalanced="0"/>
    <cacheHierarchy uniqueName="[Rep_01].[Required Date]" caption="Required Date" attribute="1" time="1" defaultMemberUniqueName="[Rep_01].[Required Date].[All]" allUniqueName="[Rep_01].[Required Date].[All]" dimensionUniqueName="[Rep_01]" displayFolder="" count="0" memberValueDatatype="7" unbalanced="0"/>
    <cacheHierarchy uniqueName="[Rep_01].[Ship Date]" caption="Ship Date" attribute="1" time="1" defaultMemberUniqueName="[Rep_01].[Ship Date].[All]" allUniqueName="[Rep_01].[Ship Date].[All]" dimensionUniqueName="[Rep_01]" displayFolder="" count="0" memberValueDatatype="7" unbalanced="0"/>
    <cacheHierarchy uniqueName="[Rep_01].[Ship Via]" caption="Ship Via" attribute="1" defaultMemberUniqueName="[Rep_01].[Ship Via].[All]" allUniqueName="[Rep_01].[Ship Via].[All]" dimensionUniqueName="[Rep_01]" displayFolder="" count="0" memberValueDatatype="130" unbalanced="0"/>
    <cacheHierarchy uniqueName="[Rep_01].[Shipped]" caption="Shipped" attribute="1" defaultMemberUniqueName="[Rep_01].[Shipped].[All]" allUniqueName="[Rep_01].[Shipped].[All]" dimensionUniqueName="[Rep_01]" displayFolder="" count="0" memberValueDatatype="11" unbalanced="0"/>
    <cacheHierarchy uniqueName="[Rep_01].[Payment Received]" caption="Payment Received" attribute="1" defaultMemberUniqueName="[Rep_01].[Payment Received].[All]" allUniqueName="[Rep_01].[Payment Received].[All]" dimensionUniqueName="[Rep_01]" displayFolder="" count="0" memberValueDatatype="11" unbalanced="0"/>
    <cacheHierarchy uniqueName="[Rep_02].[Order ID]" caption="Order ID" attribute="1" defaultMemberUniqueName="[Rep_02].[Order ID].[All]" allUniqueName="[Rep_02].[Order ID].[All]" dimensionUniqueName="[Rep_02]" displayFolder="" count="0" memberValueDatatype="130" unbalanced="0"/>
    <cacheHierarchy uniqueName="[Rep_02].[Customer ID]" caption="Customer ID" attribute="1" defaultMemberUniqueName="[Rep_02].[Customer ID].[All]" allUniqueName="[Rep_02].[Customer ID].[All]" dimensionUniqueName="[Rep_02]" displayFolder="" count="0" memberValueDatatype="20" unbalanced="0"/>
    <cacheHierarchy uniqueName="[Rep_02].[Product ID]" caption="Product ID" attribute="1" defaultMemberUniqueName="[Rep_02].[Product ID].[All]" allUniqueName="[Rep_02].[Product ID].[All]" dimensionUniqueName="[Rep_02]" displayFolder="" count="0" memberValueDatatype="20" unbalanced="0"/>
    <cacheHierarchy uniqueName="[Rep_02].[Sales Rep ID]" caption="Sales Rep ID" attribute="1" defaultMemberUniqueName="[Rep_02].[Sales Rep ID].[All]" allUniqueName="[Rep_02].[Sales Rep ID].[All]" dimensionUniqueName="[Rep_02]" displayFolder="" count="0" memberValueDatatype="20" unbalanced="0"/>
    <cacheHierarchy uniqueName="[Rep_02].[Quantity]" caption="Quantity" attribute="1" defaultMemberUniqueName="[Rep_02].[Quantity].[All]" allUniqueName="[Rep_02].[Quantity].[All]" dimensionUniqueName="[Rep_02]" displayFolder="" count="0" memberValueDatatype="20" unbalanced="0"/>
    <cacheHierarchy uniqueName="[Rep_02].[Order Date]" caption="Order Date" attribute="1" time="1" defaultMemberUniqueName="[Rep_02].[Order Date].[All]" allUniqueName="[Rep_02].[Order Date].[All]" dimensionUniqueName="[Rep_02]" displayFolder="" count="0" memberValueDatatype="7" unbalanced="0"/>
    <cacheHierarchy uniqueName="[Rep_02].[Required Date]" caption="Required Date" attribute="1" time="1" defaultMemberUniqueName="[Rep_02].[Required Date].[All]" allUniqueName="[Rep_02].[Required Date].[All]" dimensionUniqueName="[Rep_02]" displayFolder="" count="0" memberValueDatatype="7" unbalanced="0"/>
    <cacheHierarchy uniqueName="[Rep_02].[Ship Date]" caption="Ship Date" attribute="1" time="1" defaultMemberUniqueName="[Rep_02].[Ship Date].[All]" allUniqueName="[Rep_02].[Ship Date].[All]" dimensionUniqueName="[Rep_02]" displayFolder="" count="0" memberValueDatatype="7" unbalanced="0"/>
    <cacheHierarchy uniqueName="[Rep_02].[Ship Via]" caption="Ship Via" attribute="1" defaultMemberUniqueName="[Rep_02].[Ship Via].[All]" allUniqueName="[Rep_02].[Ship Via].[All]" dimensionUniqueName="[Rep_02]" displayFolder="" count="0" memberValueDatatype="130" unbalanced="0"/>
    <cacheHierarchy uniqueName="[Rep_02].[Shipped]" caption="Shipped" attribute="1" defaultMemberUniqueName="[Rep_02].[Shipped].[All]" allUniqueName="[Rep_02].[Shipped].[All]" dimensionUniqueName="[Rep_02]" displayFolder="" count="0" memberValueDatatype="11" unbalanced="0"/>
    <cacheHierarchy uniqueName="[Rep_02].[Payment Received]" caption="Payment Received" attribute="1" defaultMemberUniqueName="[Rep_02].[Payment Received].[All]" allUniqueName="[Rep_02].[Payment Received].[All]" dimensionUniqueName="[Rep_02]" displayFolder="" count="0" memberValueDatatype="11" unbalanced="0"/>
    <cacheHierarchy uniqueName="[Rep_03].[Order ID]" caption="Order ID" attribute="1" defaultMemberUniqueName="[Rep_03].[Order ID].[All]" allUniqueName="[Rep_03].[Order ID].[All]" dimensionUniqueName="[Rep_03]" displayFolder="" count="0" memberValueDatatype="130" unbalanced="0"/>
    <cacheHierarchy uniqueName="[Rep_03].[Customer ID]" caption="Customer ID" attribute="1" defaultMemberUniqueName="[Rep_03].[Customer ID].[All]" allUniqueName="[Rep_03].[Customer ID].[All]" dimensionUniqueName="[Rep_03]" displayFolder="" count="0" memberValueDatatype="20" unbalanced="0"/>
    <cacheHierarchy uniqueName="[Rep_03].[Product ID]" caption="Product ID" attribute="1" defaultMemberUniqueName="[Rep_03].[Product ID].[All]" allUniqueName="[Rep_03].[Product ID].[All]" dimensionUniqueName="[Rep_03]" displayFolder="" count="0" memberValueDatatype="20" unbalanced="0"/>
    <cacheHierarchy uniqueName="[Rep_03].[Sales Rep ID]" caption="Sales Rep ID" attribute="1" defaultMemberUniqueName="[Rep_03].[Sales Rep ID].[All]" allUniqueName="[Rep_03].[Sales Rep ID].[All]" dimensionUniqueName="[Rep_03]" displayFolder="" count="0" memberValueDatatype="20" unbalanced="0"/>
    <cacheHierarchy uniqueName="[Rep_03].[Quantity]" caption="Quantity" attribute="1" defaultMemberUniqueName="[Rep_03].[Quantity].[All]" allUniqueName="[Rep_03].[Quantity].[All]" dimensionUniqueName="[Rep_03]" displayFolder="" count="0" memberValueDatatype="20" unbalanced="0"/>
    <cacheHierarchy uniqueName="[Rep_03].[Order Date]" caption="Order Date" attribute="1" time="1" defaultMemberUniqueName="[Rep_03].[Order Date].[All]" allUniqueName="[Rep_03].[Order Date].[All]" dimensionUniqueName="[Rep_03]" displayFolder="" count="0" memberValueDatatype="7" unbalanced="0"/>
    <cacheHierarchy uniqueName="[Rep_03].[Required Date]" caption="Required Date" attribute="1" time="1" defaultMemberUniqueName="[Rep_03].[Required Date].[All]" allUniqueName="[Rep_03].[Required Date].[All]" dimensionUniqueName="[Rep_03]" displayFolder="" count="0" memberValueDatatype="7" unbalanced="0"/>
    <cacheHierarchy uniqueName="[Rep_03].[Ship Date]" caption="Ship Date" attribute="1" time="1" defaultMemberUniqueName="[Rep_03].[Ship Date].[All]" allUniqueName="[Rep_03].[Ship Date].[All]" dimensionUniqueName="[Rep_03]" displayFolder="" count="0" memberValueDatatype="7" unbalanced="0"/>
    <cacheHierarchy uniqueName="[Rep_03].[Ship Via]" caption="Ship Via" attribute="1" defaultMemberUniqueName="[Rep_03].[Ship Via].[All]" allUniqueName="[Rep_03].[Ship Via].[All]" dimensionUniqueName="[Rep_03]" displayFolder="" count="0" memberValueDatatype="130" unbalanced="0"/>
    <cacheHierarchy uniqueName="[Rep_03].[Shipped]" caption="Shipped" attribute="1" defaultMemberUniqueName="[Rep_03].[Shipped].[All]" allUniqueName="[Rep_03].[Shipped].[All]" dimensionUniqueName="[Rep_03]" displayFolder="" count="0" memberValueDatatype="11" unbalanced="0"/>
    <cacheHierarchy uniqueName="[Rep_03].[Payment Received]" caption="Payment Received" attribute="1" defaultMemberUniqueName="[Rep_03].[Payment Received].[All]" allUniqueName="[Rep_03].[Payment Received].[All]" dimensionUniqueName="[Rep_03]" displayFolder="" count="0" memberValueDatatype="11" unbalanced="0"/>
    <cacheHierarchy uniqueName="[Rep_04].[Order ID]" caption="Order ID" attribute="1" defaultMemberUniqueName="[Rep_04].[Order ID].[All]" allUniqueName="[Rep_04].[Order ID].[All]" dimensionUniqueName="[Rep_04]" displayFolder="" count="0" memberValueDatatype="20" unbalanced="0"/>
    <cacheHierarchy uniqueName="[Rep_04].[Customer ID]" caption="Customer ID" attribute="1" defaultMemberUniqueName="[Rep_04].[Customer ID].[All]" allUniqueName="[Rep_04].[Customer ID].[All]" dimensionUniqueName="[Rep_04]" displayFolder="" count="0" memberValueDatatype="20" unbalanced="0"/>
    <cacheHierarchy uniqueName="[Rep_04].[Product ID]" caption="Product ID" attribute="1" defaultMemberUniqueName="[Rep_04].[Product ID].[All]" allUniqueName="[Rep_04].[Product ID].[All]" dimensionUniqueName="[Rep_04]" displayFolder="" count="0" memberValueDatatype="20" unbalanced="0"/>
    <cacheHierarchy uniqueName="[Rep_04].[Sales Rep ID]" caption="Sales Rep ID" attribute="1" defaultMemberUniqueName="[Rep_04].[Sales Rep ID].[All]" allUniqueName="[Rep_04].[Sales Rep ID].[All]" dimensionUniqueName="[Rep_04]" displayFolder="" count="0" memberValueDatatype="20" unbalanced="0"/>
    <cacheHierarchy uniqueName="[Rep_04].[Quantity]" caption="Quantity" attribute="1" defaultMemberUniqueName="[Rep_04].[Quantity].[All]" allUniqueName="[Rep_04].[Quantity].[All]" dimensionUniqueName="[Rep_04]" displayFolder="" count="0" memberValueDatatype="20" unbalanced="0"/>
    <cacheHierarchy uniqueName="[Rep_04].[Order Date]" caption="Order Date" attribute="1" time="1" defaultMemberUniqueName="[Rep_04].[Order Date].[All]" allUniqueName="[Rep_04].[Order Date].[All]" dimensionUniqueName="[Rep_04]" displayFolder="" count="0" memberValueDatatype="7" unbalanced="0"/>
    <cacheHierarchy uniqueName="[Rep_04].[Required Date]" caption="Required Date" attribute="1" time="1" defaultMemberUniqueName="[Rep_04].[Required Date].[All]" allUniqueName="[Rep_04].[Required Date].[All]" dimensionUniqueName="[Rep_04]" displayFolder="" count="0" memberValueDatatype="7" unbalanced="0"/>
    <cacheHierarchy uniqueName="[Rep_04].[Ship Date]" caption="Ship Date" attribute="1" time="1" defaultMemberUniqueName="[Rep_04].[Ship Date].[All]" allUniqueName="[Rep_04].[Ship Date].[All]" dimensionUniqueName="[Rep_04]" displayFolder="" count="0" memberValueDatatype="7" unbalanced="0"/>
    <cacheHierarchy uniqueName="[Rep_04].[Ship Via]" caption="Ship Via" attribute="1" defaultMemberUniqueName="[Rep_04].[Ship Via].[All]" allUniqueName="[Rep_04].[Ship Via].[All]" dimensionUniqueName="[Rep_04]" displayFolder="" count="0" memberValueDatatype="130" unbalanced="0"/>
    <cacheHierarchy uniqueName="[Rep_04].[Shipped]" caption="Shipped" attribute="1" defaultMemberUniqueName="[Rep_04].[Shipped].[All]" allUniqueName="[Rep_04].[Shipped].[All]" dimensionUniqueName="[Rep_04]" displayFolder="" count="0" memberValueDatatype="11" unbalanced="0"/>
    <cacheHierarchy uniqueName="[Rep_04].[Payment Received]" caption="Payment Received" attribute="1" defaultMemberUniqueName="[Rep_04].[Payment Received].[All]" allUniqueName="[Rep_04].[Payment Received].[All]" dimensionUniqueName="[Rep_04]" displayFolder="" count="0" memberValueDatatype="11" unbalanced="0"/>
    <cacheHierarchy uniqueName="[rep_05].[Order ID]" caption="Order ID" attribute="1" defaultMemberUniqueName="[rep_05].[Order ID].[All]" allUniqueName="[rep_05].[Order ID].[All]" dimensionUniqueName="[rep_05]" displayFolder="" count="0" memberValueDatatype="20" unbalanced="0"/>
    <cacheHierarchy uniqueName="[rep_05].[Customer ID]" caption="Customer ID" attribute="1" defaultMemberUniqueName="[rep_05].[Customer ID].[All]" allUniqueName="[rep_05].[Customer ID].[All]" dimensionUniqueName="[rep_05]" displayFolder="" count="0" memberValueDatatype="20" unbalanced="0"/>
    <cacheHierarchy uniqueName="[rep_05].[Product ID]" caption="Product ID" attribute="1" defaultMemberUniqueName="[rep_05].[Product ID].[All]" allUniqueName="[rep_05].[Product ID].[All]" dimensionUniqueName="[rep_05]" displayFolder="" count="0" memberValueDatatype="20" unbalanced="0"/>
    <cacheHierarchy uniqueName="[rep_05].[Sales Rep ID]" caption="Sales Rep ID" attribute="1" defaultMemberUniqueName="[rep_05].[Sales Rep ID].[All]" allUniqueName="[rep_05].[Sales Rep ID].[All]" dimensionUniqueName="[rep_05]" displayFolder="" count="0" memberValueDatatype="20" unbalanced="0"/>
    <cacheHierarchy uniqueName="[rep_05].[Quantity]" caption="Quantity" attribute="1" defaultMemberUniqueName="[rep_05].[Quantity].[All]" allUniqueName="[rep_05].[Quantity].[All]" dimensionUniqueName="[rep_05]" displayFolder="" count="0" memberValueDatatype="20" unbalanced="0"/>
    <cacheHierarchy uniqueName="[rep_05].[Order Date]" caption="Order Date" attribute="1" time="1" defaultMemberUniqueName="[rep_05].[Order Date].[All]" allUniqueName="[rep_05].[Order Date].[All]" dimensionUniqueName="[rep_05]" displayFolder="" count="0" memberValueDatatype="7" unbalanced="0"/>
    <cacheHierarchy uniqueName="[rep_05].[Required Date]" caption="Required Date" attribute="1" time="1" defaultMemberUniqueName="[rep_05].[Required Date].[All]" allUniqueName="[rep_05].[Required Date].[All]" dimensionUniqueName="[rep_05]" displayFolder="" count="0" memberValueDatatype="7" unbalanced="0"/>
    <cacheHierarchy uniqueName="[rep_05].[Ship Date]" caption="Ship Date" attribute="1" time="1" defaultMemberUniqueName="[rep_05].[Ship Date].[All]" allUniqueName="[rep_05].[Ship Date].[All]" dimensionUniqueName="[rep_05]" displayFolder="" count="0" memberValueDatatype="7" unbalanced="0"/>
    <cacheHierarchy uniqueName="[rep_05].[Ship Via]" caption="Ship Via" attribute="1" defaultMemberUniqueName="[rep_05].[Ship Via].[All]" allUniqueName="[rep_05].[Ship Via].[All]" dimensionUniqueName="[rep_05]" displayFolder="" count="0" memberValueDatatype="130" unbalanced="0"/>
    <cacheHierarchy uniqueName="[rep_05].[Shipped]" caption="Shipped" attribute="1" defaultMemberUniqueName="[rep_05].[Shipped].[All]" allUniqueName="[rep_05].[Shipped].[All]" dimensionUniqueName="[rep_05]" displayFolder="" count="0" memberValueDatatype="11" unbalanced="0"/>
    <cacheHierarchy uniqueName="[rep_05].[Payment Received]" caption="Payment Received" attribute="1" defaultMemberUniqueName="[rep_05].[Payment Received].[All]" allUniqueName="[rep_05].[Payment Received].[All]" dimensionUniqueName="[rep_05]" displayFolder="" count="0" memberValueDatatype="11" unbalanced="0"/>
    <cacheHierarchy uniqueName="[Rep_06].[Order ID]" caption="Order ID" attribute="1" defaultMemberUniqueName="[Rep_06].[Order ID].[All]" allUniqueName="[Rep_06].[Order ID].[All]" dimensionUniqueName="[Rep_06]" displayFolder="" count="0" memberValueDatatype="20" unbalanced="0"/>
    <cacheHierarchy uniqueName="[Rep_06].[Customer ID]" caption="Customer ID" attribute="1" defaultMemberUniqueName="[Rep_06].[Customer ID].[All]" allUniqueName="[Rep_06].[Customer ID].[All]" dimensionUniqueName="[Rep_06]" displayFolder="" count="0" memberValueDatatype="20" unbalanced="0"/>
    <cacheHierarchy uniqueName="[Rep_06].[Product ID]" caption="Product ID" attribute="1" defaultMemberUniqueName="[Rep_06].[Product ID].[All]" allUniqueName="[Rep_06].[Product ID].[All]" dimensionUniqueName="[Rep_06]" displayFolder="" count="0" memberValueDatatype="20" unbalanced="0"/>
    <cacheHierarchy uniqueName="[Rep_06].[Sales Rep ID]" caption="Sales Rep ID" attribute="1" defaultMemberUniqueName="[Rep_06].[Sales Rep ID].[All]" allUniqueName="[Rep_06].[Sales Rep ID].[All]" dimensionUniqueName="[Rep_06]" displayFolder="" count="0" memberValueDatatype="20" unbalanced="0"/>
    <cacheHierarchy uniqueName="[Rep_06].[Quantity]" caption="Quantity" attribute="1" defaultMemberUniqueName="[Rep_06].[Quantity].[All]" allUniqueName="[Rep_06].[Quantity].[All]" dimensionUniqueName="[Rep_06]" displayFolder="" count="0" memberValueDatatype="20" unbalanced="0"/>
    <cacheHierarchy uniqueName="[Rep_06].[Order Date]" caption="Order Date" attribute="1" time="1" defaultMemberUniqueName="[Rep_06].[Order Date].[All]" allUniqueName="[Rep_06].[Order Date].[All]" dimensionUniqueName="[Rep_06]" displayFolder="" count="0" memberValueDatatype="7" unbalanced="0"/>
    <cacheHierarchy uniqueName="[Rep_06].[Required Date]" caption="Required Date" attribute="1" time="1" defaultMemberUniqueName="[Rep_06].[Required Date].[All]" allUniqueName="[Rep_06].[Required Date].[All]" dimensionUniqueName="[Rep_06]" displayFolder="" count="0" memberValueDatatype="7" unbalanced="0"/>
    <cacheHierarchy uniqueName="[Rep_06].[Ship Date]" caption="Ship Date" attribute="1" time="1" defaultMemberUniqueName="[Rep_06].[Ship Date].[All]" allUniqueName="[Rep_06].[Ship Date].[All]" dimensionUniqueName="[Rep_06]" displayFolder="" count="0" memberValueDatatype="7" unbalanced="0"/>
    <cacheHierarchy uniqueName="[Rep_06].[Ship Via]" caption="Ship Via" attribute="1" defaultMemberUniqueName="[Rep_06].[Ship Via].[All]" allUniqueName="[Rep_06].[Ship Via].[All]" dimensionUniqueName="[Rep_06]" displayFolder="" count="0" memberValueDatatype="130" unbalanced="0"/>
    <cacheHierarchy uniqueName="[Rep_06].[Shipped]" caption="Shipped" attribute="1" defaultMemberUniqueName="[Rep_06].[Shipped].[All]" allUniqueName="[Rep_06].[Shipped].[All]" dimensionUniqueName="[Rep_06]" displayFolder="" count="0" memberValueDatatype="11" unbalanced="0"/>
    <cacheHierarchy uniqueName="[Rep_06].[Payment Received]" caption="Payment Received" attribute="1" defaultMemberUniqueName="[Rep_06].[Payment Received].[All]" allUniqueName="[Rep_06].[Payment Received].[All]" dimensionUniqueName="[Rep_06]" displayFolder="" count="0" memberValueDatatype="11" unbalanced="0"/>
    <cacheHierarchy uniqueName="[Rep_07].[Order ID]" caption="Order ID" attribute="1" defaultMemberUniqueName="[Rep_07].[Order ID].[All]" allUniqueName="[Rep_07].[Order ID].[All]" dimensionUniqueName="[Rep_07]" displayFolder="" count="0" memberValueDatatype="20" unbalanced="0"/>
    <cacheHierarchy uniqueName="[Rep_07].[Customer ID]" caption="Customer ID" attribute="1" defaultMemberUniqueName="[Rep_07].[Customer ID].[All]" allUniqueName="[Rep_07].[Customer ID].[All]" dimensionUniqueName="[Rep_07]" displayFolder="" count="0" memberValueDatatype="20" unbalanced="0"/>
    <cacheHierarchy uniqueName="[Rep_07].[Product ID]" caption="Product ID" attribute="1" defaultMemberUniqueName="[Rep_07].[Product ID].[All]" allUniqueName="[Rep_07].[Product ID].[All]" dimensionUniqueName="[Rep_07]" displayFolder="" count="0" memberValueDatatype="20" unbalanced="0"/>
    <cacheHierarchy uniqueName="[Rep_07].[Sales Rep ID]" caption="Sales Rep ID" attribute="1" defaultMemberUniqueName="[Rep_07].[Sales Rep ID].[All]" allUniqueName="[Rep_07].[Sales Rep ID].[All]" dimensionUniqueName="[Rep_07]" displayFolder="" count="0" memberValueDatatype="20" unbalanced="0"/>
    <cacheHierarchy uniqueName="[Rep_07].[Quantity]" caption="Quantity" attribute="1" defaultMemberUniqueName="[Rep_07].[Quantity].[All]" allUniqueName="[Rep_07].[Quantity].[All]" dimensionUniqueName="[Rep_07]" displayFolder="" count="0" memberValueDatatype="20" unbalanced="0"/>
    <cacheHierarchy uniqueName="[Rep_07].[Order Date]" caption="Order Date" attribute="1" time="1" defaultMemberUniqueName="[Rep_07].[Order Date].[All]" allUniqueName="[Rep_07].[Order Date].[All]" dimensionUniqueName="[Rep_07]" displayFolder="" count="0" memberValueDatatype="7" unbalanced="0"/>
    <cacheHierarchy uniqueName="[Rep_07].[Required Date]" caption="Required Date" attribute="1" time="1" defaultMemberUniqueName="[Rep_07].[Required Date].[All]" allUniqueName="[Rep_07].[Required Date].[All]" dimensionUniqueName="[Rep_07]" displayFolder="" count="0" memberValueDatatype="7" unbalanced="0"/>
    <cacheHierarchy uniqueName="[Rep_07].[Ship Date]" caption="Ship Date" attribute="1" time="1" defaultMemberUniqueName="[Rep_07].[Ship Date].[All]" allUniqueName="[Rep_07].[Ship Date].[All]" dimensionUniqueName="[Rep_07]" displayFolder="" count="0" memberValueDatatype="7" unbalanced="0"/>
    <cacheHierarchy uniqueName="[Rep_07].[Ship Via]" caption="Ship Via" attribute="1" defaultMemberUniqueName="[Rep_07].[Ship Via].[All]" allUniqueName="[Rep_07].[Ship Via].[All]" dimensionUniqueName="[Rep_07]" displayFolder="" count="0" memberValueDatatype="130" unbalanced="0"/>
    <cacheHierarchy uniqueName="[Rep_07].[Shipped]" caption="Shipped" attribute="1" defaultMemberUniqueName="[Rep_07].[Shipped].[All]" allUniqueName="[Rep_07].[Shipped].[All]" dimensionUniqueName="[Rep_07]" displayFolder="" count="0" memberValueDatatype="11" unbalanced="0"/>
    <cacheHierarchy uniqueName="[Rep_07].[Payment Received]" caption="Payment Received" attribute="1" defaultMemberUniqueName="[Rep_07].[Payment Received].[All]" allUniqueName="[Rep_07].[Payment Received].[All]" dimensionUniqueName="[Rep_07]" displayFolder="" count="0" memberValueDatatype="11" unbalanced="0"/>
    <cacheHierarchy uniqueName="[Reps].[Sales Rep ID]" caption="Sales Rep ID" attribute="1" defaultMemberUniqueName="[Reps].[Sales Rep ID].[All]" allUniqueName="[Reps].[Sales Rep ID].[All]" dimensionUniqueName="[Reps]" displayFolder="" count="0" memberValueDatatype="20" unbalanced="0"/>
    <cacheHierarchy uniqueName="[Reps].[Sales Reps]" caption="Sales Reps" attribute="1" defaultMemberUniqueName="[Reps].[Sales Reps].[All]" allUniqueName="[Reps].[Sales Reps].[All]" dimensionUniqueName="[Reps]" displayFolder="" count="0" memberValueDatatype="130" unbalanced="0"/>
    <cacheHierarchy uniqueName="[Reps].[Birth Date]" caption="Birth Date" attribute="1" time="1" defaultMemberUniqueName="[Reps].[Birth Date].[All]" allUniqueName="[Reps].[Birth Date].[All]" dimensionUniqueName="[Reps]" displayFolder="" count="0" memberValueDatatype="7" unbalanced="0"/>
    <cacheHierarchy uniqueName="[Reps].[Hire Date]" caption="Hire Date" attribute="1" time="1" defaultMemberUniqueName="[Reps].[Hire Date].[All]" allUniqueName="[Reps].[Hire Date].[All]" dimensionUniqueName="[Reps]" displayFolder="" count="0" memberValueDatatype="7" unbalanced="0"/>
    <cacheHierarchy uniqueName="[Reps].[Salary]" caption="Salary" attribute="1" defaultMemberUniqueName="[Reps].[Salary].[All]" allUniqueName="[Reps].[Salary].[All]" dimensionUniqueName="[Reps]" displayFolder="" count="0" memberValueDatatype="20" unbalanced="0"/>
    <cacheHierarchy uniqueName="[All_Orders].[Order Date (Month Index)]" caption="Order Date (Month Index)" attribute="1" defaultMemberUniqueName="[All_Orders].[Order Date (Month Index)].[All]" allUniqueName="[All_Orders].[Order Date (Month Index)].[All]" dimensionUniqueName="[All_Orders]" displayFolder="" count="0" memberValueDatatype="20" unbalanced="0" hidden="1"/>
    <cacheHierarchy uniqueName="[Measures].[__XL_Count Products]" caption="__XL_Count Products" measure="1" displayFolder="" measureGroup="Products" count="0" hidden="1"/>
    <cacheHierarchy uniqueName="[Measures].[__XL_Count Reps]" caption="__XL_Count Reps" measure="1" displayFolder="" measureGroup="Reps" count="0" hidden="1"/>
    <cacheHierarchy uniqueName="[Measures].[__XL_Count Customers]" caption="__XL_Count Customers" measure="1" displayFolder="" measureGroup="Customers" count="0" hidden="1"/>
    <cacheHierarchy uniqueName="[Measures].[__XL_Count Rep_01]" caption="__XL_Count Rep_01" measure="1" displayFolder="" measureGroup="Rep_01" count="0" hidden="1"/>
    <cacheHierarchy uniqueName="[Measures].[__XL_Count Rep_02]" caption="__XL_Count Rep_02" measure="1" displayFolder="" measureGroup="Rep_02" count="0" hidden="1"/>
    <cacheHierarchy uniqueName="[Measures].[__XL_Count Rep_03]" caption="__XL_Count Rep_03" measure="1" displayFolder="" measureGroup="Rep_03" count="0" hidden="1"/>
    <cacheHierarchy uniqueName="[Measures].[__XL_Count Rep_04]" caption="__XL_Count Rep_04" measure="1" displayFolder="" measureGroup="Rep_04" count="0" hidden="1"/>
    <cacheHierarchy uniqueName="[Measures].[__XL_Count rep_05]" caption="__XL_Count rep_05" measure="1" displayFolder="" measureGroup="rep_05" count="0" hidden="1"/>
    <cacheHierarchy uniqueName="[Measures].[__XL_Count Rep_06]" caption="__XL_Count Rep_06" measure="1" displayFolder="" measureGroup="Rep_06" count="0" hidden="1"/>
    <cacheHierarchy uniqueName="[Measures].[__XL_Count Rep_07]" caption="__XL_Count Rep_07" measure="1" displayFolder="" measureGroup="Rep_07" count="0" hidden="1"/>
    <cacheHierarchy uniqueName="[Measures].[__XL_Count All_Rep_After_Append]" caption="__XL_Count All_Rep_After_Append" measure="1" displayFolder="" measureGroup="All_Rep_After_Append" count="0" hidden="1"/>
    <cacheHierarchy uniqueName="[Measures].[__XL_Count All_Orders]" caption="__XL_Count All_Orders" measure="1" displayFolder="" measureGroup="All_Orders" count="0" hidden="1"/>
    <cacheHierarchy uniqueName="[Measures].[__No measures defined]" caption="__No measures defined" measure="1" displayFolder="" count="0" hidden="1"/>
    <cacheHierarchy uniqueName="[Measures].[Count of Order ID]" caption="Count of Order ID" measure="1" displayFolder="" measureGroup="All_Orders" count="0" hidden="1">
      <extLst>
        <ext xmlns:x15="http://schemas.microsoft.com/office/spreadsheetml/2010/11/main" uri="{B97F6D7D-B522-45F9-BDA1-12C45D357490}">
          <x15:cacheHierarchy aggregatedColumn="0"/>
        </ext>
      </extLst>
    </cacheHierarchy>
    <cacheHierarchy uniqueName="[Measures].[Sum of SalesAmount]" caption="Sum of SalesAmount" measure="1" displayFolder="" measureGroup="All_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SalesAmount]" caption="Average of SalesAmount" measure="1" displayFolder="" measureGroup="All_Orders" count="0" hidden="1">
      <extLst>
        <ext xmlns:x15="http://schemas.microsoft.com/office/spreadsheetml/2010/11/main" uri="{B97F6D7D-B522-45F9-BDA1-12C45D357490}">
          <x15:cacheHierarchy aggregatedColumn="26"/>
        </ext>
      </extLst>
    </cacheHierarchy>
  </cacheHierarchies>
  <kpis count="0"/>
  <dimensions count="13">
    <dimension name="All_Orders" uniqueName="[All_Orders]" caption="All_Orders"/>
    <dimension name="All_Rep_After_Append" uniqueName="[All_Rep_After_Append]" caption="All_Rep_After_Append"/>
    <dimension name="Customers" uniqueName="[Customers]" caption="Customers"/>
    <dimension measure="1" name="Measures" uniqueName="[Measures]" caption="Measures"/>
    <dimension name="Products" uniqueName="[Products]" caption="Products"/>
    <dimension name="Rep_01" uniqueName="[Rep_01]" caption="Rep_01"/>
    <dimension name="Rep_02" uniqueName="[Rep_02]" caption="Rep_02"/>
    <dimension name="Rep_03" uniqueName="[Rep_03]" caption="Rep_03"/>
    <dimension name="Rep_04" uniqueName="[Rep_04]" caption="Rep_04"/>
    <dimension name="rep_05" uniqueName="[rep_05]" caption="rep_05"/>
    <dimension name="Rep_06" uniqueName="[Rep_06]" caption="Rep_06"/>
    <dimension name="Rep_07" uniqueName="[Rep_07]" caption="Rep_07"/>
    <dimension name="Reps" uniqueName="[Reps]" caption="Reps"/>
  </dimensions>
  <measureGroups count="12">
    <measureGroup name="All_Orders" caption="All_Orders"/>
    <measureGroup name="All_Rep_After_Append" caption="All_Rep_After_Append"/>
    <measureGroup name="Customers" caption="Customers"/>
    <measureGroup name="Products" caption="Products"/>
    <measureGroup name="Rep_01" caption="Rep_01"/>
    <measureGroup name="Rep_02" caption="Rep_02"/>
    <measureGroup name="Rep_03" caption="Rep_03"/>
    <measureGroup name="Rep_04" caption="Rep_04"/>
    <measureGroup name="rep_05" caption="rep_05"/>
    <measureGroup name="Rep_06" caption="Rep_06"/>
    <measureGroup name="Rep_07" caption="Rep_07"/>
    <measureGroup name="Reps" caption="Reps"/>
  </measureGroups>
  <maps count="12">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Ahmed" refreshedDate="45908.057414467592" backgroundQuery="1" createdVersion="8" refreshedVersion="8" minRefreshableVersion="3" recordCount="0" supportSubquery="1" supportAdvancedDrill="1" xr:uid="{31B357C6-FEAA-475C-BB1B-9174BD5A8D8C}">
  <cacheSource type="external" connectionId="14"/>
  <cacheFields count="3">
    <cacheField name="[Measures].[Sum of SalesAmount]" caption="Sum of SalesAmount" numFmtId="0" hierarchy="152" level="32767"/>
    <cacheField name="[All_Orders].[Order Date (Year)].[Order Date (Year)]" caption="Order Date (Year)" numFmtId="0" hierarchy="27" level="1">
      <sharedItems count="5">
        <s v="2013"/>
        <s v="2014"/>
        <s v="2015"/>
        <s v="2016"/>
        <s v="2017"/>
      </sharedItems>
    </cacheField>
    <cacheField name="[All_Orders].[Country].[Country]" caption="Country" numFmtId="0" hierarchy="16" level="1">
      <sharedItems containsSemiMixedTypes="0" containsNonDate="0" containsString="0"/>
    </cacheField>
  </cacheFields>
  <cacheHierarchies count="154">
    <cacheHierarchy uniqueName="[All_Orders].[Order ID]" caption="Order ID" attribute="1" defaultMemberUniqueName="[All_Orders].[Order ID].[All]" allUniqueName="[All_Orders].[Order ID].[All]" dimensionUniqueName="[All_Orders]" displayFolder="" count="0" memberValueDatatype="130" unbalanced="0"/>
    <cacheHierarchy uniqueName="[All_Orders].[Customer ID]" caption="Customer ID" attribute="1" defaultMemberUniqueName="[All_Orders].[Customer ID].[All]" allUniqueName="[All_Orders].[Customer ID].[All]" dimensionUniqueName="[All_Orders]" displayFolder="" count="0" memberValueDatatype="20" unbalanced="0"/>
    <cacheHierarchy uniqueName="[All_Orders].[Product ID]" caption="Product ID" attribute="1" defaultMemberUniqueName="[All_Orders].[Product ID].[All]" allUniqueName="[All_Orders].[Product ID].[All]" dimensionUniqueName="[All_Orders]" displayFolder="" count="0" memberValueDatatype="20" unbalanced="0"/>
    <cacheHierarchy uniqueName="[All_Orders].[Sales Rep ID]" caption="Sales Rep ID" attribute="1" defaultMemberUniqueName="[All_Orders].[Sales Rep ID].[All]" allUniqueName="[All_Orders].[Sales Rep ID].[All]" dimensionUniqueName="[All_Orders]" displayFolder="" count="0" memberValueDatatype="20" unbalanced="0"/>
    <cacheHierarchy uniqueName="[All_Orders].[Quantity]" caption="Quantity" attribute="1" defaultMemberUniqueName="[All_Orders].[Quantity].[All]" allUniqueName="[All_Orders].[Quantity].[All]" dimensionUniqueName="[All_Orders]" displayFolder="" count="0" memberValueDatatype="20" unbalanced="0"/>
    <cacheHierarchy uniqueName="[All_Orders].[Order Date]" caption="Order Date" attribute="1" time="1" defaultMemberUniqueName="[All_Orders].[Order Date].[All]" allUniqueName="[All_Orders].[Order Date].[All]" dimensionUniqueName="[All_Orders]" displayFolder="" count="0" memberValueDatatype="7" unbalanced="0"/>
    <cacheHierarchy uniqueName="[All_Orders].[Required Date]" caption="Required Date" attribute="1" time="1" defaultMemberUniqueName="[All_Orders].[Required Date].[All]" allUniqueName="[All_Orders].[Required Date].[All]" dimensionUniqueName="[All_Orders]" displayFolder="" count="0" memberValueDatatype="7" unbalanced="0"/>
    <cacheHierarchy uniqueName="[All_Orders].[Ship Date]" caption="Ship Date" attribute="1" time="1" defaultMemberUniqueName="[All_Orders].[Ship Date].[All]" allUniqueName="[All_Orders].[Ship Date].[All]" dimensionUniqueName="[All_Orders]" displayFolder="" count="0" memberValueDatatype="7" unbalanced="0"/>
    <cacheHierarchy uniqueName="[All_Orders].[Ship Via]" caption="Ship Via" attribute="1" defaultMemberUniqueName="[All_Orders].[Ship Via].[All]" allUniqueName="[All_Orders].[Ship Via].[All]" dimensionUniqueName="[All_Orders]" displayFolder="" count="0" memberValueDatatype="130" unbalanced="0"/>
    <cacheHierarchy uniqueName="[All_Orders].[Shipped]" caption="Shipped" attribute="1" defaultMemberUniqueName="[All_Orders].[Shipped].[All]" allUniqueName="[All_Orders].[Shipped].[All]" dimensionUniqueName="[All_Orders]" displayFolder="" count="0" memberValueDatatype="11" unbalanced="0"/>
    <cacheHierarchy uniqueName="[All_Orders].[Payment Received]" caption="Payment Received" attribute="1" defaultMemberUniqueName="[All_Orders].[Payment Received].[All]" allUniqueName="[All_Orders].[Payment Received].[All]" dimensionUniqueName="[All_Orders]" displayFolder="" count="0" memberValueDatatype="11" unbalanced="0"/>
    <cacheHierarchy uniqueName="[All_Orders].[Company Name]" caption="Company Name" attribute="1" defaultMemberUniqueName="[All_Orders].[Company Name].[All]" allUniqueName="[All_Orders].[Company Name].[All]" dimensionUniqueName="[All_Orders]" displayFolder="" count="0" memberValueDatatype="130" unbalanced="0"/>
    <cacheHierarchy uniqueName="[All_Orders].[CustomerName]" caption="CustomerName" attribute="1" defaultMemberUniqueName="[All_Orders].[CustomerName].[All]" allUniqueName="[All_Orders].[CustomerName].[All]" dimensionUniqueName="[All_Orders]" displayFolder="" count="0" memberValueDatatype="130" unbalanced="0"/>
    <cacheHierarchy uniqueName="[All_Orders].[Address]" caption="Address" attribute="1" defaultMemberUniqueName="[All_Orders].[Address].[All]" allUniqueName="[All_Orders].[Address].[All]" dimensionUniqueName="[All_Orders]" displayFolder="" count="0" memberValueDatatype="130" unbalanced="0"/>
    <cacheHierarchy uniqueName="[All_Orders].[State]" caption="State" attribute="1" defaultMemberUniqueName="[All_Orders].[State].[All]" allUniqueName="[All_Orders].[State].[All]" dimensionUniqueName="[All_Orders]" displayFolder="" count="0" memberValueDatatype="130" unbalanced="0"/>
    <cacheHierarchy uniqueName="[All_Orders].[Zip Code]" caption="Zip Code" attribute="1" defaultMemberUniqueName="[All_Orders].[Zip Code].[All]" allUniqueName="[All_Orders].[Zip Code].[All]" dimensionUniqueName="[All_Orders]" displayFolder="" count="0" memberValueDatatype="130" unbalanced="0"/>
    <cacheHierarchy uniqueName="[All_Orders].[Country]" caption="Country" attribute="1" defaultMemberUniqueName="[All_Orders].[Country].[All]" allUniqueName="[All_Orders].[Country].[All]" dimensionUniqueName="[All_Orders]" displayFolder="" count="2" memberValueDatatype="130" unbalanced="0">
      <fieldsUsage count="2">
        <fieldUsage x="-1"/>
        <fieldUsage x="2"/>
      </fieldsUsage>
    </cacheHierarchy>
    <cacheHierarchy uniqueName="[All_Orders].[Customer Type]" caption="Customer Type" attribute="1" defaultMemberUniqueName="[All_Orders].[Customer Type].[All]" allUniqueName="[All_Orders].[Customer Type].[All]" dimensionUniqueName="[All_Orders]" displayFolder="" count="0" memberValueDatatype="130" unbalanced="0"/>
    <cacheHierarchy uniqueName="[All_Orders].[Country ID]" caption="Country ID" attribute="1" defaultMemberUniqueName="[All_Orders].[Country ID].[All]" allUniqueName="[All_Orders].[Country ID].[All]" dimensionUniqueName="[All_Orders]" displayFolder="" count="0" memberValueDatatype="20" unbalanced="0"/>
    <cacheHierarchy uniqueName="[All_Orders].[ProductName]" caption="ProductName" attribute="1" defaultMemberUniqueName="[All_Orders].[ProductName].[All]" allUniqueName="[All_Orders].[ProductName].[All]" dimensionUniqueName="[All_Orders]" displayFolder="" count="2" memberValueDatatype="130" unbalanced="0"/>
    <cacheHierarchy uniqueName="[All_Orders].[Tax]" caption="Tax" attribute="1" defaultMemberUniqueName="[All_Orders].[Tax].[All]" allUniqueName="[All_Orders].[Tax].[All]" dimensionUniqueName="[All_Orders]" displayFolder="" count="0" memberValueDatatype="5" unbalanced="0"/>
    <cacheHierarchy uniqueName="[All_Orders].[Price]" caption="Price" attribute="1" defaultMemberUniqueName="[All_Orders].[Price].[All]" allUniqueName="[All_Orders].[Price].[All]" dimensionUniqueName="[All_Orders]" displayFolder="" count="0" memberValueDatatype="20" unbalanced="0"/>
    <cacheHierarchy uniqueName="[All_Orders].[SalesRepsName]" caption="SalesRepsName" attribute="1" defaultMemberUniqueName="[All_Orders].[SalesRepsName].[All]" allUniqueName="[All_Orders].[SalesRepsName].[All]" dimensionUniqueName="[All_Orders]" displayFolder="" count="2" memberValueDatatype="130" unbalanced="0"/>
    <cacheHierarchy uniqueName="[All_Orders].[Birth Date]" caption="Birth Date" attribute="1" time="1" defaultMemberUniqueName="[All_Orders].[Birth Date].[All]" allUniqueName="[All_Orders].[Birth Date].[All]" dimensionUniqueName="[All_Orders]" displayFolder="" count="0" memberValueDatatype="7" unbalanced="0"/>
    <cacheHierarchy uniqueName="[All_Orders].[Hire Date]" caption="Hire Date" attribute="1" time="1" defaultMemberUniqueName="[All_Orders].[Hire Date].[All]" allUniqueName="[All_Orders].[Hire Date].[All]" dimensionUniqueName="[All_Orders]" displayFolder="" count="0" memberValueDatatype="7" unbalanced="0"/>
    <cacheHierarchy uniqueName="[All_Orders].[Salary]" caption="Salary" attribute="1" defaultMemberUniqueName="[All_Orders].[Salary].[All]" allUniqueName="[All_Orders].[Salary].[All]" dimensionUniqueName="[All_Orders]" displayFolder="" count="0" memberValueDatatype="20" unbalanced="0"/>
    <cacheHierarchy uniqueName="[All_Orders].[SalesAmount]" caption="SalesAmount" attribute="1" defaultMemberUniqueName="[All_Orders].[SalesAmount].[All]" allUniqueName="[All_Orders].[SalesAmount].[All]" dimensionUniqueName="[All_Orders]" displayFolder="" count="0" memberValueDatatype="20" unbalanced="0"/>
    <cacheHierarchy uniqueName="[All_Orders].[Order Date (Year)]" caption="Order Date (Year)" attribute="1" defaultMemberUniqueName="[All_Orders].[Order Date (Year)].[All]" allUniqueName="[All_Orders].[Order Date (Year)].[All]" dimensionUniqueName="[All_Orders]" displayFolder="" count="2" memberValueDatatype="130" unbalanced="0">
      <fieldsUsage count="2">
        <fieldUsage x="-1"/>
        <fieldUsage x="1"/>
      </fieldsUsage>
    </cacheHierarchy>
    <cacheHierarchy uniqueName="[All_Orders].[Order Date (Quarter)]" caption="Order Date (Quarter)" attribute="1" defaultMemberUniqueName="[All_Orders].[Order Date (Quarter)].[All]" allUniqueName="[All_Orders].[Order Date (Quarter)].[All]" dimensionUniqueName="[All_Orders]" displayFolder="" count="0" memberValueDatatype="130" unbalanced="0"/>
    <cacheHierarchy uniqueName="[All_Orders].[Order Date (Month)]" caption="Order Date (Month)" attribute="1" defaultMemberUniqueName="[All_Orders].[Order Date (Month)].[All]" allUniqueName="[All_Orders].[Order Date (Month)].[All]" dimensionUniqueName="[All_Orders]" displayFolder="" count="0" memberValueDatatype="130" unbalanced="0"/>
    <cacheHierarchy uniqueName="[All_Rep_After_Append].[Order ID]" caption="Order ID" attribute="1" defaultMemberUniqueName="[All_Rep_After_Append].[Order ID].[All]" allUniqueName="[All_Rep_After_Append].[Order ID].[All]" dimensionUniqueName="[All_Rep_After_Append]" displayFolder="" count="0" memberValueDatatype="130" unbalanced="0"/>
    <cacheHierarchy uniqueName="[All_Rep_After_Append].[Customer ID]" caption="Customer ID" attribute="1" defaultMemberUniqueName="[All_Rep_After_Append].[Customer ID].[All]" allUniqueName="[All_Rep_After_Append].[Customer ID].[All]" dimensionUniqueName="[All_Rep_After_Append]" displayFolder="" count="0" memberValueDatatype="20" unbalanced="0"/>
    <cacheHierarchy uniqueName="[All_Rep_After_Append].[Product ID]" caption="Product ID" attribute="1" defaultMemberUniqueName="[All_Rep_After_Append].[Product ID].[All]" allUniqueName="[All_Rep_After_Append].[Product ID].[All]" dimensionUniqueName="[All_Rep_After_Append]" displayFolder="" count="0" memberValueDatatype="20" unbalanced="0"/>
    <cacheHierarchy uniqueName="[All_Rep_After_Append].[Sales Rep ID]" caption="Sales Rep ID" attribute="1" defaultMemberUniqueName="[All_Rep_After_Append].[Sales Rep ID].[All]" allUniqueName="[All_Rep_After_Append].[Sales Rep ID].[All]" dimensionUniqueName="[All_Rep_After_Append]" displayFolder="" count="0" memberValueDatatype="20" unbalanced="0"/>
    <cacheHierarchy uniqueName="[All_Rep_After_Append].[Quantity]" caption="Quantity" attribute="1" defaultMemberUniqueName="[All_Rep_After_Append].[Quantity].[All]" allUniqueName="[All_Rep_After_Append].[Quantity].[All]" dimensionUniqueName="[All_Rep_After_Append]" displayFolder="" count="0" memberValueDatatype="20" unbalanced="0"/>
    <cacheHierarchy uniqueName="[All_Rep_After_Append].[Order Date]" caption="Order Date" attribute="1" time="1" defaultMemberUniqueName="[All_Rep_After_Append].[Order Date].[All]" allUniqueName="[All_Rep_After_Append].[Order Date].[All]" dimensionUniqueName="[All_Rep_After_Append]" displayFolder="" count="0" memberValueDatatype="7" unbalanced="0"/>
    <cacheHierarchy uniqueName="[All_Rep_After_Append].[Required Date]" caption="Required Date" attribute="1" time="1" defaultMemberUniqueName="[All_Rep_After_Append].[Required Date].[All]" allUniqueName="[All_Rep_After_Append].[Required Date].[All]" dimensionUniqueName="[All_Rep_After_Append]" displayFolder="" count="0" memberValueDatatype="7" unbalanced="0"/>
    <cacheHierarchy uniqueName="[All_Rep_After_Append].[Ship Date]" caption="Ship Date" attribute="1" time="1" defaultMemberUniqueName="[All_Rep_After_Append].[Ship Date].[All]" allUniqueName="[All_Rep_After_Append].[Ship Date].[All]" dimensionUniqueName="[All_Rep_After_Append]" displayFolder="" count="0" memberValueDatatype="7" unbalanced="0"/>
    <cacheHierarchy uniqueName="[All_Rep_After_Append].[Ship Via]" caption="Ship Via" attribute="1" defaultMemberUniqueName="[All_Rep_After_Append].[Ship Via].[All]" allUniqueName="[All_Rep_After_Append].[Ship Via].[All]" dimensionUniqueName="[All_Rep_After_Append]" displayFolder="" count="0" memberValueDatatype="130" unbalanced="0"/>
    <cacheHierarchy uniqueName="[All_Rep_After_Append].[Shipped]" caption="Shipped" attribute="1" defaultMemberUniqueName="[All_Rep_After_Append].[Shipped].[All]" allUniqueName="[All_Rep_After_Append].[Shipped].[All]" dimensionUniqueName="[All_Rep_After_Append]" displayFolder="" count="0" memberValueDatatype="11" unbalanced="0"/>
    <cacheHierarchy uniqueName="[All_Rep_After_Append].[Payment Received]" caption="Payment Received" attribute="1" defaultMemberUniqueName="[All_Rep_After_Append].[Payment Received].[All]" allUniqueName="[All_Rep_After_Append].[Payment Received].[All]" dimensionUniqueName="[All_Rep_After_Append]" displayFolder="" count="0" memberValueDatatype="11" unbalanced="0"/>
    <cacheHierarchy uniqueName="[Customers].[Customer ID]" caption="Customer ID" attribute="1" defaultMemberUniqueName="[Customers].[Customer ID].[All]" allUniqueName="[Customers].[Customer ID].[All]" dimensionUniqueName="[Customers]" displayFolder="" count="0" memberValueDatatype="2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First Name]" caption="First Name" attribute="1" defaultMemberUniqueName="[Customers].[First Name].[All]" allUniqueName="[Customers].[First Name].[All]" dimensionUniqueName="[Customers]" displayFolder="" count="0" memberValueDatatype="130" unbalanced="0"/>
    <cacheHierarchy uniqueName="[Customers].[Last Name]" caption="Last Name" attribute="1" defaultMemberUniqueName="[Customers].[Last Name].[All]" allUniqueName="[Customers].[Last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Type]" caption="Customer Type" attribute="1" defaultMemberUniqueName="[Customers].[Customer Type].[All]" allUniqueName="[Customers].[Customer Type].[All]" dimensionUniqueName="[Customers]" displayFolder="" count="0" memberValueDatatype="130" unbalanced="0"/>
    <cacheHierarchy uniqueName="[Customers].[Country ID]" caption="Country ID" attribute="1" defaultMemberUniqueName="[Customers].[Country ID].[All]" allUniqueName="[Customers].[Country ID].[All]" dimensionUniqueName="[Customers]" displayFolder="" count="0" memberValueDatatype="2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Tax]" caption="Tax" attribute="1" defaultMemberUniqueName="[Products].[Tax].[All]" allUniqueName="[Products].[Tax].[All]" dimensionUniqueName="[Products]" displayFolder="" count="0" memberValueDatatype="5" unbalanced="0"/>
    <cacheHierarchy uniqueName="[Products].[Price]" caption="Price" attribute="1" defaultMemberUniqueName="[Products].[Price].[All]" allUniqueName="[Products].[Price].[All]" dimensionUniqueName="[Products]" displayFolder="" count="0" memberValueDatatype="20" unbalanced="0"/>
    <cacheHierarchy uniqueName="[Rep_01].[Order ID]" caption="Order ID" attribute="1" defaultMemberUniqueName="[Rep_01].[Order ID].[All]" allUniqueName="[Rep_01].[Order ID].[All]" dimensionUniqueName="[Rep_01]" displayFolder="" count="0" memberValueDatatype="20" unbalanced="0"/>
    <cacheHierarchy uniqueName="[Rep_01].[Customer ID]" caption="Customer ID" attribute="1" defaultMemberUniqueName="[Rep_01].[Customer ID].[All]" allUniqueName="[Rep_01].[Customer ID].[All]" dimensionUniqueName="[Rep_01]" displayFolder="" count="0" memberValueDatatype="20" unbalanced="0"/>
    <cacheHierarchy uniqueName="[Rep_01].[Product ID]" caption="Product ID" attribute="1" defaultMemberUniqueName="[Rep_01].[Product ID].[All]" allUniqueName="[Rep_01].[Product ID].[All]" dimensionUniqueName="[Rep_01]" displayFolder="" count="0" memberValueDatatype="20" unbalanced="0"/>
    <cacheHierarchy uniqueName="[Rep_01].[Sales Rep ID]" caption="Sales Rep ID" attribute="1" defaultMemberUniqueName="[Rep_01].[Sales Rep ID].[All]" allUniqueName="[Rep_01].[Sales Rep ID].[All]" dimensionUniqueName="[Rep_01]" displayFolder="" count="0" memberValueDatatype="20" unbalanced="0"/>
    <cacheHierarchy uniqueName="[Rep_01].[Quantity]" caption="Quantity" attribute="1" defaultMemberUniqueName="[Rep_01].[Quantity].[All]" allUniqueName="[Rep_01].[Quantity].[All]" dimensionUniqueName="[Rep_01]" displayFolder="" count="0" memberValueDatatype="20" unbalanced="0"/>
    <cacheHierarchy uniqueName="[Rep_01].[Order Date]" caption="Order Date" attribute="1" time="1" defaultMemberUniqueName="[Rep_01].[Order Date].[All]" allUniqueName="[Rep_01].[Order Date].[All]" dimensionUniqueName="[Rep_01]" displayFolder="" count="0" memberValueDatatype="7" unbalanced="0"/>
    <cacheHierarchy uniqueName="[Rep_01].[Required Date]" caption="Required Date" attribute="1" time="1" defaultMemberUniqueName="[Rep_01].[Required Date].[All]" allUniqueName="[Rep_01].[Required Date].[All]" dimensionUniqueName="[Rep_01]" displayFolder="" count="0" memberValueDatatype="7" unbalanced="0"/>
    <cacheHierarchy uniqueName="[Rep_01].[Ship Date]" caption="Ship Date" attribute="1" time="1" defaultMemberUniqueName="[Rep_01].[Ship Date].[All]" allUniqueName="[Rep_01].[Ship Date].[All]" dimensionUniqueName="[Rep_01]" displayFolder="" count="0" memberValueDatatype="7" unbalanced="0"/>
    <cacheHierarchy uniqueName="[Rep_01].[Ship Via]" caption="Ship Via" attribute="1" defaultMemberUniqueName="[Rep_01].[Ship Via].[All]" allUniqueName="[Rep_01].[Ship Via].[All]" dimensionUniqueName="[Rep_01]" displayFolder="" count="0" memberValueDatatype="130" unbalanced="0"/>
    <cacheHierarchy uniqueName="[Rep_01].[Shipped]" caption="Shipped" attribute="1" defaultMemberUniqueName="[Rep_01].[Shipped].[All]" allUniqueName="[Rep_01].[Shipped].[All]" dimensionUniqueName="[Rep_01]" displayFolder="" count="0" memberValueDatatype="11" unbalanced="0"/>
    <cacheHierarchy uniqueName="[Rep_01].[Payment Received]" caption="Payment Received" attribute="1" defaultMemberUniqueName="[Rep_01].[Payment Received].[All]" allUniqueName="[Rep_01].[Payment Received].[All]" dimensionUniqueName="[Rep_01]" displayFolder="" count="0" memberValueDatatype="11" unbalanced="0"/>
    <cacheHierarchy uniqueName="[Rep_02].[Order ID]" caption="Order ID" attribute="1" defaultMemberUniqueName="[Rep_02].[Order ID].[All]" allUniqueName="[Rep_02].[Order ID].[All]" dimensionUniqueName="[Rep_02]" displayFolder="" count="0" memberValueDatatype="130" unbalanced="0"/>
    <cacheHierarchy uniqueName="[Rep_02].[Customer ID]" caption="Customer ID" attribute="1" defaultMemberUniqueName="[Rep_02].[Customer ID].[All]" allUniqueName="[Rep_02].[Customer ID].[All]" dimensionUniqueName="[Rep_02]" displayFolder="" count="0" memberValueDatatype="20" unbalanced="0"/>
    <cacheHierarchy uniqueName="[Rep_02].[Product ID]" caption="Product ID" attribute="1" defaultMemberUniqueName="[Rep_02].[Product ID].[All]" allUniqueName="[Rep_02].[Product ID].[All]" dimensionUniqueName="[Rep_02]" displayFolder="" count="0" memberValueDatatype="20" unbalanced="0"/>
    <cacheHierarchy uniqueName="[Rep_02].[Sales Rep ID]" caption="Sales Rep ID" attribute="1" defaultMemberUniqueName="[Rep_02].[Sales Rep ID].[All]" allUniqueName="[Rep_02].[Sales Rep ID].[All]" dimensionUniqueName="[Rep_02]" displayFolder="" count="0" memberValueDatatype="20" unbalanced="0"/>
    <cacheHierarchy uniqueName="[Rep_02].[Quantity]" caption="Quantity" attribute="1" defaultMemberUniqueName="[Rep_02].[Quantity].[All]" allUniqueName="[Rep_02].[Quantity].[All]" dimensionUniqueName="[Rep_02]" displayFolder="" count="0" memberValueDatatype="20" unbalanced="0"/>
    <cacheHierarchy uniqueName="[Rep_02].[Order Date]" caption="Order Date" attribute="1" time="1" defaultMemberUniqueName="[Rep_02].[Order Date].[All]" allUniqueName="[Rep_02].[Order Date].[All]" dimensionUniqueName="[Rep_02]" displayFolder="" count="0" memberValueDatatype="7" unbalanced="0"/>
    <cacheHierarchy uniqueName="[Rep_02].[Required Date]" caption="Required Date" attribute="1" time="1" defaultMemberUniqueName="[Rep_02].[Required Date].[All]" allUniqueName="[Rep_02].[Required Date].[All]" dimensionUniqueName="[Rep_02]" displayFolder="" count="0" memberValueDatatype="7" unbalanced="0"/>
    <cacheHierarchy uniqueName="[Rep_02].[Ship Date]" caption="Ship Date" attribute="1" time="1" defaultMemberUniqueName="[Rep_02].[Ship Date].[All]" allUniqueName="[Rep_02].[Ship Date].[All]" dimensionUniqueName="[Rep_02]" displayFolder="" count="0" memberValueDatatype="7" unbalanced="0"/>
    <cacheHierarchy uniqueName="[Rep_02].[Ship Via]" caption="Ship Via" attribute="1" defaultMemberUniqueName="[Rep_02].[Ship Via].[All]" allUniqueName="[Rep_02].[Ship Via].[All]" dimensionUniqueName="[Rep_02]" displayFolder="" count="0" memberValueDatatype="130" unbalanced="0"/>
    <cacheHierarchy uniqueName="[Rep_02].[Shipped]" caption="Shipped" attribute="1" defaultMemberUniqueName="[Rep_02].[Shipped].[All]" allUniqueName="[Rep_02].[Shipped].[All]" dimensionUniqueName="[Rep_02]" displayFolder="" count="0" memberValueDatatype="11" unbalanced="0"/>
    <cacheHierarchy uniqueName="[Rep_02].[Payment Received]" caption="Payment Received" attribute="1" defaultMemberUniqueName="[Rep_02].[Payment Received].[All]" allUniqueName="[Rep_02].[Payment Received].[All]" dimensionUniqueName="[Rep_02]" displayFolder="" count="0" memberValueDatatype="11" unbalanced="0"/>
    <cacheHierarchy uniqueName="[Rep_03].[Order ID]" caption="Order ID" attribute="1" defaultMemberUniqueName="[Rep_03].[Order ID].[All]" allUniqueName="[Rep_03].[Order ID].[All]" dimensionUniqueName="[Rep_03]" displayFolder="" count="0" memberValueDatatype="130" unbalanced="0"/>
    <cacheHierarchy uniqueName="[Rep_03].[Customer ID]" caption="Customer ID" attribute="1" defaultMemberUniqueName="[Rep_03].[Customer ID].[All]" allUniqueName="[Rep_03].[Customer ID].[All]" dimensionUniqueName="[Rep_03]" displayFolder="" count="0" memberValueDatatype="20" unbalanced="0"/>
    <cacheHierarchy uniqueName="[Rep_03].[Product ID]" caption="Product ID" attribute="1" defaultMemberUniqueName="[Rep_03].[Product ID].[All]" allUniqueName="[Rep_03].[Product ID].[All]" dimensionUniqueName="[Rep_03]" displayFolder="" count="0" memberValueDatatype="20" unbalanced="0"/>
    <cacheHierarchy uniqueName="[Rep_03].[Sales Rep ID]" caption="Sales Rep ID" attribute="1" defaultMemberUniqueName="[Rep_03].[Sales Rep ID].[All]" allUniqueName="[Rep_03].[Sales Rep ID].[All]" dimensionUniqueName="[Rep_03]" displayFolder="" count="0" memberValueDatatype="20" unbalanced="0"/>
    <cacheHierarchy uniqueName="[Rep_03].[Quantity]" caption="Quantity" attribute="1" defaultMemberUniqueName="[Rep_03].[Quantity].[All]" allUniqueName="[Rep_03].[Quantity].[All]" dimensionUniqueName="[Rep_03]" displayFolder="" count="0" memberValueDatatype="20" unbalanced="0"/>
    <cacheHierarchy uniqueName="[Rep_03].[Order Date]" caption="Order Date" attribute="1" time="1" defaultMemberUniqueName="[Rep_03].[Order Date].[All]" allUniqueName="[Rep_03].[Order Date].[All]" dimensionUniqueName="[Rep_03]" displayFolder="" count="0" memberValueDatatype="7" unbalanced="0"/>
    <cacheHierarchy uniqueName="[Rep_03].[Required Date]" caption="Required Date" attribute="1" time="1" defaultMemberUniqueName="[Rep_03].[Required Date].[All]" allUniqueName="[Rep_03].[Required Date].[All]" dimensionUniqueName="[Rep_03]" displayFolder="" count="0" memberValueDatatype="7" unbalanced="0"/>
    <cacheHierarchy uniqueName="[Rep_03].[Ship Date]" caption="Ship Date" attribute="1" time="1" defaultMemberUniqueName="[Rep_03].[Ship Date].[All]" allUniqueName="[Rep_03].[Ship Date].[All]" dimensionUniqueName="[Rep_03]" displayFolder="" count="0" memberValueDatatype="7" unbalanced="0"/>
    <cacheHierarchy uniqueName="[Rep_03].[Ship Via]" caption="Ship Via" attribute="1" defaultMemberUniqueName="[Rep_03].[Ship Via].[All]" allUniqueName="[Rep_03].[Ship Via].[All]" dimensionUniqueName="[Rep_03]" displayFolder="" count="0" memberValueDatatype="130" unbalanced="0"/>
    <cacheHierarchy uniqueName="[Rep_03].[Shipped]" caption="Shipped" attribute="1" defaultMemberUniqueName="[Rep_03].[Shipped].[All]" allUniqueName="[Rep_03].[Shipped].[All]" dimensionUniqueName="[Rep_03]" displayFolder="" count="0" memberValueDatatype="11" unbalanced="0"/>
    <cacheHierarchy uniqueName="[Rep_03].[Payment Received]" caption="Payment Received" attribute="1" defaultMemberUniqueName="[Rep_03].[Payment Received].[All]" allUniqueName="[Rep_03].[Payment Received].[All]" dimensionUniqueName="[Rep_03]" displayFolder="" count="0" memberValueDatatype="11" unbalanced="0"/>
    <cacheHierarchy uniqueName="[Rep_04].[Order ID]" caption="Order ID" attribute="1" defaultMemberUniqueName="[Rep_04].[Order ID].[All]" allUniqueName="[Rep_04].[Order ID].[All]" dimensionUniqueName="[Rep_04]" displayFolder="" count="0" memberValueDatatype="20" unbalanced="0"/>
    <cacheHierarchy uniqueName="[Rep_04].[Customer ID]" caption="Customer ID" attribute="1" defaultMemberUniqueName="[Rep_04].[Customer ID].[All]" allUniqueName="[Rep_04].[Customer ID].[All]" dimensionUniqueName="[Rep_04]" displayFolder="" count="0" memberValueDatatype="20" unbalanced="0"/>
    <cacheHierarchy uniqueName="[Rep_04].[Product ID]" caption="Product ID" attribute="1" defaultMemberUniqueName="[Rep_04].[Product ID].[All]" allUniqueName="[Rep_04].[Product ID].[All]" dimensionUniqueName="[Rep_04]" displayFolder="" count="0" memberValueDatatype="20" unbalanced="0"/>
    <cacheHierarchy uniqueName="[Rep_04].[Sales Rep ID]" caption="Sales Rep ID" attribute="1" defaultMemberUniqueName="[Rep_04].[Sales Rep ID].[All]" allUniqueName="[Rep_04].[Sales Rep ID].[All]" dimensionUniqueName="[Rep_04]" displayFolder="" count="0" memberValueDatatype="20" unbalanced="0"/>
    <cacheHierarchy uniqueName="[Rep_04].[Quantity]" caption="Quantity" attribute="1" defaultMemberUniqueName="[Rep_04].[Quantity].[All]" allUniqueName="[Rep_04].[Quantity].[All]" dimensionUniqueName="[Rep_04]" displayFolder="" count="0" memberValueDatatype="20" unbalanced="0"/>
    <cacheHierarchy uniqueName="[Rep_04].[Order Date]" caption="Order Date" attribute="1" time="1" defaultMemberUniqueName="[Rep_04].[Order Date].[All]" allUniqueName="[Rep_04].[Order Date].[All]" dimensionUniqueName="[Rep_04]" displayFolder="" count="0" memberValueDatatype="7" unbalanced="0"/>
    <cacheHierarchy uniqueName="[Rep_04].[Required Date]" caption="Required Date" attribute="1" time="1" defaultMemberUniqueName="[Rep_04].[Required Date].[All]" allUniqueName="[Rep_04].[Required Date].[All]" dimensionUniqueName="[Rep_04]" displayFolder="" count="0" memberValueDatatype="7" unbalanced="0"/>
    <cacheHierarchy uniqueName="[Rep_04].[Ship Date]" caption="Ship Date" attribute="1" time="1" defaultMemberUniqueName="[Rep_04].[Ship Date].[All]" allUniqueName="[Rep_04].[Ship Date].[All]" dimensionUniqueName="[Rep_04]" displayFolder="" count="0" memberValueDatatype="7" unbalanced="0"/>
    <cacheHierarchy uniqueName="[Rep_04].[Ship Via]" caption="Ship Via" attribute="1" defaultMemberUniqueName="[Rep_04].[Ship Via].[All]" allUniqueName="[Rep_04].[Ship Via].[All]" dimensionUniqueName="[Rep_04]" displayFolder="" count="0" memberValueDatatype="130" unbalanced="0"/>
    <cacheHierarchy uniqueName="[Rep_04].[Shipped]" caption="Shipped" attribute="1" defaultMemberUniqueName="[Rep_04].[Shipped].[All]" allUniqueName="[Rep_04].[Shipped].[All]" dimensionUniqueName="[Rep_04]" displayFolder="" count="0" memberValueDatatype="11" unbalanced="0"/>
    <cacheHierarchy uniqueName="[Rep_04].[Payment Received]" caption="Payment Received" attribute="1" defaultMemberUniqueName="[Rep_04].[Payment Received].[All]" allUniqueName="[Rep_04].[Payment Received].[All]" dimensionUniqueName="[Rep_04]" displayFolder="" count="0" memberValueDatatype="11" unbalanced="0"/>
    <cacheHierarchy uniqueName="[rep_05].[Order ID]" caption="Order ID" attribute="1" defaultMemberUniqueName="[rep_05].[Order ID].[All]" allUniqueName="[rep_05].[Order ID].[All]" dimensionUniqueName="[rep_05]" displayFolder="" count="0" memberValueDatatype="20" unbalanced="0"/>
    <cacheHierarchy uniqueName="[rep_05].[Customer ID]" caption="Customer ID" attribute="1" defaultMemberUniqueName="[rep_05].[Customer ID].[All]" allUniqueName="[rep_05].[Customer ID].[All]" dimensionUniqueName="[rep_05]" displayFolder="" count="0" memberValueDatatype="20" unbalanced="0"/>
    <cacheHierarchy uniqueName="[rep_05].[Product ID]" caption="Product ID" attribute="1" defaultMemberUniqueName="[rep_05].[Product ID].[All]" allUniqueName="[rep_05].[Product ID].[All]" dimensionUniqueName="[rep_05]" displayFolder="" count="0" memberValueDatatype="20" unbalanced="0"/>
    <cacheHierarchy uniqueName="[rep_05].[Sales Rep ID]" caption="Sales Rep ID" attribute="1" defaultMemberUniqueName="[rep_05].[Sales Rep ID].[All]" allUniqueName="[rep_05].[Sales Rep ID].[All]" dimensionUniqueName="[rep_05]" displayFolder="" count="0" memberValueDatatype="20" unbalanced="0"/>
    <cacheHierarchy uniqueName="[rep_05].[Quantity]" caption="Quantity" attribute="1" defaultMemberUniqueName="[rep_05].[Quantity].[All]" allUniqueName="[rep_05].[Quantity].[All]" dimensionUniqueName="[rep_05]" displayFolder="" count="0" memberValueDatatype="20" unbalanced="0"/>
    <cacheHierarchy uniqueName="[rep_05].[Order Date]" caption="Order Date" attribute="1" time="1" defaultMemberUniqueName="[rep_05].[Order Date].[All]" allUniqueName="[rep_05].[Order Date].[All]" dimensionUniqueName="[rep_05]" displayFolder="" count="0" memberValueDatatype="7" unbalanced="0"/>
    <cacheHierarchy uniqueName="[rep_05].[Required Date]" caption="Required Date" attribute="1" time="1" defaultMemberUniqueName="[rep_05].[Required Date].[All]" allUniqueName="[rep_05].[Required Date].[All]" dimensionUniqueName="[rep_05]" displayFolder="" count="0" memberValueDatatype="7" unbalanced="0"/>
    <cacheHierarchy uniqueName="[rep_05].[Ship Date]" caption="Ship Date" attribute="1" time="1" defaultMemberUniqueName="[rep_05].[Ship Date].[All]" allUniqueName="[rep_05].[Ship Date].[All]" dimensionUniqueName="[rep_05]" displayFolder="" count="0" memberValueDatatype="7" unbalanced="0"/>
    <cacheHierarchy uniqueName="[rep_05].[Ship Via]" caption="Ship Via" attribute="1" defaultMemberUniqueName="[rep_05].[Ship Via].[All]" allUniqueName="[rep_05].[Ship Via].[All]" dimensionUniqueName="[rep_05]" displayFolder="" count="0" memberValueDatatype="130" unbalanced="0"/>
    <cacheHierarchy uniqueName="[rep_05].[Shipped]" caption="Shipped" attribute="1" defaultMemberUniqueName="[rep_05].[Shipped].[All]" allUniqueName="[rep_05].[Shipped].[All]" dimensionUniqueName="[rep_05]" displayFolder="" count="0" memberValueDatatype="11" unbalanced="0"/>
    <cacheHierarchy uniqueName="[rep_05].[Payment Received]" caption="Payment Received" attribute="1" defaultMemberUniqueName="[rep_05].[Payment Received].[All]" allUniqueName="[rep_05].[Payment Received].[All]" dimensionUniqueName="[rep_05]" displayFolder="" count="0" memberValueDatatype="11" unbalanced="0"/>
    <cacheHierarchy uniqueName="[Rep_06].[Order ID]" caption="Order ID" attribute="1" defaultMemberUniqueName="[Rep_06].[Order ID].[All]" allUniqueName="[Rep_06].[Order ID].[All]" dimensionUniqueName="[Rep_06]" displayFolder="" count="0" memberValueDatatype="20" unbalanced="0"/>
    <cacheHierarchy uniqueName="[Rep_06].[Customer ID]" caption="Customer ID" attribute="1" defaultMemberUniqueName="[Rep_06].[Customer ID].[All]" allUniqueName="[Rep_06].[Customer ID].[All]" dimensionUniqueName="[Rep_06]" displayFolder="" count="0" memberValueDatatype="20" unbalanced="0"/>
    <cacheHierarchy uniqueName="[Rep_06].[Product ID]" caption="Product ID" attribute="1" defaultMemberUniqueName="[Rep_06].[Product ID].[All]" allUniqueName="[Rep_06].[Product ID].[All]" dimensionUniqueName="[Rep_06]" displayFolder="" count="0" memberValueDatatype="20" unbalanced="0"/>
    <cacheHierarchy uniqueName="[Rep_06].[Sales Rep ID]" caption="Sales Rep ID" attribute="1" defaultMemberUniqueName="[Rep_06].[Sales Rep ID].[All]" allUniqueName="[Rep_06].[Sales Rep ID].[All]" dimensionUniqueName="[Rep_06]" displayFolder="" count="0" memberValueDatatype="20" unbalanced="0"/>
    <cacheHierarchy uniqueName="[Rep_06].[Quantity]" caption="Quantity" attribute="1" defaultMemberUniqueName="[Rep_06].[Quantity].[All]" allUniqueName="[Rep_06].[Quantity].[All]" dimensionUniqueName="[Rep_06]" displayFolder="" count="0" memberValueDatatype="20" unbalanced="0"/>
    <cacheHierarchy uniqueName="[Rep_06].[Order Date]" caption="Order Date" attribute="1" time="1" defaultMemberUniqueName="[Rep_06].[Order Date].[All]" allUniqueName="[Rep_06].[Order Date].[All]" dimensionUniqueName="[Rep_06]" displayFolder="" count="0" memberValueDatatype="7" unbalanced="0"/>
    <cacheHierarchy uniqueName="[Rep_06].[Required Date]" caption="Required Date" attribute="1" time="1" defaultMemberUniqueName="[Rep_06].[Required Date].[All]" allUniqueName="[Rep_06].[Required Date].[All]" dimensionUniqueName="[Rep_06]" displayFolder="" count="0" memberValueDatatype="7" unbalanced="0"/>
    <cacheHierarchy uniqueName="[Rep_06].[Ship Date]" caption="Ship Date" attribute="1" time="1" defaultMemberUniqueName="[Rep_06].[Ship Date].[All]" allUniqueName="[Rep_06].[Ship Date].[All]" dimensionUniqueName="[Rep_06]" displayFolder="" count="0" memberValueDatatype="7" unbalanced="0"/>
    <cacheHierarchy uniqueName="[Rep_06].[Ship Via]" caption="Ship Via" attribute="1" defaultMemberUniqueName="[Rep_06].[Ship Via].[All]" allUniqueName="[Rep_06].[Ship Via].[All]" dimensionUniqueName="[Rep_06]" displayFolder="" count="0" memberValueDatatype="130" unbalanced="0"/>
    <cacheHierarchy uniqueName="[Rep_06].[Shipped]" caption="Shipped" attribute="1" defaultMemberUniqueName="[Rep_06].[Shipped].[All]" allUniqueName="[Rep_06].[Shipped].[All]" dimensionUniqueName="[Rep_06]" displayFolder="" count="0" memberValueDatatype="11" unbalanced="0"/>
    <cacheHierarchy uniqueName="[Rep_06].[Payment Received]" caption="Payment Received" attribute="1" defaultMemberUniqueName="[Rep_06].[Payment Received].[All]" allUniqueName="[Rep_06].[Payment Received].[All]" dimensionUniqueName="[Rep_06]" displayFolder="" count="0" memberValueDatatype="11" unbalanced="0"/>
    <cacheHierarchy uniqueName="[Rep_07].[Order ID]" caption="Order ID" attribute="1" defaultMemberUniqueName="[Rep_07].[Order ID].[All]" allUniqueName="[Rep_07].[Order ID].[All]" dimensionUniqueName="[Rep_07]" displayFolder="" count="0" memberValueDatatype="20" unbalanced="0"/>
    <cacheHierarchy uniqueName="[Rep_07].[Customer ID]" caption="Customer ID" attribute="1" defaultMemberUniqueName="[Rep_07].[Customer ID].[All]" allUniqueName="[Rep_07].[Customer ID].[All]" dimensionUniqueName="[Rep_07]" displayFolder="" count="0" memberValueDatatype="20" unbalanced="0"/>
    <cacheHierarchy uniqueName="[Rep_07].[Product ID]" caption="Product ID" attribute="1" defaultMemberUniqueName="[Rep_07].[Product ID].[All]" allUniqueName="[Rep_07].[Product ID].[All]" dimensionUniqueName="[Rep_07]" displayFolder="" count="0" memberValueDatatype="20" unbalanced="0"/>
    <cacheHierarchy uniqueName="[Rep_07].[Sales Rep ID]" caption="Sales Rep ID" attribute="1" defaultMemberUniqueName="[Rep_07].[Sales Rep ID].[All]" allUniqueName="[Rep_07].[Sales Rep ID].[All]" dimensionUniqueName="[Rep_07]" displayFolder="" count="0" memberValueDatatype="20" unbalanced="0"/>
    <cacheHierarchy uniqueName="[Rep_07].[Quantity]" caption="Quantity" attribute="1" defaultMemberUniqueName="[Rep_07].[Quantity].[All]" allUniqueName="[Rep_07].[Quantity].[All]" dimensionUniqueName="[Rep_07]" displayFolder="" count="0" memberValueDatatype="20" unbalanced="0"/>
    <cacheHierarchy uniqueName="[Rep_07].[Order Date]" caption="Order Date" attribute="1" time="1" defaultMemberUniqueName="[Rep_07].[Order Date].[All]" allUniqueName="[Rep_07].[Order Date].[All]" dimensionUniqueName="[Rep_07]" displayFolder="" count="0" memberValueDatatype="7" unbalanced="0"/>
    <cacheHierarchy uniqueName="[Rep_07].[Required Date]" caption="Required Date" attribute="1" time="1" defaultMemberUniqueName="[Rep_07].[Required Date].[All]" allUniqueName="[Rep_07].[Required Date].[All]" dimensionUniqueName="[Rep_07]" displayFolder="" count="0" memberValueDatatype="7" unbalanced="0"/>
    <cacheHierarchy uniqueName="[Rep_07].[Ship Date]" caption="Ship Date" attribute="1" time="1" defaultMemberUniqueName="[Rep_07].[Ship Date].[All]" allUniqueName="[Rep_07].[Ship Date].[All]" dimensionUniqueName="[Rep_07]" displayFolder="" count="0" memberValueDatatype="7" unbalanced="0"/>
    <cacheHierarchy uniqueName="[Rep_07].[Ship Via]" caption="Ship Via" attribute="1" defaultMemberUniqueName="[Rep_07].[Ship Via].[All]" allUniqueName="[Rep_07].[Ship Via].[All]" dimensionUniqueName="[Rep_07]" displayFolder="" count="0" memberValueDatatype="130" unbalanced="0"/>
    <cacheHierarchy uniqueName="[Rep_07].[Shipped]" caption="Shipped" attribute="1" defaultMemberUniqueName="[Rep_07].[Shipped].[All]" allUniqueName="[Rep_07].[Shipped].[All]" dimensionUniqueName="[Rep_07]" displayFolder="" count="0" memberValueDatatype="11" unbalanced="0"/>
    <cacheHierarchy uniqueName="[Rep_07].[Payment Received]" caption="Payment Received" attribute="1" defaultMemberUniqueName="[Rep_07].[Payment Received].[All]" allUniqueName="[Rep_07].[Payment Received].[All]" dimensionUniqueName="[Rep_07]" displayFolder="" count="0" memberValueDatatype="11" unbalanced="0"/>
    <cacheHierarchy uniqueName="[Reps].[Sales Rep ID]" caption="Sales Rep ID" attribute="1" defaultMemberUniqueName="[Reps].[Sales Rep ID].[All]" allUniqueName="[Reps].[Sales Rep ID].[All]" dimensionUniqueName="[Reps]" displayFolder="" count="0" memberValueDatatype="20" unbalanced="0"/>
    <cacheHierarchy uniqueName="[Reps].[Sales Reps]" caption="Sales Reps" attribute="1" defaultMemberUniqueName="[Reps].[Sales Reps].[All]" allUniqueName="[Reps].[Sales Reps].[All]" dimensionUniqueName="[Reps]" displayFolder="" count="0" memberValueDatatype="130" unbalanced="0"/>
    <cacheHierarchy uniqueName="[Reps].[Birth Date]" caption="Birth Date" attribute="1" time="1" defaultMemberUniqueName="[Reps].[Birth Date].[All]" allUniqueName="[Reps].[Birth Date].[All]" dimensionUniqueName="[Reps]" displayFolder="" count="0" memberValueDatatype="7" unbalanced="0"/>
    <cacheHierarchy uniqueName="[Reps].[Hire Date]" caption="Hire Date" attribute="1" time="1" defaultMemberUniqueName="[Reps].[Hire Date].[All]" allUniqueName="[Reps].[Hire Date].[All]" dimensionUniqueName="[Reps]" displayFolder="" count="0" memberValueDatatype="7" unbalanced="0"/>
    <cacheHierarchy uniqueName="[Reps].[Salary]" caption="Salary" attribute="1" defaultMemberUniqueName="[Reps].[Salary].[All]" allUniqueName="[Reps].[Salary].[All]" dimensionUniqueName="[Reps]" displayFolder="" count="0" memberValueDatatype="20" unbalanced="0"/>
    <cacheHierarchy uniqueName="[All_Orders].[Order Date (Month Index)]" caption="Order Date (Month Index)" attribute="1" defaultMemberUniqueName="[All_Orders].[Order Date (Month Index)].[All]" allUniqueName="[All_Orders].[Order Date (Month Index)].[All]" dimensionUniqueName="[All_Orders]" displayFolder="" count="0" memberValueDatatype="20" unbalanced="0" hidden="1"/>
    <cacheHierarchy uniqueName="[Measures].[__XL_Count Products]" caption="__XL_Count Products" measure="1" displayFolder="" measureGroup="Products" count="0" hidden="1"/>
    <cacheHierarchy uniqueName="[Measures].[__XL_Count Reps]" caption="__XL_Count Reps" measure="1" displayFolder="" measureGroup="Reps" count="0" hidden="1"/>
    <cacheHierarchy uniqueName="[Measures].[__XL_Count Customers]" caption="__XL_Count Customers" measure="1" displayFolder="" measureGroup="Customers" count="0" hidden="1"/>
    <cacheHierarchy uniqueName="[Measures].[__XL_Count Rep_01]" caption="__XL_Count Rep_01" measure="1" displayFolder="" measureGroup="Rep_01" count="0" hidden="1"/>
    <cacheHierarchy uniqueName="[Measures].[__XL_Count Rep_02]" caption="__XL_Count Rep_02" measure="1" displayFolder="" measureGroup="Rep_02" count="0" hidden="1"/>
    <cacheHierarchy uniqueName="[Measures].[__XL_Count Rep_03]" caption="__XL_Count Rep_03" measure="1" displayFolder="" measureGroup="Rep_03" count="0" hidden="1"/>
    <cacheHierarchy uniqueName="[Measures].[__XL_Count Rep_04]" caption="__XL_Count Rep_04" measure="1" displayFolder="" measureGroup="Rep_04" count="0" hidden="1"/>
    <cacheHierarchy uniqueName="[Measures].[__XL_Count rep_05]" caption="__XL_Count rep_05" measure="1" displayFolder="" measureGroup="rep_05" count="0" hidden="1"/>
    <cacheHierarchy uniqueName="[Measures].[__XL_Count Rep_06]" caption="__XL_Count Rep_06" measure="1" displayFolder="" measureGroup="Rep_06" count="0" hidden="1"/>
    <cacheHierarchy uniqueName="[Measures].[__XL_Count Rep_07]" caption="__XL_Count Rep_07" measure="1" displayFolder="" measureGroup="Rep_07" count="0" hidden="1"/>
    <cacheHierarchy uniqueName="[Measures].[__XL_Count All_Rep_After_Append]" caption="__XL_Count All_Rep_After_Append" measure="1" displayFolder="" measureGroup="All_Rep_After_Append" count="0" hidden="1"/>
    <cacheHierarchy uniqueName="[Measures].[__XL_Count All_Orders]" caption="__XL_Count All_Orders" measure="1" displayFolder="" measureGroup="All_Orders" count="0" hidden="1"/>
    <cacheHierarchy uniqueName="[Measures].[__No measures defined]" caption="__No measures defined" measure="1" displayFolder="" count="0" hidden="1"/>
    <cacheHierarchy uniqueName="[Measures].[Count of Order ID]" caption="Count of Order ID" measure="1" displayFolder="" measureGroup="All_Orders" count="0" hidden="1">
      <extLst>
        <ext xmlns:x15="http://schemas.microsoft.com/office/spreadsheetml/2010/11/main" uri="{B97F6D7D-B522-45F9-BDA1-12C45D357490}">
          <x15:cacheHierarchy aggregatedColumn="0"/>
        </ext>
      </extLst>
    </cacheHierarchy>
    <cacheHierarchy uniqueName="[Measures].[Sum of SalesAmount]" caption="Sum of SalesAmount" measure="1" displayFolder="" measureGroup="All_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SalesAmount]" caption="Average of SalesAmount" measure="1" displayFolder="" measureGroup="All_Orders" count="0" hidden="1">
      <extLst>
        <ext xmlns:x15="http://schemas.microsoft.com/office/spreadsheetml/2010/11/main" uri="{B97F6D7D-B522-45F9-BDA1-12C45D357490}">
          <x15:cacheHierarchy aggregatedColumn="26"/>
        </ext>
      </extLst>
    </cacheHierarchy>
  </cacheHierarchies>
  <kpis count="0"/>
  <dimensions count="13">
    <dimension name="All_Orders" uniqueName="[All_Orders]" caption="All_Orders"/>
    <dimension name="All_Rep_After_Append" uniqueName="[All_Rep_After_Append]" caption="All_Rep_After_Append"/>
    <dimension name="Customers" uniqueName="[Customers]" caption="Customers"/>
    <dimension measure="1" name="Measures" uniqueName="[Measures]" caption="Measures"/>
    <dimension name="Products" uniqueName="[Products]" caption="Products"/>
    <dimension name="Rep_01" uniqueName="[Rep_01]" caption="Rep_01"/>
    <dimension name="Rep_02" uniqueName="[Rep_02]" caption="Rep_02"/>
    <dimension name="Rep_03" uniqueName="[Rep_03]" caption="Rep_03"/>
    <dimension name="Rep_04" uniqueName="[Rep_04]" caption="Rep_04"/>
    <dimension name="rep_05" uniqueName="[rep_05]" caption="rep_05"/>
    <dimension name="Rep_06" uniqueName="[Rep_06]" caption="Rep_06"/>
    <dimension name="Rep_07" uniqueName="[Rep_07]" caption="Rep_07"/>
    <dimension name="Reps" uniqueName="[Reps]" caption="Reps"/>
  </dimensions>
  <measureGroups count="12">
    <measureGroup name="All_Orders" caption="All_Orders"/>
    <measureGroup name="All_Rep_After_Append" caption="All_Rep_After_Append"/>
    <measureGroup name="Customers" caption="Customers"/>
    <measureGroup name="Products" caption="Products"/>
    <measureGroup name="Rep_01" caption="Rep_01"/>
    <measureGroup name="Rep_02" caption="Rep_02"/>
    <measureGroup name="Rep_03" caption="Rep_03"/>
    <measureGroup name="Rep_04" caption="Rep_04"/>
    <measureGroup name="rep_05" caption="rep_05"/>
    <measureGroup name="Rep_06" caption="Rep_06"/>
    <measureGroup name="Rep_07" caption="Rep_07"/>
    <measureGroup name="Reps" caption="Reps"/>
  </measureGroups>
  <maps count="12">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Ahmed" refreshedDate="45908.057415277777" backgroundQuery="1" createdVersion="8" refreshedVersion="8" minRefreshableVersion="3" recordCount="0" supportSubquery="1" supportAdvancedDrill="1" xr:uid="{1F11CD12-C733-4317-BFF6-C3901066AC96}">
  <cacheSource type="external" connectionId="14"/>
  <cacheFields count="3">
    <cacheField name="[Measures].[Sum of SalesAmount]" caption="Sum of SalesAmount" numFmtId="0" hierarchy="152" level="32767"/>
    <cacheField name="[All_Orders].[Order Date (Month)].[Order Date (Month)]" caption="Order Date (Month)" numFmtId="0" hierarchy="29" level="1">
      <sharedItems count="12">
        <s v="Jan"/>
        <s v="Feb"/>
        <s v="Mar"/>
        <s v="Apr"/>
        <s v="May"/>
        <s v="Jun"/>
        <s v="Jul"/>
        <s v="Aug"/>
        <s v="Sep"/>
        <s v="Oct"/>
        <s v="Nov"/>
        <s v="Dec"/>
      </sharedItems>
    </cacheField>
    <cacheField name="[All_Orders].[Country].[Country]" caption="Country" numFmtId="0" hierarchy="16" level="1">
      <sharedItems containsSemiMixedTypes="0" containsNonDate="0" containsString="0"/>
    </cacheField>
  </cacheFields>
  <cacheHierarchies count="154">
    <cacheHierarchy uniqueName="[All_Orders].[Order ID]" caption="Order ID" attribute="1" defaultMemberUniqueName="[All_Orders].[Order ID].[All]" allUniqueName="[All_Orders].[Order ID].[All]" dimensionUniqueName="[All_Orders]" displayFolder="" count="0" memberValueDatatype="130" unbalanced="0"/>
    <cacheHierarchy uniqueName="[All_Orders].[Customer ID]" caption="Customer ID" attribute="1" defaultMemberUniqueName="[All_Orders].[Customer ID].[All]" allUniqueName="[All_Orders].[Customer ID].[All]" dimensionUniqueName="[All_Orders]" displayFolder="" count="0" memberValueDatatype="20" unbalanced="0"/>
    <cacheHierarchy uniqueName="[All_Orders].[Product ID]" caption="Product ID" attribute="1" defaultMemberUniqueName="[All_Orders].[Product ID].[All]" allUniqueName="[All_Orders].[Product ID].[All]" dimensionUniqueName="[All_Orders]" displayFolder="" count="0" memberValueDatatype="20" unbalanced="0"/>
    <cacheHierarchy uniqueName="[All_Orders].[Sales Rep ID]" caption="Sales Rep ID" attribute="1" defaultMemberUniqueName="[All_Orders].[Sales Rep ID].[All]" allUniqueName="[All_Orders].[Sales Rep ID].[All]" dimensionUniqueName="[All_Orders]" displayFolder="" count="0" memberValueDatatype="20" unbalanced="0"/>
    <cacheHierarchy uniqueName="[All_Orders].[Quantity]" caption="Quantity" attribute="1" defaultMemberUniqueName="[All_Orders].[Quantity].[All]" allUniqueName="[All_Orders].[Quantity].[All]" dimensionUniqueName="[All_Orders]" displayFolder="" count="0" memberValueDatatype="20" unbalanced="0"/>
    <cacheHierarchy uniqueName="[All_Orders].[Order Date]" caption="Order Date" attribute="1" time="1" defaultMemberUniqueName="[All_Orders].[Order Date].[All]" allUniqueName="[All_Orders].[Order Date].[All]" dimensionUniqueName="[All_Orders]" displayFolder="" count="0" memberValueDatatype="7" unbalanced="0"/>
    <cacheHierarchy uniqueName="[All_Orders].[Required Date]" caption="Required Date" attribute="1" time="1" defaultMemberUniqueName="[All_Orders].[Required Date].[All]" allUniqueName="[All_Orders].[Required Date].[All]" dimensionUniqueName="[All_Orders]" displayFolder="" count="0" memberValueDatatype="7" unbalanced="0"/>
    <cacheHierarchy uniqueName="[All_Orders].[Ship Date]" caption="Ship Date" attribute="1" time="1" defaultMemberUniqueName="[All_Orders].[Ship Date].[All]" allUniqueName="[All_Orders].[Ship Date].[All]" dimensionUniqueName="[All_Orders]" displayFolder="" count="0" memberValueDatatype="7" unbalanced="0"/>
    <cacheHierarchy uniqueName="[All_Orders].[Ship Via]" caption="Ship Via" attribute="1" defaultMemberUniqueName="[All_Orders].[Ship Via].[All]" allUniqueName="[All_Orders].[Ship Via].[All]" dimensionUniqueName="[All_Orders]" displayFolder="" count="0" memberValueDatatype="130" unbalanced="0"/>
    <cacheHierarchy uniqueName="[All_Orders].[Shipped]" caption="Shipped" attribute="1" defaultMemberUniqueName="[All_Orders].[Shipped].[All]" allUniqueName="[All_Orders].[Shipped].[All]" dimensionUniqueName="[All_Orders]" displayFolder="" count="0" memberValueDatatype="11" unbalanced="0"/>
    <cacheHierarchy uniqueName="[All_Orders].[Payment Received]" caption="Payment Received" attribute="1" defaultMemberUniqueName="[All_Orders].[Payment Received].[All]" allUniqueName="[All_Orders].[Payment Received].[All]" dimensionUniqueName="[All_Orders]" displayFolder="" count="0" memberValueDatatype="11" unbalanced="0"/>
    <cacheHierarchy uniqueName="[All_Orders].[Company Name]" caption="Company Name" attribute="1" defaultMemberUniqueName="[All_Orders].[Company Name].[All]" allUniqueName="[All_Orders].[Company Name].[All]" dimensionUniqueName="[All_Orders]" displayFolder="" count="0" memberValueDatatype="130" unbalanced="0"/>
    <cacheHierarchy uniqueName="[All_Orders].[CustomerName]" caption="CustomerName" attribute="1" defaultMemberUniqueName="[All_Orders].[CustomerName].[All]" allUniqueName="[All_Orders].[CustomerName].[All]" dimensionUniqueName="[All_Orders]" displayFolder="" count="0" memberValueDatatype="130" unbalanced="0"/>
    <cacheHierarchy uniqueName="[All_Orders].[Address]" caption="Address" attribute="1" defaultMemberUniqueName="[All_Orders].[Address].[All]" allUniqueName="[All_Orders].[Address].[All]" dimensionUniqueName="[All_Orders]" displayFolder="" count="0" memberValueDatatype="130" unbalanced="0"/>
    <cacheHierarchy uniqueName="[All_Orders].[State]" caption="State" attribute="1" defaultMemberUniqueName="[All_Orders].[State].[All]" allUniqueName="[All_Orders].[State].[All]" dimensionUniqueName="[All_Orders]" displayFolder="" count="0" memberValueDatatype="130" unbalanced="0"/>
    <cacheHierarchy uniqueName="[All_Orders].[Zip Code]" caption="Zip Code" attribute="1" defaultMemberUniqueName="[All_Orders].[Zip Code].[All]" allUniqueName="[All_Orders].[Zip Code].[All]" dimensionUniqueName="[All_Orders]" displayFolder="" count="0" memberValueDatatype="130" unbalanced="0"/>
    <cacheHierarchy uniqueName="[All_Orders].[Country]" caption="Country" attribute="1" defaultMemberUniqueName="[All_Orders].[Country].[All]" allUniqueName="[All_Orders].[Country].[All]" dimensionUniqueName="[All_Orders]" displayFolder="" count="2" memberValueDatatype="130" unbalanced="0">
      <fieldsUsage count="2">
        <fieldUsage x="-1"/>
        <fieldUsage x="2"/>
      </fieldsUsage>
    </cacheHierarchy>
    <cacheHierarchy uniqueName="[All_Orders].[Customer Type]" caption="Customer Type" attribute="1" defaultMemberUniqueName="[All_Orders].[Customer Type].[All]" allUniqueName="[All_Orders].[Customer Type].[All]" dimensionUniqueName="[All_Orders]" displayFolder="" count="0" memberValueDatatype="130" unbalanced="0"/>
    <cacheHierarchy uniqueName="[All_Orders].[Country ID]" caption="Country ID" attribute="1" defaultMemberUniqueName="[All_Orders].[Country ID].[All]" allUniqueName="[All_Orders].[Country ID].[All]" dimensionUniqueName="[All_Orders]" displayFolder="" count="0" memberValueDatatype="20" unbalanced="0"/>
    <cacheHierarchy uniqueName="[All_Orders].[ProductName]" caption="ProductName" attribute="1" defaultMemberUniqueName="[All_Orders].[ProductName].[All]" allUniqueName="[All_Orders].[ProductName].[All]" dimensionUniqueName="[All_Orders]" displayFolder="" count="2" memberValueDatatype="130" unbalanced="0"/>
    <cacheHierarchy uniqueName="[All_Orders].[Tax]" caption="Tax" attribute="1" defaultMemberUniqueName="[All_Orders].[Tax].[All]" allUniqueName="[All_Orders].[Tax].[All]" dimensionUniqueName="[All_Orders]" displayFolder="" count="0" memberValueDatatype="5" unbalanced="0"/>
    <cacheHierarchy uniqueName="[All_Orders].[Price]" caption="Price" attribute="1" defaultMemberUniqueName="[All_Orders].[Price].[All]" allUniqueName="[All_Orders].[Price].[All]" dimensionUniqueName="[All_Orders]" displayFolder="" count="0" memberValueDatatype="20" unbalanced="0"/>
    <cacheHierarchy uniqueName="[All_Orders].[SalesRepsName]" caption="SalesRepsName" attribute="1" defaultMemberUniqueName="[All_Orders].[SalesRepsName].[All]" allUniqueName="[All_Orders].[SalesRepsName].[All]" dimensionUniqueName="[All_Orders]" displayFolder="" count="2" memberValueDatatype="130" unbalanced="0"/>
    <cacheHierarchy uniqueName="[All_Orders].[Birth Date]" caption="Birth Date" attribute="1" time="1" defaultMemberUniqueName="[All_Orders].[Birth Date].[All]" allUniqueName="[All_Orders].[Birth Date].[All]" dimensionUniqueName="[All_Orders]" displayFolder="" count="0" memberValueDatatype="7" unbalanced="0"/>
    <cacheHierarchy uniqueName="[All_Orders].[Hire Date]" caption="Hire Date" attribute="1" time="1" defaultMemberUniqueName="[All_Orders].[Hire Date].[All]" allUniqueName="[All_Orders].[Hire Date].[All]" dimensionUniqueName="[All_Orders]" displayFolder="" count="0" memberValueDatatype="7" unbalanced="0"/>
    <cacheHierarchy uniqueName="[All_Orders].[Salary]" caption="Salary" attribute="1" defaultMemberUniqueName="[All_Orders].[Salary].[All]" allUniqueName="[All_Orders].[Salary].[All]" dimensionUniqueName="[All_Orders]" displayFolder="" count="0" memberValueDatatype="20" unbalanced="0"/>
    <cacheHierarchy uniqueName="[All_Orders].[SalesAmount]" caption="SalesAmount" attribute="1" defaultMemberUniqueName="[All_Orders].[SalesAmount].[All]" allUniqueName="[All_Orders].[SalesAmount].[All]" dimensionUniqueName="[All_Orders]" displayFolder="" count="0" memberValueDatatype="20" unbalanced="0"/>
    <cacheHierarchy uniqueName="[All_Orders].[Order Date (Year)]" caption="Order Date (Year)" attribute="1" defaultMemberUniqueName="[All_Orders].[Order Date (Year)].[All]" allUniqueName="[All_Orders].[Order Date (Year)].[All]" dimensionUniqueName="[All_Orders]" displayFolder="" count="2" memberValueDatatype="130" unbalanced="0"/>
    <cacheHierarchy uniqueName="[All_Orders].[Order Date (Quarter)]" caption="Order Date (Quarter)" attribute="1" defaultMemberUniqueName="[All_Orders].[Order Date (Quarter)].[All]" allUniqueName="[All_Orders].[Order Date (Quarter)].[All]" dimensionUniqueName="[All_Orders]" displayFolder="" count="0" memberValueDatatype="130" unbalanced="0"/>
    <cacheHierarchy uniqueName="[All_Orders].[Order Date (Month)]" caption="Order Date (Month)" attribute="1" defaultMemberUniqueName="[All_Orders].[Order Date (Month)].[All]" allUniqueName="[All_Orders].[Order Date (Month)].[All]" dimensionUniqueName="[All_Orders]" displayFolder="" count="2" memberValueDatatype="130" unbalanced="0">
      <fieldsUsage count="2">
        <fieldUsage x="-1"/>
        <fieldUsage x="1"/>
      </fieldsUsage>
    </cacheHierarchy>
    <cacheHierarchy uniqueName="[All_Rep_After_Append].[Order ID]" caption="Order ID" attribute="1" defaultMemberUniqueName="[All_Rep_After_Append].[Order ID].[All]" allUniqueName="[All_Rep_After_Append].[Order ID].[All]" dimensionUniqueName="[All_Rep_After_Append]" displayFolder="" count="0" memberValueDatatype="130" unbalanced="0"/>
    <cacheHierarchy uniqueName="[All_Rep_After_Append].[Customer ID]" caption="Customer ID" attribute="1" defaultMemberUniqueName="[All_Rep_After_Append].[Customer ID].[All]" allUniqueName="[All_Rep_After_Append].[Customer ID].[All]" dimensionUniqueName="[All_Rep_After_Append]" displayFolder="" count="0" memberValueDatatype="20" unbalanced="0"/>
    <cacheHierarchy uniqueName="[All_Rep_After_Append].[Product ID]" caption="Product ID" attribute="1" defaultMemberUniqueName="[All_Rep_After_Append].[Product ID].[All]" allUniqueName="[All_Rep_After_Append].[Product ID].[All]" dimensionUniqueName="[All_Rep_After_Append]" displayFolder="" count="0" memberValueDatatype="20" unbalanced="0"/>
    <cacheHierarchy uniqueName="[All_Rep_After_Append].[Sales Rep ID]" caption="Sales Rep ID" attribute="1" defaultMemberUniqueName="[All_Rep_After_Append].[Sales Rep ID].[All]" allUniqueName="[All_Rep_After_Append].[Sales Rep ID].[All]" dimensionUniqueName="[All_Rep_After_Append]" displayFolder="" count="0" memberValueDatatype="20" unbalanced="0"/>
    <cacheHierarchy uniqueName="[All_Rep_After_Append].[Quantity]" caption="Quantity" attribute="1" defaultMemberUniqueName="[All_Rep_After_Append].[Quantity].[All]" allUniqueName="[All_Rep_After_Append].[Quantity].[All]" dimensionUniqueName="[All_Rep_After_Append]" displayFolder="" count="0" memberValueDatatype="20" unbalanced="0"/>
    <cacheHierarchy uniqueName="[All_Rep_After_Append].[Order Date]" caption="Order Date" attribute="1" time="1" defaultMemberUniqueName="[All_Rep_After_Append].[Order Date].[All]" allUniqueName="[All_Rep_After_Append].[Order Date].[All]" dimensionUniqueName="[All_Rep_After_Append]" displayFolder="" count="0" memberValueDatatype="7" unbalanced="0"/>
    <cacheHierarchy uniqueName="[All_Rep_After_Append].[Required Date]" caption="Required Date" attribute="1" time="1" defaultMemberUniqueName="[All_Rep_After_Append].[Required Date].[All]" allUniqueName="[All_Rep_After_Append].[Required Date].[All]" dimensionUniqueName="[All_Rep_After_Append]" displayFolder="" count="0" memberValueDatatype="7" unbalanced="0"/>
    <cacheHierarchy uniqueName="[All_Rep_After_Append].[Ship Date]" caption="Ship Date" attribute="1" time="1" defaultMemberUniqueName="[All_Rep_After_Append].[Ship Date].[All]" allUniqueName="[All_Rep_After_Append].[Ship Date].[All]" dimensionUniqueName="[All_Rep_After_Append]" displayFolder="" count="0" memberValueDatatype="7" unbalanced="0"/>
    <cacheHierarchy uniqueName="[All_Rep_After_Append].[Ship Via]" caption="Ship Via" attribute="1" defaultMemberUniqueName="[All_Rep_After_Append].[Ship Via].[All]" allUniqueName="[All_Rep_After_Append].[Ship Via].[All]" dimensionUniqueName="[All_Rep_After_Append]" displayFolder="" count="0" memberValueDatatype="130" unbalanced="0"/>
    <cacheHierarchy uniqueName="[All_Rep_After_Append].[Shipped]" caption="Shipped" attribute="1" defaultMemberUniqueName="[All_Rep_After_Append].[Shipped].[All]" allUniqueName="[All_Rep_After_Append].[Shipped].[All]" dimensionUniqueName="[All_Rep_After_Append]" displayFolder="" count="0" memberValueDatatype="11" unbalanced="0"/>
    <cacheHierarchy uniqueName="[All_Rep_After_Append].[Payment Received]" caption="Payment Received" attribute="1" defaultMemberUniqueName="[All_Rep_After_Append].[Payment Received].[All]" allUniqueName="[All_Rep_After_Append].[Payment Received].[All]" dimensionUniqueName="[All_Rep_After_Append]" displayFolder="" count="0" memberValueDatatype="11" unbalanced="0"/>
    <cacheHierarchy uniqueName="[Customers].[Customer ID]" caption="Customer ID" attribute="1" defaultMemberUniqueName="[Customers].[Customer ID].[All]" allUniqueName="[Customers].[Customer ID].[All]" dimensionUniqueName="[Customers]" displayFolder="" count="0" memberValueDatatype="2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First Name]" caption="First Name" attribute="1" defaultMemberUniqueName="[Customers].[First Name].[All]" allUniqueName="[Customers].[First Name].[All]" dimensionUniqueName="[Customers]" displayFolder="" count="0" memberValueDatatype="130" unbalanced="0"/>
    <cacheHierarchy uniqueName="[Customers].[Last Name]" caption="Last Name" attribute="1" defaultMemberUniqueName="[Customers].[Last Name].[All]" allUniqueName="[Customers].[Last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Type]" caption="Customer Type" attribute="1" defaultMemberUniqueName="[Customers].[Customer Type].[All]" allUniqueName="[Customers].[Customer Type].[All]" dimensionUniqueName="[Customers]" displayFolder="" count="0" memberValueDatatype="130" unbalanced="0"/>
    <cacheHierarchy uniqueName="[Customers].[Country ID]" caption="Country ID" attribute="1" defaultMemberUniqueName="[Customers].[Country ID].[All]" allUniqueName="[Customers].[Country ID].[All]" dimensionUniqueName="[Customers]" displayFolder="" count="0" memberValueDatatype="2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Tax]" caption="Tax" attribute="1" defaultMemberUniqueName="[Products].[Tax].[All]" allUniqueName="[Products].[Tax].[All]" dimensionUniqueName="[Products]" displayFolder="" count="0" memberValueDatatype="5" unbalanced="0"/>
    <cacheHierarchy uniqueName="[Products].[Price]" caption="Price" attribute="1" defaultMemberUniqueName="[Products].[Price].[All]" allUniqueName="[Products].[Price].[All]" dimensionUniqueName="[Products]" displayFolder="" count="0" memberValueDatatype="20" unbalanced="0"/>
    <cacheHierarchy uniqueName="[Rep_01].[Order ID]" caption="Order ID" attribute="1" defaultMemberUniqueName="[Rep_01].[Order ID].[All]" allUniqueName="[Rep_01].[Order ID].[All]" dimensionUniqueName="[Rep_01]" displayFolder="" count="0" memberValueDatatype="20" unbalanced="0"/>
    <cacheHierarchy uniqueName="[Rep_01].[Customer ID]" caption="Customer ID" attribute="1" defaultMemberUniqueName="[Rep_01].[Customer ID].[All]" allUniqueName="[Rep_01].[Customer ID].[All]" dimensionUniqueName="[Rep_01]" displayFolder="" count="0" memberValueDatatype="20" unbalanced="0"/>
    <cacheHierarchy uniqueName="[Rep_01].[Product ID]" caption="Product ID" attribute="1" defaultMemberUniqueName="[Rep_01].[Product ID].[All]" allUniqueName="[Rep_01].[Product ID].[All]" dimensionUniqueName="[Rep_01]" displayFolder="" count="0" memberValueDatatype="20" unbalanced="0"/>
    <cacheHierarchy uniqueName="[Rep_01].[Sales Rep ID]" caption="Sales Rep ID" attribute="1" defaultMemberUniqueName="[Rep_01].[Sales Rep ID].[All]" allUniqueName="[Rep_01].[Sales Rep ID].[All]" dimensionUniqueName="[Rep_01]" displayFolder="" count="0" memberValueDatatype="20" unbalanced="0"/>
    <cacheHierarchy uniqueName="[Rep_01].[Quantity]" caption="Quantity" attribute="1" defaultMemberUniqueName="[Rep_01].[Quantity].[All]" allUniqueName="[Rep_01].[Quantity].[All]" dimensionUniqueName="[Rep_01]" displayFolder="" count="0" memberValueDatatype="20" unbalanced="0"/>
    <cacheHierarchy uniqueName="[Rep_01].[Order Date]" caption="Order Date" attribute="1" time="1" defaultMemberUniqueName="[Rep_01].[Order Date].[All]" allUniqueName="[Rep_01].[Order Date].[All]" dimensionUniqueName="[Rep_01]" displayFolder="" count="0" memberValueDatatype="7" unbalanced="0"/>
    <cacheHierarchy uniqueName="[Rep_01].[Required Date]" caption="Required Date" attribute="1" time="1" defaultMemberUniqueName="[Rep_01].[Required Date].[All]" allUniqueName="[Rep_01].[Required Date].[All]" dimensionUniqueName="[Rep_01]" displayFolder="" count="0" memberValueDatatype="7" unbalanced="0"/>
    <cacheHierarchy uniqueName="[Rep_01].[Ship Date]" caption="Ship Date" attribute="1" time="1" defaultMemberUniqueName="[Rep_01].[Ship Date].[All]" allUniqueName="[Rep_01].[Ship Date].[All]" dimensionUniqueName="[Rep_01]" displayFolder="" count="0" memberValueDatatype="7" unbalanced="0"/>
    <cacheHierarchy uniqueName="[Rep_01].[Ship Via]" caption="Ship Via" attribute="1" defaultMemberUniqueName="[Rep_01].[Ship Via].[All]" allUniqueName="[Rep_01].[Ship Via].[All]" dimensionUniqueName="[Rep_01]" displayFolder="" count="0" memberValueDatatype="130" unbalanced="0"/>
    <cacheHierarchy uniqueName="[Rep_01].[Shipped]" caption="Shipped" attribute="1" defaultMemberUniqueName="[Rep_01].[Shipped].[All]" allUniqueName="[Rep_01].[Shipped].[All]" dimensionUniqueName="[Rep_01]" displayFolder="" count="0" memberValueDatatype="11" unbalanced="0"/>
    <cacheHierarchy uniqueName="[Rep_01].[Payment Received]" caption="Payment Received" attribute="1" defaultMemberUniqueName="[Rep_01].[Payment Received].[All]" allUniqueName="[Rep_01].[Payment Received].[All]" dimensionUniqueName="[Rep_01]" displayFolder="" count="0" memberValueDatatype="11" unbalanced="0"/>
    <cacheHierarchy uniqueName="[Rep_02].[Order ID]" caption="Order ID" attribute="1" defaultMemberUniqueName="[Rep_02].[Order ID].[All]" allUniqueName="[Rep_02].[Order ID].[All]" dimensionUniqueName="[Rep_02]" displayFolder="" count="0" memberValueDatatype="130" unbalanced="0"/>
    <cacheHierarchy uniqueName="[Rep_02].[Customer ID]" caption="Customer ID" attribute="1" defaultMemberUniqueName="[Rep_02].[Customer ID].[All]" allUniqueName="[Rep_02].[Customer ID].[All]" dimensionUniqueName="[Rep_02]" displayFolder="" count="0" memberValueDatatype="20" unbalanced="0"/>
    <cacheHierarchy uniqueName="[Rep_02].[Product ID]" caption="Product ID" attribute="1" defaultMemberUniqueName="[Rep_02].[Product ID].[All]" allUniqueName="[Rep_02].[Product ID].[All]" dimensionUniqueName="[Rep_02]" displayFolder="" count="0" memberValueDatatype="20" unbalanced="0"/>
    <cacheHierarchy uniqueName="[Rep_02].[Sales Rep ID]" caption="Sales Rep ID" attribute="1" defaultMemberUniqueName="[Rep_02].[Sales Rep ID].[All]" allUniqueName="[Rep_02].[Sales Rep ID].[All]" dimensionUniqueName="[Rep_02]" displayFolder="" count="0" memberValueDatatype="20" unbalanced="0"/>
    <cacheHierarchy uniqueName="[Rep_02].[Quantity]" caption="Quantity" attribute="1" defaultMemberUniqueName="[Rep_02].[Quantity].[All]" allUniqueName="[Rep_02].[Quantity].[All]" dimensionUniqueName="[Rep_02]" displayFolder="" count="0" memberValueDatatype="20" unbalanced="0"/>
    <cacheHierarchy uniqueName="[Rep_02].[Order Date]" caption="Order Date" attribute="1" time="1" defaultMemberUniqueName="[Rep_02].[Order Date].[All]" allUniqueName="[Rep_02].[Order Date].[All]" dimensionUniqueName="[Rep_02]" displayFolder="" count="0" memberValueDatatype="7" unbalanced="0"/>
    <cacheHierarchy uniqueName="[Rep_02].[Required Date]" caption="Required Date" attribute="1" time="1" defaultMemberUniqueName="[Rep_02].[Required Date].[All]" allUniqueName="[Rep_02].[Required Date].[All]" dimensionUniqueName="[Rep_02]" displayFolder="" count="0" memberValueDatatype="7" unbalanced="0"/>
    <cacheHierarchy uniqueName="[Rep_02].[Ship Date]" caption="Ship Date" attribute="1" time="1" defaultMemberUniqueName="[Rep_02].[Ship Date].[All]" allUniqueName="[Rep_02].[Ship Date].[All]" dimensionUniqueName="[Rep_02]" displayFolder="" count="0" memberValueDatatype="7" unbalanced="0"/>
    <cacheHierarchy uniqueName="[Rep_02].[Ship Via]" caption="Ship Via" attribute="1" defaultMemberUniqueName="[Rep_02].[Ship Via].[All]" allUniqueName="[Rep_02].[Ship Via].[All]" dimensionUniqueName="[Rep_02]" displayFolder="" count="0" memberValueDatatype="130" unbalanced="0"/>
    <cacheHierarchy uniqueName="[Rep_02].[Shipped]" caption="Shipped" attribute="1" defaultMemberUniqueName="[Rep_02].[Shipped].[All]" allUniqueName="[Rep_02].[Shipped].[All]" dimensionUniqueName="[Rep_02]" displayFolder="" count="0" memberValueDatatype="11" unbalanced="0"/>
    <cacheHierarchy uniqueName="[Rep_02].[Payment Received]" caption="Payment Received" attribute="1" defaultMemberUniqueName="[Rep_02].[Payment Received].[All]" allUniqueName="[Rep_02].[Payment Received].[All]" dimensionUniqueName="[Rep_02]" displayFolder="" count="0" memberValueDatatype="11" unbalanced="0"/>
    <cacheHierarchy uniqueName="[Rep_03].[Order ID]" caption="Order ID" attribute="1" defaultMemberUniqueName="[Rep_03].[Order ID].[All]" allUniqueName="[Rep_03].[Order ID].[All]" dimensionUniqueName="[Rep_03]" displayFolder="" count="0" memberValueDatatype="130" unbalanced="0"/>
    <cacheHierarchy uniqueName="[Rep_03].[Customer ID]" caption="Customer ID" attribute="1" defaultMemberUniqueName="[Rep_03].[Customer ID].[All]" allUniqueName="[Rep_03].[Customer ID].[All]" dimensionUniqueName="[Rep_03]" displayFolder="" count="0" memberValueDatatype="20" unbalanced="0"/>
    <cacheHierarchy uniqueName="[Rep_03].[Product ID]" caption="Product ID" attribute="1" defaultMemberUniqueName="[Rep_03].[Product ID].[All]" allUniqueName="[Rep_03].[Product ID].[All]" dimensionUniqueName="[Rep_03]" displayFolder="" count="0" memberValueDatatype="20" unbalanced="0"/>
    <cacheHierarchy uniqueName="[Rep_03].[Sales Rep ID]" caption="Sales Rep ID" attribute="1" defaultMemberUniqueName="[Rep_03].[Sales Rep ID].[All]" allUniqueName="[Rep_03].[Sales Rep ID].[All]" dimensionUniqueName="[Rep_03]" displayFolder="" count="0" memberValueDatatype="20" unbalanced="0"/>
    <cacheHierarchy uniqueName="[Rep_03].[Quantity]" caption="Quantity" attribute="1" defaultMemberUniqueName="[Rep_03].[Quantity].[All]" allUniqueName="[Rep_03].[Quantity].[All]" dimensionUniqueName="[Rep_03]" displayFolder="" count="0" memberValueDatatype="20" unbalanced="0"/>
    <cacheHierarchy uniqueName="[Rep_03].[Order Date]" caption="Order Date" attribute="1" time="1" defaultMemberUniqueName="[Rep_03].[Order Date].[All]" allUniqueName="[Rep_03].[Order Date].[All]" dimensionUniqueName="[Rep_03]" displayFolder="" count="0" memberValueDatatype="7" unbalanced="0"/>
    <cacheHierarchy uniqueName="[Rep_03].[Required Date]" caption="Required Date" attribute="1" time="1" defaultMemberUniqueName="[Rep_03].[Required Date].[All]" allUniqueName="[Rep_03].[Required Date].[All]" dimensionUniqueName="[Rep_03]" displayFolder="" count="0" memberValueDatatype="7" unbalanced="0"/>
    <cacheHierarchy uniqueName="[Rep_03].[Ship Date]" caption="Ship Date" attribute="1" time="1" defaultMemberUniqueName="[Rep_03].[Ship Date].[All]" allUniqueName="[Rep_03].[Ship Date].[All]" dimensionUniqueName="[Rep_03]" displayFolder="" count="0" memberValueDatatype="7" unbalanced="0"/>
    <cacheHierarchy uniqueName="[Rep_03].[Ship Via]" caption="Ship Via" attribute="1" defaultMemberUniqueName="[Rep_03].[Ship Via].[All]" allUniqueName="[Rep_03].[Ship Via].[All]" dimensionUniqueName="[Rep_03]" displayFolder="" count="0" memberValueDatatype="130" unbalanced="0"/>
    <cacheHierarchy uniqueName="[Rep_03].[Shipped]" caption="Shipped" attribute="1" defaultMemberUniqueName="[Rep_03].[Shipped].[All]" allUniqueName="[Rep_03].[Shipped].[All]" dimensionUniqueName="[Rep_03]" displayFolder="" count="0" memberValueDatatype="11" unbalanced="0"/>
    <cacheHierarchy uniqueName="[Rep_03].[Payment Received]" caption="Payment Received" attribute="1" defaultMemberUniqueName="[Rep_03].[Payment Received].[All]" allUniqueName="[Rep_03].[Payment Received].[All]" dimensionUniqueName="[Rep_03]" displayFolder="" count="0" memberValueDatatype="11" unbalanced="0"/>
    <cacheHierarchy uniqueName="[Rep_04].[Order ID]" caption="Order ID" attribute="1" defaultMemberUniqueName="[Rep_04].[Order ID].[All]" allUniqueName="[Rep_04].[Order ID].[All]" dimensionUniqueName="[Rep_04]" displayFolder="" count="0" memberValueDatatype="20" unbalanced="0"/>
    <cacheHierarchy uniqueName="[Rep_04].[Customer ID]" caption="Customer ID" attribute="1" defaultMemberUniqueName="[Rep_04].[Customer ID].[All]" allUniqueName="[Rep_04].[Customer ID].[All]" dimensionUniqueName="[Rep_04]" displayFolder="" count="0" memberValueDatatype="20" unbalanced="0"/>
    <cacheHierarchy uniqueName="[Rep_04].[Product ID]" caption="Product ID" attribute="1" defaultMemberUniqueName="[Rep_04].[Product ID].[All]" allUniqueName="[Rep_04].[Product ID].[All]" dimensionUniqueName="[Rep_04]" displayFolder="" count="0" memberValueDatatype="20" unbalanced="0"/>
    <cacheHierarchy uniqueName="[Rep_04].[Sales Rep ID]" caption="Sales Rep ID" attribute="1" defaultMemberUniqueName="[Rep_04].[Sales Rep ID].[All]" allUniqueName="[Rep_04].[Sales Rep ID].[All]" dimensionUniqueName="[Rep_04]" displayFolder="" count="0" memberValueDatatype="20" unbalanced="0"/>
    <cacheHierarchy uniqueName="[Rep_04].[Quantity]" caption="Quantity" attribute="1" defaultMemberUniqueName="[Rep_04].[Quantity].[All]" allUniqueName="[Rep_04].[Quantity].[All]" dimensionUniqueName="[Rep_04]" displayFolder="" count="0" memberValueDatatype="20" unbalanced="0"/>
    <cacheHierarchy uniqueName="[Rep_04].[Order Date]" caption="Order Date" attribute="1" time="1" defaultMemberUniqueName="[Rep_04].[Order Date].[All]" allUniqueName="[Rep_04].[Order Date].[All]" dimensionUniqueName="[Rep_04]" displayFolder="" count="0" memberValueDatatype="7" unbalanced="0"/>
    <cacheHierarchy uniqueName="[Rep_04].[Required Date]" caption="Required Date" attribute="1" time="1" defaultMemberUniqueName="[Rep_04].[Required Date].[All]" allUniqueName="[Rep_04].[Required Date].[All]" dimensionUniqueName="[Rep_04]" displayFolder="" count="0" memberValueDatatype="7" unbalanced="0"/>
    <cacheHierarchy uniqueName="[Rep_04].[Ship Date]" caption="Ship Date" attribute="1" time="1" defaultMemberUniqueName="[Rep_04].[Ship Date].[All]" allUniqueName="[Rep_04].[Ship Date].[All]" dimensionUniqueName="[Rep_04]" displayFolder="" count="0" memberValueDatatype="7" unbalanced="0"/>
    <cacheHierarchy uniqueName="[Rep_04].[Ship Via]" caption="Ship Via" attribute="1" defaultMemberUniqueName="[Rep_04].[Ship Via].[All]" allUniqueName="[Rep_04].[Ship Via].[All]" dimensionUniqueName="[Rep_04]" displayFolder="" count="0" memberValueDatatype="130" unbalanced="0"/>
    <cacheHierarchy uniqueName="[Rep_04].[Shipped]" caption="Shipped" attribute="1" defaultMemberUniqueName="[Rep_04].[Shipped].[All]" allUniqueName="[Rep_04].[Shipped].[All]" dimensionUniqueName="[Rep_04]" displayFolder="" count="0" memberValueDatatype="11" unbalanced="0"/>
    <cacheHierarchy uniqueName="[Rep_04].[Payment Received]" caption="Payment Received" attribute="1" defaultMemberUniqueName="[Rep_04].[Payment Received].[All]" allUniqueName="[Rep_04].[Payment Received].[All]" dimensionUniqueName="[Rep_04]" displayFolder="" count="0" memberValueDatatype="11" unbalanced="0"/>
    <cacheHierarchy uniqueName="[rep_05].[Order ID]" caption="Order ID" attribute="1" defaultMemberUniqueName="[rep_05].[Order ID].[All]" allUniqueName="[rep_05].[Order ID].[All]" dimensionUniqueName="[rep_05]" displayFolder="" count="0" memberValueDatatype="20" unbalanced="0"/>
    <cacheHierarchy uniqueName="[rep_05].[Customer ID]" caption="Customer ID" attribute="1" defaultMemberUniqueName="[rep_05].[Customer ID].[All]" allUniqueName="[rep_05].[Customer ID].[All]" dimensionUniqueName="[rep_05]" displayFolder="" count="0" memberValueDatatype="20" unbalanced="0"/>
    <cacheHierarchy uniqueName="[rep_05].[Product ID]" caption="Product ID" attribute="1" defaultMemberUniqueName="[rep_05].[Product ID].[All]" allUniqueName="[rep_05].[Product ID].[All]" dimensionUniqueName="[rep_05]" displayFolder="" count="0" memberValueDatatype="20" unbalanced="0"/>
    <cacheHierarchy uniqueName="[rep_05].[Sales Rep ID]" caption="Sales Rep ID" attribute="1" defaultMemberUniqueName="[rep_05].[Sales Rep ID].[All]" allUniqueName="[rep_05].[Sales Rep ID].[All]" dimensionUniqueName="[rep_05]" displayFolder="" count="0" memberValueDatatype="20" unbalanced="0"/>
    <cacheHierarchy uniqueName="[rep_05].[Quantity]" caption="Quantity" attribute="1" defaultMemberUniqueName="[rep_05].[Quantity].[All]" allUniqueName="[rep_05].[Quantity].[All]" dimensionUniqueName="[rep_05]" displayFolder="" count="0" memberValueDatatype="20" unbalanced="0"/>
    <cacheHierarchy uniqueName="[rep_05].[Order Date]" caption="Order Date" attribute="1" time="1" defaultMemberUniqueName="[rep_05].[Order Date].[All]" allUniqueName="[rep_05].[Order Date].[All]" dimensionUniqueName="[rep_05]" displayFolder="" count="0" memberValueDatatype="7" unbalanced="0"/>
    <cacheHierarchy uniqueName="[rep_05].[Required Date]" caption="Required Date" attribute="1" time="1" defaultMemberUniqueName="[rep_05].[Required Date].[All]" allUniqueName="[rep_05].[Required Date].[All]" dimensionUniqueName="[rep_05]" displayFolder="" count="0" memberValueDatatype="7" unbalanced="0"/>
    <cacheHierarchy uniqueName="[rep_05].[Ship Date]" caption="Ship Date" attribute="1" time="1" defaultMemberUniqueName="[rep_05].[Ship Date].[All]" allUniqueName="[rep_05].[Ship Date].[All]" dimensionUniqueName="[rep_05]" displayFolder="" count="0" memberValueDatatype="7" unbalanced="0"/>
    <cacheHierarchy uniqueName="[rep_05].[Ship Via]" caption="Ship Via" attribute="1" defaultMemberUniqueName="[rep_05].[Ship Via].[All]" allUniqueName="[rep_05].[Ship Via].[All]" dimensionUniqueName="[rep_05]" displayFolder="" count="0" memberValueDatatype="130" unbalanced="0"/>
    <cacheHierarchy uniqueName="[rep_05].[Shipped]" caption="Shipped" attribute="1" defaultMemberUniqueName="[rep_05].[Shipped].[All]" allUniqueName="[rep_05].[Shipped].[All]" dimensionUniqueName="[rep_05]" displayFolder="" count="0" memberValueDatatype="11" unbalanced="0"/>
    <cacheHierarchy uniqueName="[rep_05].[Payment Received]" caption="Payment Received" attribute="1" defaultMemberUniqueName="[rep_05].[Payment Received].[All]" allUniqueName="[rep_05].[Payment Received].[All]" dimensionUniqueName="[rep_05]" displayFolder="" count="0" memberValueDatatype="11" unbalanced="0"/>
    <cacheHierarchy uniqueName="[Rep_06].[Order ID]" caption="Order ID" attribute="1" defaultMemberUniqueName="[Rep_06].[Order ID].[All]" allUniqueName="[Rep_06].[Order ID].[All]" dimensionUniqueName="[Rep_06]" displayFolder="" count="0" memberValueDatatype="20" unbalanced="0"/>
    <cacheHierarchy uniqueName="[Rep_06].[Customer ID]" caption="Customer ID" attribute="1" defaultMemberUniqueName="[Rep_06].[Customer ID].[All]" allUniqueName="[Rep_06].[Customer ID].[All]" dimensionUniqueName="[Rep_06]" displayFolder="" count="0" memberValueDatatype="20" unbalanced="0"/>
    <cacheHierarchy uniqueName="[Rep_06].[Product ID]" caption="Product ID" attribute="1" defaultMemberUniqueName="[Rep_06].[Product ID].[All]" allUniqueName="[Rep_06].[Product ID].[All]" dimensionUniqueName="[Rep_06]" displayFolder="" count="0" memberValueDatatype="20" unbalanced="0"/>
    <cacheHierarchy uniqueName="[Rep_06].[Sales Rep ID]" caption="Sales Rep ID" attribute="1" defaultMemberUniqueName="[Rep_06].[Sales Rep ID].[All]" allUniqueName="[Rep_06].[Sales Rep ID].[All]" dimensionUniqueName="[Rep_06]" displayFolder="" count="0" memberValueDatatype="20" unbalanced="0"/>
    <cacheHierarchy uniqueName="[Rep_06].[Quantity]" caption="Quantity" attribute="1" defaultMemberUniqueName="[Rep_06].[Quantity].[All]" allUniqueName="[Rep_06].[Quantity].[All]" dimensionUniqueName="[Rep_06]" displayFolder="" count="0" memberValueDatatype="20" unbalanced="0"/>
    <cacheHierarchy uniqueName="[Rep_06].[Order Date]" caption="Order Date" attribute="1" time="1" defaultMemberUniqueName="[Rep_06].[Order Date].[All]" allUniqueName="[Rep_06].[Order Date].[All]" dimensionUniqueName="[Rep_06]" displayFolder="" count="0" memberValueDatatype="7" unbalanced="0"/>
    <cacheHierarchy uniqueName="[Rep_06].[Required Date]" caption="Required Date" attribute="1" time="1" defaultMemberUniqueName="[Rep_06].[Required Date].[All]" allUniqueName="[Rep_06].[Required Date].[All]" dimensionUniqueName="[Rep_06]" displayFolder="" count="0" memberValueDatatype="7" unbalanced="0"/>
    <cacheHierarchy uniqueName="[Rep_06].[Ship Date]" caption="Ship Date" attribute="1" time="1" defaultMemberUniqueName="[Rep_06].[Ship Date].[All]" allUniqueName="[Rep_06].[Ship Date].[All]" dimensionUniqueName="[Rep_06]" displayFolder="" count="0" memberValueDatatype="7" unbalanced="0"/>
    <cacheHierarchy uniqueName="[Rep_06].[Ship Via]" caption="Ship Via" attribute="1" defaultMemberUniqueName="[Rep_06].[Ship Via].[All]" allUniqueName="[Rep_06].[Ship Via].[All]" dimensionUniqueName="[Rep_06]" displayFolder="" count="0" memberValueDatatype="130" unbalanced="0"/>
    <cacheHierarchy uniqueName="[Rep_06].[Shipped]" caption="Shipped" attribute="1" defaultMemberUniqueName="[Rep_06].[Shipped].[All]" allUniqueName="[Rep_06].[Shipped].[All]" dimensionUniqueName="[Rep_06]" displayFolder="" count="0" memberValueDatatype="11" unbalanced="0"/>
    <cacheHierarchy uniqueName="[Rep_06].[Payment Received]" caption="Payment Received" attribute="1" defaultMemberUniqueName="[Rep_06].[Payment Received].[All]" allUniqueName="[Rep_06].[Payment Received].[All]" dimensionUniqueName="[Rep_06]" displayFolder="" count="0" memberValueDatatype="11" unbalanced="0"/>
    <cacheHierarchy uniqueName="[Rep_07].[Order ID]" caption="Order ID" attribute="1" defaultMemberUniqueName="[Rep_07].[Order ID].[All]" allUniqueName="[Rep_07].[Order ID].[All]" dimensionUniqueName="[Rep_07]" displayFolder="" count="0" memberValueDatatype="20" unbalanced="0"/>
    <cacheHierarchy uniqueName="[Rep_07].[Customer ID]" caption="Customer ID" attribute="1" defaultMemberUniqueName="[Rep_07].[Customer ID].[All]" allUniqueName="[Rep_07].[Customer ID].[All]" dimensionUniqueName="[Rep_07]" displayFolder="" count="0" memberValueDatatype="20" unbalanced="0"/>
    <cacheHierarchy uniqueName="[Rep_07].[Product ID]" caption="Product ID" attribute="1" defaultMemberUniqueName="[Rep_07].[Product ID].[All]" allUniqueName="[Rep_07].[Product ID].[All]" dimensionUniqueName="[Rep_07]" displayFolder="" count="0" memberValueDatatype="20" unbalanced="0"/>
    <cacheHierarchy uniqueName="[Rep_07].[Sales Rep ID]" caption="Sales Rep ID" attribute="1" defaultMemberUniqueName="[Rep_07].[Sales Rep ID].[All]" allUniqueName="[Rep_07].[Sales Rep ID].[All]" dimensionUniqueName="[Rep_07]" displayFolder="" count="0" memberValueDatatype="20" unbalanced="0"/>
    <cacheHierarchy uniqueName="[Rep_07].[Quantity]" caption="Quantity" attribute="1" defaultMemberUniqueName="[Rep_07].[Quantity].[All]" allUniqueName="[Rep_07].[Quantity].[All]" dimensionUniqueName="[Rep_07]" displayFolder="" count="0" memberValueDatatype="20" unbalanced="0"/>
    <cacheHierarchy uniqueName="[Rep_07].[Order Date]" caption="Order Date" attribute="1" time="1" defaultMemberUniqueName="[Rep_07].[Order Date].[All]" allUniqueName="[Rep_07].[Order Date].[All]" dimensionUniqueName="[Rep_07]" displayFolder="" count="0" memberValueDatatype="7" unbalanced="0"/>
    <cacheHierarchy uniqueName="[Rep_07].[Required Date]" caption="Required Date" attribute="1" time="1" defaultMemberUniqueName="[Rep_07].[Required Date].[All]" allUniqueName="[Rep_07].[Required Date].[All]" dimensionUniqueName="[Rep_07]" displayFolder="" count="0" memberValueDatatype="7" unbalanced="0"/>
    <cacheHierarchy uniqueName="[Rep_07].[Ship Date]" caption="Ship Date" attribute="1" time="1" defaultMemberUniqueName="[Rep_07].[Ship Date].[All]" allUniqueName="[Rep_07].[Ship Date].[All]" dimensionUniqueName="[Rep_07]" displayFolder="" count="0" memberValueDatatype="7" unbalanced="0"/>
    <cacheHierarchy uniqueName="[Rep_07].[Ship Via]" caption="Ship Via" attribute="1" defaultMemberUniqueName="[Rep_07].[Ship Via].[All]" allUniqueName="[Rep_07].[Ship Via].[All]" dimensionUniqueName="[Rep_07]" displayFolder="" count="0" memberValueDatatype="130" unbalanced="0"/>
    <cacheHierarchy uniqueName="[Rep_07].[Shipped]" caption="Shipped" attribute="1" defaultMemberUniqueName="[Rep_07].[Shipped].[All]" allUniqueName="[Rep_07].[Shipped].[All]" dimensionUniqueName="[Rep_07]" displayFolder="" count="0" memberValueDatatype="11" unbalanced="0"/>
    <cacheHierarchy uniqueName="[Rep_07].[Payment Received]" caption="Payment Received" attribute="1" defaultMemberUniqueName="[Rep_07].[Payment Received].[All]" allUniqueName="[Rep_07].[Payment Received].[All]" dimensionUniqueName="[Rep_07]" displayFolder="" count="0" memberValueDatatype="11" unbalanced="0"/>
    <cacheHierarchy uniqueName="[Reps].[Sales Rep ID]" caption="Sales Rep ID" attribute="1" defaultMemberUniqueName="[Reps].[Sales Rep ID].[All]" allUniqueName="[Reps].[Sales Rep ID].[All]" dimensionUniqueName="[Reps]" displayFolder="" count="0" memberValueDatatype="20" unbalanced="0"/>
    <cacheHierarchy uniqueName="[Reps].[Sales Reps]" caption="Sales Reps" attribute="1" defaultMemberUniqueName="[Reps].[Sales Reps].[All]" allUniqueName="[Reps].[Sales Reps].[All]" dimensionUniqueName="[Reps]" displayFolder="" count="0" memberValueDatatype="130" unbalanced="0"/>
    <cacheHierarchy uniqueName="[Reps].[Birth Date]" caption="Birth Date" attribute="1" time="1" defaultMemberUniqueName="[Reps].[Birth Date].[All]" allUniqueName="[Reps].[Birth Date].[All]" dimensionUniqueName="[Reps]" displayFolder="" count="0" memberValueDatatype="7" unbalanced="0"/>
    <cacheHierarchy uniqueName="[Reps].[Hire Date]" caption="Hire Date" attribute="1" time="1" defaultMemberUniqueName="[Reps].[Hire Date].[All]" allUniqueName="[Reps].[Hire Date].[All]" dimensionUniqueName="[Reps]" displayFolder="" count="0" memberValueDatatype="7" unbalanced="0"/>
    <cacheHierarchy uniqueName="[Reps].[Salary]" caption="Salary" attribute="1" defaultMemberUniqueName="[Reps].[Salary].[All]" allUniqueName="[Reps].[Salary].[All]" dimensionUniqueName="[Reps]" displayFolder="" count="0" memberValueDatatype="20" unbalanced="0"/>
    <cacheHierarchy uniqueName="[All_Orders].[Order Date (Month Index)]" caption="Order Date (Month Index)" attribute="1" defaultMemberUniqueName="[All_Orders].[Order Date (Month Index)].[All]" allUniqueName="[All_Orders].[Order Date (Month Index)].[All]" dimensionUniqueName="[All_Orders]" displayFolder="" count="0" memberValueDatatype="20" unbalanced="0" hidden="1"/>
    <cacheHierarchy uniqueName="[Measures].[__XL_Count Products]" caption="__XL_Count Products" measure="1" displayFolder="" measureGroup="Products" count="0" hidden="1"/>
    <cacheHierarchy uniqueName="[Measures].[__XL_Count Reps]" caption="__XL_Count Reps" measure="1" displayFolder="" measureGroup="Reps" count="0" hidden="1"/>
    <cacheHierarchy uniqueName="[Measures].[__XL_Count Customers]" caption="__XL_Count Customers" measure="1" displayFolder="" measureGroup="Customers" count="0" hidden="1"/>
    <cacheHierarchy uniqueName="[Measures].[__XL_Count Rep_01]" caption="__XL_Count Rep_01" measure="1" displayFolder="" measureGroup="Rep_01" count="0" hidden="1"/>
    <cacheHierarchy uniqueName="[Measures].[__XL_Count Rep_02]" caption="__XL_Count Rep_02" measure="1" displayFolder="" measureGroup="Rep_02" count="0" hidden="1"/>
    <cacheHierarchy uniqueName="[Measures].[__XL_Count Rep_03]" caption="__XL_Count Rep_03" measure="1" displayFolder="" measureGroup="Rep_03" count="0" hidden="1"/>
    <cacheHierarchy uniqueName="[Measures].[__XL_Count Rep_04]" caption="__XL_Count Rep_04" measure="1" displayFolder="" measureGroup="Rep_04" count="0" hidden="1"/>
    <cacheHierarchy uniqueName="[Measures].[__XL_Count rep_05]" caption="__XL_Count rep_05" measure="1" displayFolder="" measureGroup="rep_05" count="0" hidden="1"/>
    <cacheHierarchy uniqueName="[Measures].[__XL_Count Rep_06]" caption="__XL_Count Rep_06" measure="1" displayFolder="" measureGroup="Rep_06" count="0" hidden="1"/>
    <cacheHierarchy uniqueName="[Measures].[__XL_Count Rep_07]" caption="__XL_Count Rep_07" measure="1" displayFolder="" measureGroup="Rep_07" count="0" hidden="1"/>
    <cacheHierarchy uniqueName="[Measures].[__XL_Count All_Rep_After_Append]" caption="__XL_Count All_Rep_After_Append" measure="1" displayFolder="" measureGroup="All_Rep_After_Append" count="0" hidden="1"/>
    <cacheHierarchy uniqueName="[Measures].[__XL_Count All_Orders]" caption="__XL_Count All_Orders" measure="1" displayFolder="" measureGroup="All_Orders" count="0" hidden="1"/>
    <cacheHierarchy uniqueName="[Measures].[__No measures defined]" caption="__No measures defined" measure="1" displayFolder="" count="0" hidden="1"/>
    <cacheHierarchy uniqueName="[Measures].[Count of Order ID]" caption="Count of Order ID" measure="1" displayFolder="" measureGroup="All_Orders" count="0" hidden="1">
      <extLst>
        <ext xmlns:x15="http://schemas.microsoft.com/office/spreadsheetml/2010/11/main" uri="{B97F6D7D-B522-45F9-BDA1-12C45D357490}">
          <x15:cacheHierarchy aggregatedColumn="0"/>
        </ext>
      </extLst>
    </cacheHierarchy>
    <cacheHierarchy uniqueName="[Measures].[Sum of SalesAmount]" caption="Sum of SalesAmount" measure="1" displayFolder="" measureGroup="All_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SalesAmount]" caption="Average of SalesAmount" measure="1" displayFolder="" measureGroup="All_Orders" count="0" hidden="1">
      <extLst>
        <ext xmlns:x15="http://schemas.microsoft.com/office/spreadsheetml/2010/11/main" uri="{B97F6D7D-B522-45F9-BDA1-12C45D357490}">
          <x15:cacheHierarchy aggregatedColumn="26"/>
        </ext>
      </extLst>
    </cacheHierarchy>
  </cacheHierarchies>
  <kpis count="0"/>
  <dimensions count="13">
    <dimension name="All_Orders" uniqueName="[All_Orders]" caption="All_Orders"/>
    <dimension name="All_Rep_After_Append" uniqueName="[All_Rep_After_Append]" caption="All_Rep_After_Append"/>
    <dimension name="Customers" uniqueName="[Customers]" caption="Customers"/>
    <dimension measure="1" name="Measures" uniqueName="[Measures]" caption="Measures"/>
    <dimension name="Products" uniqueName="[Products]" caption="Products"/>
    <dimension name="Rep_01" uniqueName="[Rep_01]" caption="Rep_01"/>
    <dimension name="Rep_02" uniqueName="[Rep_02]" caption="Rep_02"/>
    <dimension name="Rep_03" uniqueName="[Rep_03]" caption="Rep_03"/>
    <dimension name="Rep_04" uniqueName="[Rep_04]" caption="Rep_04"/>
    <dimension name="rep_05" uniqueName="[rep_05]" caption="rep_05"/>
    <dimension name="Rep_06" uniqueName="[Rep_06]" caption="Rep_06"/>
    <dimension name="Rep_07" uniqueName="[Rep_07]" caption="Rep_07"/>
    <dimension name="Reps" uniqueName="[Reps]" caption="Reps"/>
  </dimensions>
  <measureGroups count="12">
    <measureGroup name="All_Orders" caption="All_Orders"/>
    <measureGroup name="All_Rep_After_Append" caption="All_Rep_After_Append"/>
    <measureGroup name="Customers" caption="Customers"/>
    <measureGroup name="Products" caption="Products"/>
    <measureGroup name="Rep_01" caption="Rep_01"/>
    <measureGroup name="Rep_02" caption="Rep_02"/>
    <measureGroup name="Rep_03" caption="Rep_03"/>
    <measureGroup name="Rep_04" caption="Rep_04"/>
    <measureGroup name="rep_05" caption="rep_05"/>
    <measureGroup name="Rep_06" caption="Rep_06"/>
    <measureGroup name="Rep_07" caption="Rep_07"/>
    <measureGroup name="Reps" caption="Reps"/>
  </measureGroups>
  <maps count="12">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Ahmed" refreshedDate="45908.057406134256" backgroundQuery="1" createdVersion="8" refreshedVersion="8" minRefreshableVersion="3" recordCount="0" supportSubquery="1" supportAdvancedDrill="1" xr:uid="{30D3365C-CC54-4FC5-A6C7-E61AD2F2EE10}">
  <cacheSource type="external" connectionId="14"/>
  <cacheFields count="4">
    <cacheField name="[Measures].[Average of SalesAmount]" caption="Average of SalesAmount" numFmtId="0" hierarchy="153" level="32767"/>
    <cacheField name="[Measures].[Count of Order ID]" caption="Count of Order ID" numFmtId="0" hierarchy="151" level="32767"/>
    <cacheField name="[Measures].[Sum of SalesAmount]" caption="Sum of SalesAmount" numFmtId="0" hierarchy="152" level="32767"/>
    <cacheField name="[All_Orders].[Country].[Country]" caption="Country" numFmtId="0" hierarchy="16" level="1">
      <sharedItems count="5">
        <s v="Egypt"/>
        <s v="France"/>
        <s v="Mexico"/>
        <s v="United Kingdom"/>
        <s v="USA"/>
      </sharedItems>
    </cacheField>
  </cacheFields>
  <cacheHierarchies count="154">
    <cacheHierarchy uniqueName="[All_Orders].[Order ID]" caption="Order ID" attribute="1" defaultMemberUniqueName="[All_Orders].[Order ID].[All]" allUniqueName="[All_Orders].[Order ID].[All]" dimensionUniqueName="[All_Orders]" displayFolder="" count="2" memberValueDatatype="130" unbalanced="0"/>
    <cacheHierarchy uniqueName="[All_Orders].[Customer ID]" caption="Customer ID" attribute="1" defaultMemberUniqueName="[All_Orders].[Customer ID].[All]" allUniqueName="[All_Orders].[Customer ID].[All]" dimensionUniqueName="[All_Orders]" displayFolder="" count="2" memberValueDatatype="20" unbalanced="0"/>
    <cacheHierarchy uniqueName="[All_Orders].[Product ID]" caption="Product ID" attribute="1" defaultMemberUniqueName="[All_Orders].[Product ID].[All]" allUniqueName="[All_Orders].[Product ID].[All]" dimensionUniqueName="[All_Orders]" displayFolder="" count="2" memberValueDatatype="20" unbalanced="0"/>
    <cacheHierarchy uniqueName="[All_Orders].[Sales Rep ID]" caption="Sales Rep ID" attribute="1" defaultMemberUniqueName="[All_Orders].[Sales Rep ID].[All]" allUniqueName="[All_Orders].[Sales Rep ID].[All]" dimensionUniqueName="[All_Orders]" displayFolder="" count="2" memberValueDatatype="20" unbalanced="0"/>
    <cacheHierarchy uniqueName="[All_Orders].[Quantity]" caption="Quantity" attribute="1" defaultMemberUniqueName="[All_Orders].[Quantity].[All]" allUniqueName="[All_Orders].[Quantity].[All]" dimensionUniqueName="[All_Orders]" displayFolder="" count="2" memberValueDatatype="20" unbalanced="0"/>
    <cacheHierarchy uniqueName="[All_Orders].[Order Date]" caption="Order Date" attribute="1" time="1" defaultMemberUniqueName="[All_Orders].[Order Date].[All]" allUniqueName="[All_Orders].[Order Date].[All]" dimensionUniqueName="[All_Orders]" displayFolder="" count="2" memberValueDatatype="7" unbalanced="0"/>
    <cacheHierarchy uniqueName="[All_Orders].[Required Date]" caption="Required Date" attribute="1" time="1" defaultMemberUniqueName="[All_Orders].[Required Date].[All]" allUniqueName="[All_Orders].[Required Date].[All]" dimensionUniqueName="[All_Orders]" displayFolder="" count="2" memberValueDatatype="7" unbalanced="0"/>
    <cacheHierarchy uniqueName="[All_Orders].[Ship Date]" caption="Ship Date" attribute="1" time="1" defaultMemberUniqueName="[All_Orders].[Ship Date].[All]" allUniqueName="[All_Orders].[Ship Date].[All]" dimensionUniqueName="[All_Orders]" displayFolder="" count="2" memberValueDatatype="7" unbalanced="0"/>
    <cacheHierarchy uniqueName="[All_Orders].[Ship Via]" caption="Ship Via" attribute="1" defaultMemberUniqueName="[All_Orders].[Ship Via].[All]" allUniqueName="[All_Orders].[Ship Via].[All]" dimensionUniqueName="[All_Orders]" displayFolder="" count="2" memberValueDatatype="130" unbalanced="0"/>
    <cacheHierarchy uniqueName="[All_Orders].[Shipped]" caption="Shipped" attribute="1" defaultMemberUniqueName="[All_Orders].[Shipped].[All]" allUniqueName="[All_Orders].[Shipped].[All]" dimensionUniqueName="[All_Orders]" displayFolder="" count="2" memberValueDatatype="11" unbalanced="0"/>
    <cacheHierarchy uniqueName="[All_Orders].[Payment Received]" caption="Payment Received" attribute="1" defaultMemberUniqueName="[All_Orders].[Payment Received].[All]" allUniqueName="[All_Orders].[Payment Received].[All]" dimensionUniqueName="[All_Orders]" displayFolder="" count="2" memberValueDatatype="11" unbalanced="0"/>
    <cacheHierarchy uniqueName="[All_Orders].[Company Name]" caption="Company Name" attribute="1" defaultMemberUniqueName="[All_Orders].[Company Name].[All]" allUniqueName="[All_Orders].[Company Name].[All]" dimensionUniqueName="[All_Orders]" displayFolder="" count="2" memberValueDatatype="130" unbalanced="0"/>
    <cacheHierarchy uniqueName="[All_Orders].[CustomerName]" caption="CustomerName" attribute="1" defaultMemberUniqueName="[All_Orders].[CustomerName].[All]" allUniqueName="[All_Orders].[CustomerName].[All]" dimensionUniqueName="[All_Orders]" displayFolder="" count="2" memberValueDatatype="130" unbalanced="0"/>
    <cacheHierarchy uniqueName="[All_Orders].[Address]" caption="Address" attribute="1" defaultMemberUniqueName="[All_Orders].[Address].[All]" allUniqueName="[All_Orders].[Address].[All]" dimensionUniqueName="[All_Orders]" displayFolder="" count="2" memberValueDatatype="130" unbalanced="0"/>
    <cacheHierarchy uniqueName="[All_Orders].[State]" caption="State" attribute="1" defaultMemberUniqueName="[All_Orders].[State].[All]" allUniqueName="[All_Orders].[State].[All]" dimensionUniqueName="[All_Orders]" displayFolder="" count="2" memberValueDatatype="130" unbalanced="0"/>
    <cacheHierarchy uniqueName="[All_Orders].[Zip Code]" caption="Zip Code" attribute="1" defaultMemberUniqueName="[All_Orders].[Zip Code].[All]" allUniqueName="[All_Orders].[Zip Code].[All]" dimensionUniqueName="[All_Orders]" displayFolder="" count="2" memberValueDatatype="130" unbalanced="0"/>
    <cacheHierarchy uniqueName="[All_Orders].[Country]" caption="Country" attribute="1" defaultMemberUniqueName="[All_Orders].[Country].[All]" allUniqueName="[All_Orders].[Country].[All]" dimensionUniqueName="[All_Orders]" displayFolder="" count="2" memberValueDatatype="130" unbalanced="0">
      <fieldsUsage count="2">
        <fieldUsage x="-1"/>
        <fieldUsage x="3"/>
      </fieldsUsage>
    </cacheHierarchy>
    <cacheHierarchy uniqueName="[All_Orders].[Customer Type]" caption="Customer Type" attribute="1" defaultMemberUniqueName="[All_Orders].[Customer Type].[All]" allUniqueName="[All_Orders].[Customer Type].[All]" dimensionUniqueName="[All_Orders]" displayFolder="" count="2" memberValueDatatype="130" unbalanced="0"/>
    <cacheHierarchy uniqueName="[All_Orders].[Country ID]" caption="Country ID" attribute="1" defaultMemberUniqueName="[All_Orders].[Country ID].[All]" allUniqueName="[All_Orders].[Country ID].[All]" dimensionUniqueName="[All_Orders]" displayFolder="" count="2" memberValueDatatype="20" unbalanced="0"/>
    <cacheHierarchy uniqueName="[All_Orders].[ProductName]" caption="ProductName" attribute="1" defaultMemberUniqueName="[All_Orders].[ProductName].[All]" allUniqueName="[All_Orders].[ProductName].[All]" dimensionUniqueName="[All_Orders]" displayFolder="" count="2" memberValueDatatype="130" unbalanced="0"/>
    <cacheHierarchy uniqueName="[All_Orders].[Tax]" caption="Tax" attribute="1" defaultMemberUniqueName="[All_Orders].[Tax].[All]" allUniqueName="[All_Orders].[Tax].[All]" dimensionUniqueName="[All_Orders]" displayFolder="" count="2" memberValueDatatype="5" unbalanced="0"/>
    <cacheHierarchy uniqueName="[All_Orders].[Price]" caption="Price" attribute="1" defaultMemberUniqueName="[All_Orders].[Price].[All]" allUniqueName="[All_Orders].[Price].[All]" dimensionUniqueName="[All_Orders]" displayFolder="" count="2" memberValueDatatype="20" unbalanced="0"/>
    <cacheHierarchy uniqueName="[All_Orders].[SalesRepsName]" caption="SalesRepsName" attribute="1" defaultMemberUniqueName="[All_Orders].[SalesRepsName].[All]" allUniqueName="[All_Orders].[SalesRepsName].[All]" dimensionUniqueName="[All_Orders]" displayFolder="" count="2" memberValueDatatype="130" unbalanced="0"/>
    <cacheHierarchy uniqueName="[All_Orders].[Birth Date]" caption="Birth Date" attribute="1" time="1" defaultMemberUniqueName="[All_Orders].[Birth Date].[All]" allUniqueName="[All_Orders].[Birth Date].[All]" dimensionUniqueName="[All_Orders]" displayFolder="" count="2" memberValueDatatype="7" unbalanced="0"/>
    <cacheHierarchy uniqueName="[All_Orders].[Hire Date]" caption="Hire Date" attribute="1" time="1" defaultMemberUniqueName="[All_Orders].[Hire Date].[All]" allUniqueName="[All_Orders].[Hire Date].[All]" dimensionUniqueName="[All_Orders]" displayFolder="" count="2" memberValueDatatype="7" unbalanced="0"/>
    <cacheHierarchy uniqueName="[All_Orders].[Salary]" caption="Salary" attribute="1" defaultMemberUniqueName="[All_Orders].[Salary].[All]" allUniqueName="[All_Orders].[Salary].[All]" dimensionUniqueName="[All_Orders]" displayFolder="" count="2" memberValueDatatype="20" unbalanced="0"/>
    <cacheHierarchy uniqueName="[All_Orders].[SalesAmount]" caption="SalesAmount" attribute="1" defaultMemberUniqueName="[All_Orders].[SalesAmount].[All]" allUniqueName="[All_Orders].[SalesAmount].[All]" dimensionUniqueName="[All_Orders]" displayFolder="" count="2" memberValueDatatype="20" unbalanced="0"/>
    <cacheHierarchy uniqueName="[All_Orders].[Order Date (Year)]" caption="Order Date (Year)" attribute="1" defaultMemberUniqueName="[All_Orders].[Order Date (Year)].[All]" allUniqueName="[All_Orders].[Order Date (Year)].[All]" dimensionUniqueName="[All_Orders]" displayFolder="" count="2" memberValueDatatype="130" unbalanced="0"/>
    <cacheHierarchy uniqueName="[All_Orders].[Order Date (Quarter)]" caption="Order Date (Quarter)" attribute="1" defaultMemberUniqueName="[All_Orders].[Order Date (Quarter)].[All]" allUniqueName="[All_Orders].[Order Date (Quarter)].[All]" dimensionUniqueName="[All_Orders]" displayFolder="" count="2" memberValueDatatype="130" unbalanced="0"/>
    <cacheHierarchy uniqueName="[All_Orders].[Order Date (Month)]" caption="Order Date (Month)" attribute="1" defaultMemberUniqueName="[All_Orders].[Order Date (Month)].[All]" allUniqueName="[All_Orders].[Order Date (Month)].[All]" dimensionUniqueName="[All_Orders]" displayFolder="" count="2" memberValueDatatype="130" unbalanced="0"/>
    <cacheHierarchy uniqueName="[All_Rep_After_Append].[Order ID]" caption="Order ID" attribute="1" defaultMemberUniqueName="[All_Rep_After_Append].[Order ID].[All]" allUniqueName="[All_Rep_After_Append].[Order ID].[All]" dimensionUniqueName="[All_Rep_After_Append]" displayFolder="" count="2" memberValueDatatype="130" unbalanced="0"/>
    <cacheHierarchy uniqueName="[All_Rep_After_Append].[Customer ID]" caption="Customer ID" attribute="1" defaultMemberUniqueName="[All_Rep_After_Append].[Customer ID].[All]" allUniqueName="[All_Rep_After_Append].[Customer ID].[All]" dimensionUniqueName="[All_Rep_After_Append]" displayFolder="" count="2" memberValueDatatype="20" unbalanced="0"/>
    <cacheHierarchy uniqueName="[All_Rep_After_Append].[Product ID]" caption="Product ID" attribute="1" defaultMemberUniqueName="[All_Rep_After_Append].[Product ID].[All]" allUniqueName="[All_Rep_After_Append].[Product ID].[All]" dimensionUniqueName="[All_Rep_After_Append]" displayFolder="" count="2" memberValueDatatype="20" unbalanced="0"/>
    <cacheHierarchy uniqueName="[All_Rep_After_Append].[Sales Rep ID]" caption="Sales Rep ID" attribute="1" defaultMemberUniqueName="[All_Rep_After_Append].[Sales Rep ID].[All]" allUniqueName="[All_Rep_After_Append].[Sales Rep ID].[All]" dimensionUniqueName="[All_Rep_After_Append]" displayFolder="" count="2" memberValueDatatype="20" unbalanced="0"/>
    <cacheHierarchy uniqueName="[All_Rep_After_Append].[Quantity]" caption="Quantity" attribute="1" defaultMemberUniqueName="[All_Rep_After_Append].[Quantity].[All]" allUniqueName="[All_Rep_After_Append].[Quantity].[All]" dimensionUniqueName="[All_Rep_After_Append]" displayFolder="" count="2" memberValueDatatype="20" unbalanced="0"/>
    <cacheHierarchy uniqueName="[All_Rep_After_Append].[Order Date]" caption="Order Date" attribute="1" time="1" defaultMemberUniqueName="[All_Rep_After_Append].[Order Date].[All]" allUniqueName="[All_Rep_After_Append].[Order Date].[All]" dimensionUniqueName="[All_Rep_After_Append]" displayFolder="" count="2" memberValueDatatype="7" unbalanced="0"/>
    <cacheHierarchy uniqueName="[All_Rep_After_Append].[Required Date]" caption="Required Date" attribute="1" time="1" defaultMemberUniqueName="[All_Rep_After_Append].[Required Date].[All]" allUniqueName="[All_Rep_After_Append].[Required Date].[All]" dimensionUniqueName="[All_Rep_After_Append]" displayFolder="" count="2" memberValueDatatype="7" unbalanced="0"/>
    <cacheHierarchy uniqueName="[All_Rep_After_Append].[Ship Date]" caption="Ship Date" attribute="1" time="1" defaultMemberUniqueName="[All_Rep_After_Append].[Ship Date].[All]" allUniqueName="[All_Rep_After_Append].[Ship Date].[All]" dimensionUniqueName="[All_Rep_After_Append]" displayFolder="" count="2" memberValueDatatype="7" unbalanced="0"/>
    <cacheHierarchy uniqueName="[All_Rep_After_Append].[Ship Via]" caption="Ship Via" attribute="1" defaultMemberUniqueName="[All_Rep_After_Append].[Ship Via].[All]" allUniqueName="[All_Rep_After_Append].[Ship Via].[All]" dimensionUniqueName="[All_Rep_After_Append]" displayFolder="" count="2" memberValueDatatype="130" unbalanced="0"/>
    <cacheHierarchy uniqueName="[All_Rep_After_Append].[Shipped]" caption="Shipped" attribute="1" defaultMemberUniqueName="[All_Rep_After_Append].[Shipped].[All]" allUniqueName="[All_Rep_After_Append].[Shipped].[All]" dimensionUniqueName="[All_Rep_After_Append]" displayFolder="" count="2" memberValueDatatype="11" unbalanced="0"/>
    <cacheHierarchy uniqueName="[All_Rep_After_Append].[Payment Received]" caption="Payment Received" attribute="1" defaultMemberUniqueName="[All_Rep_After_Append].[Payment Received].[All]" allUniqueName="[All_Rep_After_Append].[Payment Received].[All]" dimensionUniqueName="[All_Rep_After_Append]" displayFolder="" count="2" memberValueDatatype="11" unbalanced="0"/>
    <cacheHierarchy uniqueName="[Customers].[Customer ID]" caption="Customer ID" attribute="1" defaultMemberUniqueName="[Customers].[Customer ID].[All]" allUniqueName="[Customers].[Customer ID].[All]" dimensionUniqueName="[Customers]" displayFolder="" count="2" memberValueDatatype="20" unbalanced="0"/>
    <cacheHierarchy uniqueName="[Customers].[Company Name]" caption="Company Name" attribute="1" defaultMemberUniqueName="[Customers].[Company Name].[All]" allUniqueName="[Customers].[Company Name].[All]" dimensionUniqueName="[Customers]" displayFolder="" count="2" memberValueDatatype="130" unbalanced="0"/>
    <cacheHierarchy uniqueName="[Customers].[First Name]" caption="First Name" attribute="1" defaultMemberUniqueName="[Customers].[First Name].[All]" allUniqueName="[Customers].[First Name].[All]" dimensionUniqueName="[Customers]" displayFolder="" count="2" memberValueDatatype="130" unbalanced="0"/>
    <cacheHierarchy uniqueName="[Customers].[Last Name]" caption="Last Name" attribute="1" defaultMemberUniqueName="[Customers].[Last Name].[All]" allUniqueName="[Customers].[Last Nam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ode]" caption="Zip Code" attribute="1" defaultMemberUniqueName="[Customers].[Zip Code].[All]" allUniqueName="[Customers].[Zip Code].[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Customer Type]" caption="Customer Type" attribute="1" defaultMemberUniqueName="[Customers].[Customer Type].[All]" allUniqueName="[Customers].[Customer Type].[All]" dimensionUniqueName="[Customers]" displayFolder="" count="2" memberValueDatatype="130" unbalanced="0"/>
    <cacheHierarchy uniqueName="[Customers].[Country ID]" caption="Country ID" attribute="1" defaultMemberUniqueName="[Customers].[Country ID].[All]" allUniqueName="[Customers].[Country ID].[All]" dimensionUniqueName="[Customers]" displayFolder="" count="2" memberValueDatatype="20" unbalanced="0"/>
    <cacheHierarchy uniqueName="[Products].[Product  ID]" caption="Product  ID" attribute="1" defaultMemberUniqueName="[Products].[Product  ID].[All]" allUniqueName="[Products].[Product  ID].[All]" dimensionUniqueName="[Products]" displayFolder="" count="2" memberValueDatatype="20" unbalanced="0"/>
    <cacheHierarchy uniqueName="[Products].[Product]" caption="Product" attribute="1" defaultMemberUniqueName="[Products].[Product].[All]" allUniqueName="[Products].[Product].[All]" dimensionUniqueName="[Products]" displayFolder="" count="2" memberValueDatatype="130" unbalanced="0"/>
    <cacheHierarchy uniqueName="[Products].[Tax]" caption="Tax" attribute="1" defaultMemberUniqueName="[Products].[Tax].[All]" allUniqueName="[Products].[Tax].[All]" dimensionUniqueName="[Products]" displayFolder="" count="2" memberValueDatatype="5" unbalanced="0"/>
    <cacheHierarchy uniqueName="[Products].[Price]" caption="Price" attribute="1" defaultMemberUniqueName="[Products].[Price].[All]" allUniqueName="[Products].[Price].[All]" dimensionUniqueName="[Products]" displayFolder="" count="2" memberValueDatatype="20" unbalanced="0"/>
    <cacheHierarchy uniqueName="[Rep_01].[Order ID]" caption="Order ID" attribute="1" defaultMemberUniqueName="[Rep_01].[Order ID].[All]" allUniqueName="[Rep_01].[Order ID].[All]" dimensionUniqueName="[Rep_01]" displayFolder="" count="2" memberValueDatatype="20" unbalanced="0"/>
    <cacheHierarchy uniqueName="[Rep_01].[Customer ID]" caption="Customer ID" attribute="1" defaultMemberUniqueName="[Rep_01].[Customer ID].[All]" allUniqueName="[Rep_01].[Customer ID].[All]" dimensionUniqueName="[Rep_01]" displayFolder="" count="2" memberValueDatatype="20" unbalanced="0"/>
    <cacheHierarchy uniqueName="[Rep_01].[Product ID]" caption="Product ID" attribute="1" defaultMemberUniqueName="[Rep_01].[Product ID].[All]" allUniqueName="[Rep_01].[Product ID].[All]" dimensionUniqueName="[Rep_01]" displayFolder="" count="2" memberValueDatatype="20" unbalanced="0"/>
    <cacheHierarchy uniqueName="[Rep_01].[Sales Rep ID]" caption="Sales Rep ID" attribute="1" defaultMemberUniqueName="[Rep_01].[Sales Rep ID].[All]" allUniqueName="[Rep_01].[Sales Rep ID].[All]" dimensionUniqueName="[Rep_01]" displayFolder="" count="2" memberValueDatatype="20" unbalanced="0"/>
    <cacheHierarchy uniqueName="[Rep_01].[Quantity]" caption="Quantity" attribute="1" defaultMemberUniqueName="[Rep_01].[Quantity].[All]" allUniqueName="[Rep_01].[Quantity].[All]" dimensionUniqueName="[Rep_01]" displayFolder="" count="2" memberValueDatatype="20" unbalanced="0"/>
    <cacheHierarchy uniqueName="[Rep_01].[Order Date]" caption="Order Date" attribute="1" time="1" defaultMemberUniqueName="[Rep_01].[Order Date].[All]" allUniqueName="[Rep_01].[Order Date].[All]" dimensionUniqueName="[Rep_01]" displayFolder="" count="2" memberValueDatatype="7" unbalanced="0"/>
    <cacheHierarchy uniqueName="[Rep_01].[Required Date]" caption="Required Date" attribute="1" time="1" defaultMemberUniqueName="[Rep_01].[Required Date].[All]" allUniqueName="[Rep_01].[Required Date].[All]" dimensionUniqueName="[Rep_01]" displayFolder="" count="2" memberValueDatatype="7" unbalanced="0"/>
    <cacheHierarchy uniqueName="[Rep_01].[Ship Date]" caption="Ship Date" attribute="1" time="1" defaultMemberUniqueName="[Rep_01].[Ship Date].[All]" allUniqueName="[Rep_01].[Ship Date].[All]" dimensionUniqueName="[Rep_01]" displayFolder="" count="2" memberValueDatatype="7" unbalanced="0"/>
    <cacheHierarchy uniqueName="[Rep_01].[Ship Via]" caption="Ship Via" attribute="1" defaultMemberUniqueName="[Rep_01].[Ship Via].[All]" allUniqueName="[Rep_01].[Ship Via].[All]" dimensionUniqueName="[Rep_01]" displayFolder="" count="2" memberValueDatatype="130" unbalanced="0"/>
    <cacheHierarchy uniqueName="[Rep_01].[Shipped]" caption="Shipped" attribute="1" defaultMemberUniqueName="[Rep_01].[Shipped].[All]" allUniqueName="[Rep_01].[Shipped].[All]" dimensionUniqueName="[Rep_01]" displayFolder="" count="2" memberValueDatatype="11" unbalanced="0"/>
    <cacheHierarchy uniqueName="[Rep_01].[Payment Received]" caption="Payment Received" attribute="1" defaultMemberUniqueName="[Rep_01].[Payment Received].[All]" allUniqueName="[Rep_01].[Payment Received].[All]" dimensionUniqueName="[Rep_01]" displayFolder="" count="2" memberValueDatatype="11" unbalanced="0"/>
    <cacheHierarchy uniqueName="[Rep_02].[Order ID]" caption="Order ID" attribute="1" defaultMemberUniqueName="[Rep_02].[Order ID].[All]" allUniqueName="[Rep_02].[Order ID].[All]" dimensionUniqueName="[Rep_02]" displayFolder="" count="2" memberValueDatatype="130" unbalanced="0"/>
    <cacheHierarchy uniqueName="[Rep_02].[Customer ID]" caption="Customer ID" attribute="1" defaultMemberUniqueName="[Rep_02].[Customer ID].[All]" allUniqueName="[Rep_02].[Customer ID].[All]" dimensionUniqueName="[Rep_02]" displayFolder="" count="2" memberValueDatatype="20" unbalanced="0"/>
    <cacheHierarchy uniqueName="[Rep_02].[Product ID]" caption="Product ID" attribute="1" defaultMemberUniqueName="[Rep_02].[Product ID].[All]" allUniqueName="[Rep_02].[Product ID].[All]" dimensionUniqueName="[Rep_02]" displayFolder="" count="2" memberValueDatatype="20" unbalanced="0"/>
    <cacheHierarchy uniqueName="[Rep_02].[Sales Rep ID]" caption="Sales Rep ID" attribute="1" defaultMemberUniqueName="[Rep_02].[Sales Rep ID].[All]" allUniqueName="[Rep_02].[Sales Rep ID].[All]" dimensionUniqueName="[Rep_02]" displayFolder="" count="2" memberValueDatatype="20" unbalanced="0"/>
    <cacheHierarchy uniqueName="[Rep_02].[Quantity]" caption="Quantity" attribute="1" defaultMemberUniqueName="[Rep_02].[Quantity].[All]" allUniqueName="[Rep_02].[Quantity].[All]" dimensionUniqueName="[Rep_02]" displayFolder="" count="2" memberValueDatatype="20" unbalanced="0"/>
    <cacheHierarchy uniqueName="[Rep_02].[Order Date]" caption="Order Date" attribute="1" time="1" defaultMemberUniqueName="[Rep_02].[Order Date].[All]" allUniqueName="[Rep_02].[Order Date].[All]" dimensionUniqueName="[Rep_02]" displayFolder="" count="2" memberValueDatatype="7" unbalanced="0"/>
    <cacheHierarchy uniqueName="[Rep_02].[Required Date]" caption="Required Date" attribute="1" time="1" defaultMemberUniqueName="[Rep_02].[Required Date].[All]" allUniqueName="[Rep_02].[Required Date].[All]" dimensionUniqueName="[Rep_02]" displayFolder="" count="2" memberValueDatatype="7" unbalanced="0"/>
    <cacheHierarchy uniqueName="[Rep_02].[Ship Date]" caption="Ship Date" attribute="1" time="1" defaultMemberUniqueName="[Rep_02].[Ship Date].[All]" allUniqueName="[Rep_02].[Ship Date].[All]" dimensionUniqueName="[Rep_02]" displayFolder="" count="2" memberValueDatatype="7" unbalanced="0"/>
    <cacheHierarchy uniqueName="[Rep_02].[Ship Via]" caption="Ship Via" attribute="1" defaultMemberUniqueName="[Rep_02].[Ship Via].[All]" allUniqueName="[Rep_02].[Ship Via].[All]" dimensionUniqueName="[Rep_02]" displayFolder="" count="2" memberValueDatatype="130" unbalanced="0"/>
    <cacheHierarchy uniqueName="[Rep_02].[Shipped]" caption="Shipped" attribute="1" defaultMemberUniqueName="[Rep_02].[Shipped].[All]" allUniqueName="[Rep_02].[Shipped].[All]" dimensionUniqueName="[Rep_02]" displayFolder="" count="2" memberValueDatatype="11" unbalanced="0"/>
    <cacheHierarchy uniqueName="[Rep_02].[Payment Received]" caption="Payment Received" attribute="1" defaultMemberUniqueName="[Rep_02].[Payment Received].[All]" allUniqueName="[Rep_02].[Payment Received].[All]" dimensionUniqueName="[Rep_02]" displayFolder="" count="2" memberValueDatatype="11" unbalanced="0"/>
    <cacheHierarchy uniqueName="[Rep_03].[Order ID]" caption="Order ID" attribute="1" defaultMemberUniqueName="[Rep_03].[Order ID].[All]" allUniqueName="[Rep_03].[Order ID].[All]" dimensionUniqueName="[Rep_03]" displayFolder="" count="2" memberValueDatatype="130" unbalanced="0"/>
    <cacheHierarchy uniqueName="[Rep_03].[Customer ID]" caption="Customer ID" attribute="1" defaultMemberUniqueName="[Rep_03].[Customer ID].[All]" allUniqueName="[Rep_03].[Customer ID].[All]" dimensionUniqueName="[Rep_03]" displayFolder="" count="2" memberValueDatatype="20" unbalanced="0"/>
    <cacheHierarchy uniqueName="[Rep_03].[Product ID]" caption="Product ID" attribute="1" defaultMemberUniqueName="[Rep_03].[Product ID].[All]" allUniqueName="[Rep_03].[Product ID].[All]" dimensionUniqueName="[Rep_03]" displayFolder="" count="2" memberValueDatatype="20" unbalanced="0"/>
    <cacheHierarchy uniqueName="[Rep_03].[Sales Rep ID]" caption="Sales Rep ID" attribute="1" defaultMemberUniqueName="[Rep_03].[Sales Rep ID].[All]" allUniqueName="[Rep_03].[Sales Rep ID].[All]" dimensionUniqueName="[Rep_03]" displayFolder="" count="2" memberValueDatatype="20" unbalanced="0"/>
    <cacheHierarchy uniqueName="[Rep_03].[Quantity]" caption="Quantity" attribute="1" defaultMemberUniqueName="[Rep_03].[Quantity].[All]" allUniqueName="[Rep_03].[Quantity].[All]" dimensionUniqueName="[Rep_03]" displayFolder="" count="2" memberValueDatatype="20" unbalanced="0"/>
    <cacheHierarchy uniqueName="[Rep_03].[Order Date]" caption="Order Date" attribute="1" time="1" defaultMemberUniqueName="[Rep_03].[Order Date].[All]" allUniqueName="[Rep_03].[Order Date].[All]" dimensionUniqueName="[Rep_03]" displayFolder="" count="2" memberValueDatatype="7" unbalanced="0"/>
    <cacheHierarchy uniqueName="[Rep_03].[Required Date]" caption="Required Date" attribute="1" time="1" defaultMemberUniqueName="[Rep_03].[Required Date].[All]" allUniqueName="[Rep_03].[Required Date].[All]" dimensionUniqueName="[Rep_03]" displayFolder="" count="2" memberValueDatatype="7" unbalanced="0"/>
    <cacheHierarchy uniqueName="[Rep_03].[Ship Date]" caption="Ship Date" attribute="1" time="1" defaultMemberUniqueName="[Rep_03].[Ship Date].[All]" allUniqueName="[Rep_03].[Ship Date].[All]" dimensionUniqueName="[Rep_03]" displayFolder="" count="2" memberValueDatatype="7" unbalanced="0"/>
    <cacheHierarchy uniqueName="[Rep_03].[Ship Via]" caption="Ship Via" attribute="1" defaultMemberUniqueName="[Rep_03].[Ship Via].[All]" allUniqueName="[Rep_03].[Ship Via].[All]" dimensionUniqueName="[Rep_03]" displayFolder="" count="2" memberValueDatatype="130" unbalanced="0"/>
    <cacheHierarchy uniqueName="[Rep_03].[Shipped]" caption="Shipped" attribute="1" defaultMemberUniqueName="[Rep_03].[Shipped].[All]" allUniqueName="[Rep_03].[Shipped].[All]" dimensionUniqueName="[Rep_03]" displayFolder="" count="2" memberValueDatatype="11" unbalanced="0"/>
    <cacheHierarchy uniqueName="[Rep_03].[Payment Received]" caption="Payment Received" attribute="1" defaultMemberUniqueName="[Rep_03].[Payment Received].[All]" allUniqueName="[Rep_03].[Payment Received].[All]" dimensionUniqueName="[Rep_03]" displayFolder="" count="2" memberValueDatatype="11" unbalanced="0"/>
    <cacheHierarchy uniqueName="[Rep_04].[Order ID]" caption="Order ID" attribute="1" defaultMemberUniqueName="[Rep_04].[Order ID].[All]" allUniqueName="[Rep_04].[Order ID].[All]" dimensionUniqueName="[Rep_04]" displayFolder="" count="2" memberValueDatatype="20" unbalanced="0"/>
    <cacheHierarchy uniqueName="[Rep_04].[Customer ID]" caption="Customer ID" attribute="1" defaultMemberUniqueName="[Rep_04].[Customer ID].[All]" allUniqueName="[Rep_04].[Customer ID].[All]" dimensionUniqueName="[Rep_04]" displayFolder="" count="2" memberValueDatatype="20" unbalanced="0"/>
    <cacheHierarchy uniqueName="[Rep_04].[Product ID]" caption="Product ID" attribute="1" defaultMemberUniqueName="[Rep_04].[Product ID].[All]" allUniqueName="[Rep_04].[Product ID].[All]" dimensionUniqueName="[Rep_04]" displayFolder="" count="2" memberValueDatatype="20" unbalanced="0"/>
    <cacheHierarchy uniqueName="[Rep_04].[Sales Rep ID]" caption="Sales Rep ID" attribute="1" defaultMemberUniqueName="[Rep_04].[Sales Rep ID].[All]" allUniqueName="[Rep_04].[Sales Rep ID].[All]" dimensionUniqueName="[Rep_04]" displayFolder="" count="2" memberValueDatatype="20" unbalanced="0"/>
    <cacheHierarchy uniqueName="[Rep_04].[Quantity]" caption="Quantity" attribute="1" defaultMemberUniqueName="[Rep_04].[Quantity].[All]" allUniqueName="[Rep_04].[Quantity].[All]" dimensionUniqueName="[Rep_04]" displayFolder="" count="2" memberValueDatatype="20" unbalanced="0"/>
    <cacheHierarchy uniqueName="[Rep_04].[Order Date]" caption="Order Date" attribute="1" time="1" defaultMemberUniqueName="[Rep_04].[Order Date].[All]" allUniqueName="[Rep_04].[Order Date].[All]" dimensionUniqueName="[Rep_04]" displayFolder="" count="2" memberValueDatatype="7" unbalanced="0"/>
    <cacheHierarchy uniqueName="[Rep_04].[Required Date]" caption="Required Date" attribute="1" time="1" defaultMemberUniqueName="[Rep_04].[Required Date].[All]" allUniqueName="[Rep_04].[Required Date].[All]" dimensionUniqueName="[Rep_04]" displayFolder="" count="2" memberValueDatatype="7" unbalanced="0"/>
    <cacheHierarchy uniqueName="[Rep_04].[Ship Date]" caption="Ship Date" attribute="1" time="1" defaultMemberUniqueName="[Rep_04].[Ship Date].[All]" allUniqueName="[Rep_04].[Ship Date].[All]" dimensionUniqueName="[Rep_04]" displayFolder="" count="2" memberValueDatatype="7" unbalanced="0"/>
    <cacheHierarchy uniqueName="[Rep_04].[Ship Via]" caption="Ship Via" attribute="1" defaultMemberUniqueName="[Rep_04].[Ship Via].[All]" allUniqueName="[Rep_04].[Ship Via].[All]" dimensionUniqueName="[Rep_04]" displayFolder="" count="2" memberValueDatatype="130" unbalanced="0"/>
    <cacheHierarchy uniqueName="[Rep_04].[Shipped]" caption="Shipped" attribute="1" defaultMemberUniqueName="[Rep_04].[Shipped].[All]" allUniqueName="[Rep_04].[Shipped].[All]" dimensionUniqueName="[Rep_04]" displayFolder="" count="2" memberValueDatatype="11" unbalanced="0"/>
    <cacheHierarchy uniqueName="[Rep_04].[Payment Received]" caption="Payment Received" attribute="1" defaultMemberUniqueName="[Rep_04].[Payment Received].[All]" allUniqueName="[Rep_04].[Payment Received].[All]" dimensionUniqueName="[Rep_04]" displayFolder="" count="2" memberValueDatatype="11" unbalanced="0"/>
    <cacheHierarchy uniqueName="[rep_05].[Order ID]" caption="Order ID" attribute="1" defaultMemberUniqueName="[rep_05].[Order ID].[All]" allUniqueName="[rep_05].[Order ID].[All]" dimensionUniqueName="[rep_05]" displayFolder="" count="2" memberValueDatatype="20" unbalanced="0"/>
    <cacheHierarchy uniqueName="[rep_05].[Customer ID]" caption="Customer ID" attribute="1" defaultMemberUniqueName="[rep_05].[Customer ID].[All]" allUniqueName="[rep_05].[Customer ID].[All]" dimensionUniqueName="[rep_05]" displayFolder="" count="2" memberValueDatatype="20" unbalanced="0"/>
    <cacheHierarchy uniqueName="[rep_05].[Product ID]" caption="Product ID" attribute="1" defaultMemberUniqueName="[rep_05].[Product ID].[All]" allUniqueName="[rep_05].[Product ID].[All]" dimensionUniqueName="[rep_05]" displayFolder="" count="2" memberValueDatatype="20" unbalanced="0"/>
    <cacheHierarchy uniqueName="[rep_05].[Sales Rep ID]" caption="Sales Rep ID" attribute="1" defaultMemberUniqueName="[rep_05].[Sales Rep ID].[All]" allUniqueName="[rep_05].[Sales Rep ID].[All]" dimensionUniqueName="[rep_05]" displayFolder="" count="2" memberValueDatatype="20" unbalanced="0"/>
    <cacheHierarchy uniqueName="[rep_05].[Quantity]" caption="Quantity" attribute="1" defaultMemberUniqueName="[rep_05].[Quantity].[All]" allUniqueName="[rep_05].[Quantity].[All]" dimensionUniqueName="[rep_05]" displayFolder="" count="2" memberValueDatatype="20" unbalanced="0"/>
    <cacheHierarchy uniqueName="[rep_05].[Order Date]" caption="Order Date" attribute="1" time="1" defaultMemberUniqueName="[rep_05].[Order Date].[All]" allUniqueName="[rep_05].[Order Date].[All]" dimensionUniqueName="[rep_05]" displayFolder="" count="2" memberValueDatatype="7" unbalanced="0"/>
    <cacheHierarchy uniqueName="[rep_05].[Required Date]" caption="Required Date" attribute="1" time="1" defaultMemberUniqueName="[rep_05].[Required Date].[All]" allUniqueName="[rep_05].[Required Date].[All]" dimensionUniqueName="[rep_05]" displayFolder="" count="2" memberValueDatatype="7" unbalanced="0"/>
    <cacheHierarchy uniqueName="[rep_05].[Ship Date]" caption="Ship Date" attribute="1" time="1" defaultMemberUniqueName="[rep_05].[Ship Date].[All]" allUniqueName="[rep_05].[Ship Date].[All]" dimensionUniqueName="[rep_05]" displayFolder="" count="2" memberValueDatatype="7" unbalanced="0"/>
    <cacheHierarchy uniqueName="[rep_05].[Ship Via]" caption="Ship Via" attribute="1" defaultMemberUniqueName="[rep_05].[Ship Via].[All]" allUniqueName="[rep_05].[Ship Via].[All]" dimensionUniqueName="[rep_05]" displayFolder="" count="2" memberValueDatatype="130" unbalanced="0"/>
    <cacheHierarchy uniqueName="[rep_05].[Shipped]" caption="Shipped" attribute="1" defaultMemberUniqueName="[rep_05].[Shipped].[All]" allUniqueName="[rep_05].[Shipped].[All]" dimensionUniqueName="[rep_05]" displayFolder="" count="2" memberValueDatatype="11" unbalanced="0"/>
    <cacheHierarchy uniqueName="[rep_05].[Payment Received]" caption="Payment Received" attribute="1" defaultMemberUniqueName="[rep_05].[Payment Received].[All]" allUniqueName="[rep_05].[Payment Received].[All]" dimensionUniqueName="[rep_05]" displayFolder="" count="2" memberValueDatatype="11" unbalanced="0"/>
    <cacheHierarchy uniqueName="[Rep_06].[Order ID]" caption="Order ID" attribute="1" defaultMemberUniqueName="[Rep_06].[Order ID].[All]" allUniqueName="[Rep_06].[Order ID].[All]" dimensionUniqueName="[Rep_06]" displayFolder="" count="2" memberValueDatatype="20" unbalanced="0"/>
    <cacheHierarchy uniqueName="[Rep_06].[Customer ID]" caption="Customer ID" attribute="1" defaultMemberUniqueName="[Rep_06].[Customer ID].[All]" allUniqueName="[Rep_06].[Customer ID].[All]" dimensionUniqueName="[Rep_06]" displayFolder="" count="2" memberValueDatatype="20" unbalanced="0"/>
    <cacheHierarchy uniqueName="[Rep_06].[Product ID]" caption="Product ID" attribute="1" defaultMemberUniqueName="[Rep_06].[Product ID].[All]" allUniqueName="[Rep_06].[Product ID].[All]" dimensionUniqueName="[Rep_06]" displayFolder="" count="2" memberValueDatatype="20" unbalanced="0"/>
    <cacheHierarchy uniqueName="[Rep_06].[Sales Rep ID]" caption="Sales Rep ID" attribute="1" defaultMemberUniqueName="[Rep_06].[Sales Rep ID].[All]" allUniqueName="[Rep_06].[Sales Rep ID].[All]" dimensionUniqueName="[Rep_06]" displayFolder="" count="2" memberValueDatatype="20" unbalanced="0"/>
    <cacheHierarchy uniqueName="[Rep_06].[Quantity]" caption="Quantity" attribute="1" defaultMemberUniqueName="[Rep_06].[Quantity].[All]" allUniqueName="[Rep_06].[Quantity].[All]" dimensionUniqueName="[Rep_06]" displayFolder="" count="2" memberValueDatatype="20" unbalanced="0"/>
    <cacheHierarchy uniqueName="[Rep_06].[Order Date]" caption="Order Date" attribute="1" time="1" defaultMemberUniqueName="[Rep_06].[Order Date].[All]" allUniqueName="[Rep_06].[Order Date].[All]" dimensionUniqueName="[Rep_06]" displayFolder="" count="2" memberValueDatatype="7" unbalanced="0"/>
    <cacheHierarchy uniqueName="[Rep_06].[Required Date]" caption="Required Date" attribute="1" time="1" defaultMemberUniqueName="[Rep_06].[Required Date].[All]" allUniqueName="[Rep_06].[Required Date].[All]" dimensionUniqueName="[Rep_06]" displayFolder="" count="2" memberValueDatatype="7" unbalanced="0"/>
    <cacheHierarchy uniqueName="[Rep_06].[Ship Date]" caption="Ship Date" attribute="1" time="1" defaultMemberUniqueName="[Rep_06].[Ship Date].[All]" allUniqueName="[Rep_06].[Ship Date].[All]" dimensionUniqueName="[Rep_06]" displayFolder="" count="2" memberValueDatatype="7" unbalanced="0"/>
    <cacheHierarchy uniqueName="[Rep_06].[Ship Via]" caption="Ship Via" attribute="1" defaultMemberUniqueName="[Rep_06].[Ship Via].[All]" allUniqueName="[Rep_06].[Ship Via].[All]" dimensionUniqueName="[Rep_06]" displayFolder="" count="2" memberValueDatatype="130" unbalanced="0"/>
    <cacheHierarchy uniqueName="[Rep_06].[Shipped]" caption="Shipped" attribute="1" defaultMemberUniqueName="[Rep_06].[Shipped].[All]" allUniqueName="[Rep_06].[Shipped].[All]" dimensionUniqueName="[Rep_06]" displayFolder="" count="2" memberValueDatatype="11" unbalanced="0"/>
    <cacheHierarchy uniqueName="[Rep_06].[Payment Received]" caption="Payment Received" attribute="1" defaultMemberUniqueName="[Rep_06].[Payment Received].[All]" allUniqueName="[Rep_06].[Payment Received].[All]" dimensionUniqueName="[Rep_06]" displayFolder="" count="2" memberValueDatatype="11" unbalanced="0"/>
    <cacheHierarchy uniqueName="[Rep_07].[Order ID]" caption="Order ID" attribute="1" defaultMemberUniqueName="[Rep_07].[Order ID].[All]" allUniqueName="[Rep_07].[Order ID].[All]" dimensionUniqueName="[Rep_07]" displayFolder="" count="2" memberValueDatatype="20" unbalanced="0"/>
    <cacheHierarchy uniqueName="[Rep_07].[Customer ID]" caption="Customer ID" attribute="1" defaultMemberUniqueName="[Rep_07].[Customer ID].[All]" allUniqueName="[Rep_07].[Customer ID].[All]" dimensionUniqueName="[Rep_07]" displayFolder="" count="2" memberValueDatatype="20" unbalanced="0"/>
    <cacheHierarchy uniqueName="[Rep_07].[Product ID]" caption="Product ID" attribute="1" defaultMemberUniqueName="[Rep_07].[Product ID].[All]" allUniqueName="[Rep_07].[Product ID].[All]" dimensionUniqueName="[Rep_07]" displayFolder="" count="2" memberValueDatatype="20" unbalanced="0"/>
    <cacheHierarchy uniqueName="[Rep_07].[Sales Rep ID]" caption="Sales Rep ID" attribute="1" defaultMemberUniqueName="[Rep_07].[Sales Rep ID].[All]" allUniqueName="[Rep_07].[Sales Rep ID].[All]" dimensionUniqueName="[Rep_07]" displayFolder="" count="2" memberValueDatatype="20" unbalanced="0"/>
    <cacheHierarchy uniqueName="[Rep_07].[Quantity]" caption="Quantity" attribute="1" defaultMemberUniqueName="[Rep_07].[Quantity].[All]" allUniqueName="[Rep_07].[Quantity].[All]" dimensionUniqueName="[Rep_07]" displayFolder="" count="2" memberValueDatatype="20" unbalanced="0"/>
    <cacheHierarchy uniqueName="[Rep_07].[Order Date]" caption="Order Date" attribute="1" time="1" defaultMemberUniqueName="[Rep_07].[Order Date].[All]" allUniqueName="[Rep_07].[Order Date].[All]" dimensionUniqueName="[Rep_07]" displayFolder="" count="2" memberValueDatatype="7" unbalanced="0"/>
    <cacheHierarchy uniqueName="[Rep_07].[Required Date]" caption="Required Date" attribute="1" time="1" defaultMemberUniqueName="[Rep_07].[Required Date].[All]" allUniqueName="[Rep_07].[Required Date].[All]" dimensionUniqueName="[Rep_07]" displayFolder="" count="2" memberValueDatatype="7" unbalanced="0"/>
    <cacheHierarchy uniqueName="[Rep_07].[Ship Date]" caption="Ship Date" attribute="1" time="1" defaultMemberUniqueName="[Rep_07].[Ship Date].[All]" allUniqueName="[Rep_07].[Ship Date].[All]" dimensionUniqueName="[Rep_07]" displayFolder="" count="2" memberValueDatatype="7" unbalanced="0"/>
    <cacheHierarchy uniqueName="[Rep_07].[Ship Via]" caption="Ship Via" attribute="1" defaultMemberUniqueName="[Rep_07].[Ship Via].[All]" allUniqueName="[Rep_07].[Ship Via].[All]" dimensionUniqueName="[Rep_07]" displayFolder="" count="2" memberValueDatatype="130" unbalanced="0"/>
    <cacheHierarchy uniqueName="[Rep_07].[Shipped]" caption="Shipped" attribute="1" defaultMemberUniqueName="[Rep_07].[Shipped].[All]" allUniqueName="[Rep_07].[Shipped].[All]" dimensionUniqueName="[Rep_07]" displayFolder="" count="2" memberValueDatatype="11" unbalanced="0"/>
    <cacheHierarchy uniqueName="[Rep_07].[Payment Received]" caption="Payment Received" attribute="1" defaultMemberUniqueName="[Rep_07].[Payment Received].[All]" allUniqueName="[Rep_07].[Payment Received].[All]" dimensionUniqueName="[Rep_07]" displayFolder="" count="2" memberValueDatatype="11" unbalanced="0"/>
    <cacheHierarchy uniqueName="[Reps].[Sales Rep ID]" caption="Sales Rep ID" attribute="1" defaultMemberUniqueName="[Reps].[Sales Rep ID].[All]" allUniqueName="[Reps].[Sales Rep ID].[All]" dimensionUniqueName="[Reps]" displayFolder="" count="2" memberValueDatatype="20" unbalanced="0"/>
    <cacheHierarchy uniqueName="[Reps].[Sales Reps]" caption="Sales Reps" attribute="1" defaultMemberUniqueName="[Reps].[Sales Reps].[All]" allUniqueName="[Reps].[Sales Reps].[All]" dimensionUniqueName="[Reps]" displayFolder="" count="2" memberValueDatatype="130" unbalanced="0"/>
    <cacheHierarchy uniqueName="[Reps].[Birth Date]" caption="Birth Date" attribute="1" time="1" defaultMemberUniqueName="[Reps].[Birth Date].[All]" allUniqueName="[Reps].[Birth Date].[All]" dimensionUniqueName="[Reps]" displayFolder="" count="2" memberValueDatatype="7" unbalanced="0"/>
    <cacheHierarchy uniqueName="[Reps].[Hire Date]" caption="Hire Date" attribute="1" time="1" defaultMemberUniqueName="[Reps].[Hire Date].[All]" allUniqueName="[Reps].[Hire Date].[All]" dimensionUniqueName="[Reps]" displayFolder="" count="2" memberValueDatatype="7" unbalanced="0"/>
    <cacheHierarchy uniqueName="[Reps].[Salary]" caption="Salary" attribute="1" defaultMemberUniqueName="[Reps].[Salary].[All]" allUniqueName="[Reps].[Salary].[All]" dimensionUniqueName="[Reps]" displayFolder="" count="2" memberValueDatatype="20" unbalanced="0"/>
    <cacheHierarchy uniqueName="[All_Orders].[Order Date (Month Index)]" caption="Order Date (Month Index)" attribute="1" defaultMemberUniqueName="[All_Orders].[Order Date (Month Index)].[All]" allUniqueName="[All_Orders].[Order Date (Month Index)].[All]" dimensionUniqueName="[All_Orders]" displayFolder="" count="2" memberValueDatatype="20" unbalanced="0" hidden="1"/>
    <cacheHierarchy uniqueName="[Measures].[__XL_Count Products]" caption="__XL_Count Products" measure="1" displayFolder="" measureGroup="Products" count="0" hidden="1"/>
    <cacheHierarchy uniqueName="[Measures].[__XL_Count Reps]" caption="__XL_Count Reps" measure="1" displayFolder="" measureGroup="Reps" count="0" hidden="1"/>
    <cacheHierarchy uniqueName="[Measures].[__XL_Count Customers]" caption="__XL_Count Customers" measure="1" displayFolder="" measureGroup="Customers" count="0" hidden="1"/>
    <cacheHierarchy uniqueName="[Measures].[__XL_Count Rep_01]" caption="__XL_Count Rep_01" measure="1" displayFolder="" measureGroup="Rep_01" count="0" hidden="1"/>
    <cacheHierarchy uniqueName="[Measures].[__XL_Count Rep_02]" caption="__XL_Count Rep_02" measure="1" displayFolder="" measureGroup="Rep_02" count="0" hidden="1"/>
    <cacheHierarchy uniqueName="[Measures].[__XL_Count Rep_03]" caption="__XL_Count Rep_03" measure="1" displayFolder="" measureGroup="Rep_03" count="0" hidden="1"/>
    <cacheHierarchy uniqueName="[Measures].[__XL_Count Rep_04]" caption="__XL_Count Rep_04" measure="1" displayFolder="" measureGroup="Rep_04" count="0" hidden="1"/>
    <cacheHierarchy uniqueName="[Measures].[__XL_Count rep_05]" caption="__XL_Count rep_05" measure="1" displayFolder="" measureGroup="rep_05" count="0" hidden="1"/>
    <cacheHierarchy uniqueName="[Measures].[__XL_Count Rep_06]" caption="__XL_Count Rep_06" measure="1" displayFolder="" measureGroup="Rep_06" count="0" hidden="1"/>
    <cacheHierarchy uniqueName="[Measures].[__XL_Count Rep_07]" caption="__XL_Count Rep_07" measure="1" displayFolder="" measureGroup="Rep_07" count="0" hidden="1"/>
    <cacheHierarchy uniqueName="[Measures].[__XL_Count All_Rep_After_Append]" caption="__XL_Count All_Rep_After_Append" measure="1" displayFolder="" measureGroup="All_Rep_After_Append" count="0" hidden="1"/>
    <cacheHierarchy uniqueName="[Measures].[__XL_Count All_Orders]" caption="__XL_Count All_Orders" measure="1" displayFolder="" measureGroup="All_Orders" count="0" hidden="1"/>
    <cacheHierarchy uniqueName="[Measures].[__No measures defined]" caption="__No measures defined" measure="1" displayFolder="" count="0" hidden="1"/>
    <cacheHierarchy uniqueName="[Measures].[Count of Order ID]" caption="Count of Order ID" measure="1" displayFolder="" measureGroup="All_Order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esAmount]" caption="Sum of SalesAmount" measure="1" displayFolder="" measureGroup="All_Orders" count="0" oneField="1" hidden="1">
      <fieldsUsage count="1">
        <fieldUsage x="2"/>
      </fieldsUsage>
      <extLst>
        <ext xmlns:x15="http://schemas.microsoft.com/office/spreadsheetml/2010/11/main" uri="{B97F6D7D-B522-45F9-BDA1-12C45D357490}">
          <x15:cacheHierarchy aggregatedColumn="26"/>
        </ext>
      </extLst>
    </cacheHierarchy>
    <cacheHierarchy uniqueName="[Measures].[Average of SalesAmount]" caption="Average of SalesAmount" measure="1" displayFolder="" measureGroup="All_Orders" count="0" oneField="1" hidden="1">
      <fieldsUsage count="1">
        <fieldUsage x="0"/>
      </fieldsUsage>
      <extLst>
        <ext xmlns:x15="http://schemas.microsoft.com/office/spreadsheetml/2010/11/main" uri="{B97F6D7D-B522-45F9-BDA1-12C45D357490}">
          <x15:cacheHierarchy aggregatedColumn="26"/>
        </ext>
      </extLst>
    </cacheHierarchy>
  </cacheHierarchies>
  <kpis count="0"/>
  <dimensions count="13">
    <dimension name="All_Orders" uniqueName="[All_Orders]" caption="All_Orders"/>
    <dimension name="All_Rep_After_Append" uniqueName="[All_Rep_After_Append]" caption="All_Rep_After_Append"/>
    <dimension name="Customers" uniqueName="[Customers]" caption="Customers"/>
    <dimension measure="1" name="Measures" uniqueName="[Measures]" caption="Measures"/>
    <dimension name="Products" uniqueName="[Products]" caption="Products"/>
    <dimension name="Rep_01" uniqueName="[Rep_01]" caption="Rep_01"/>
    <dimension name="Rep_02" uniqueName="[Rep_02]" caption="Rep_02"/>
    <dimension name="Rep_03" uniqueName="[Rep_03]" caption="Rep_03"/>
    <dimension name="Rep_04" uniqueName="[Rep_04]" caption="Rep_04"/>
    <dimension name="rep_05" uniqueName="[rep_05]" caption="rep_05"/>
    <dimension name="Rep_06" uniqueName="[Rep_06]" caption="Rep_06"/>
    <dimension name="Rep_07" uniqueName="[Rep_07]" caption="Rep_07"/>
    <dimension name="Reps" uniqueName="[Reps]" caption="Reps"/>
  </dimensions>
  <measureGroups count="12">
    <measureGroup name="All_Orders" caption="All_Orders"/>
    <measureGroup name="All_Rep_After_Append" caption="All_Rep_After_Append"/>
    <measureGroup name="Customers" caption="Customers"/>
    <measureGroup name="Products" caption="Products"/>
    <measureGroup name="Rep_01" caption="Rep_01"/>
    <measureGroup name="Rep_02" caption="Rep_02"/>
    <measureGroup name="Rep_03" caption="Rep_03"/>
    <measureGroup name="Rep_04" caption="Rep_04"/>
    <measureGroup name="rep_05" caption="rep_05"/>
    <measureGroup name="Rep_06" caption="Rep_06"/>
    <measureGroup name="Rep_07" caption="Rep_07"/>
    <measureGroup name="Reps" caption="Reps"/>
  </measureGroups>
  <maps count="12">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Ahmed" refreshedDate="45908.057406828702" backgroundQuery="1" createdVersion="8" refreshedVersion="8" minRefreshableVersion="3" recordCount="0" supportSubquery="1" supportAdvancedDrill="1" xr:uid="{B4FC824D-CFAE-4F67-8341-E8958EF5DA2B}">
  <cacheSource type="external" connectionId="14"/>
  <cacheFields count="3">
    <cacheField name="[Measures].[Sum of SalesAmount]" caption="Sum of SalesAmount" numFmtId="0" hierarchy="152" level="32767"/>
    <cacheField name="[All_Orders].[Order Date (Quarter)].[Order Date (Quarter)]" caption="Order Date (Quarter)" numFmtId="0" hierarchy="28" level="1">
      <sharedItems count="4">
        <s v="Qtr1"/>
        <s v="Qtr2"/>
        <s v="Qtr3"/>
        <s v="Qtr4"/>
      </sharedItems>
    </cacheField>
    <cacheField name="[All_Orders].[Country].[Country]" caption="Country" numFmtId="0" hierarchy="16" level="1">
      <sharedItems containsSemiMixedTypes="0" containsNonDate="0" containsString="0"/>
    </cacheField>
  </cacheFields>
  <cacheHierarchies count="154">
    <cacheHierarchy uniqueName="[All_Orders].[Order ID]" caption="Order ID" attribute="1" defaultMemberUniqueName="[All_Orders].[Order ID].[All]" allUniqueName="[All_Orders].[Order ID].[All]" dimensionUniqueName="[All_Orders]" displayFolder="" count="0" memberValueDatatype="130" unbalanced="0"/>
    <cacheHierarchy uniqueName="[All_Orders].[Customer ID]" caption="Customer ID" attribute="1" defaultMemberUniqueName="[All_Orders].[Customer ID].[All]" allUniqueName="[All_Orders].[Customer ID].[All]" dimensionUniqueName="[All_Orders]" displayFolder="" count="0" memberValueDatatype="20" unbalanced="0"/>
    <cacheHierarchy uniqueName="[All_Orders].[Product ID]" caption="Product ID" attribute="1" defaultMemberUniqueName="[All_Orders].[Product ID].[All]" allUniqueName="[All_Orders].[Product ID].[All]" dimensionUniqueName="[All_Orders]" displayFolder="" count="0" memberValueDatatype="20" unbalanced="0"/>
    <cacheHierarchy uniqueName="[All_Orders].[Sales Rep ID]" caption="Sales Rep ID" attribute="1" defaultMemberUniqueName="[All_Orders].[Sales Rep ID].[All]" allUniqueName="[All_Orders].[Sales Rep ID].[All]" dimensionUniqueName="[All_Orders]" displayFolder="" count="0" memberValueDatatype="20" unbalanced="0"/>
    <cacheHierarchy uniqueName="[All_Orders].[Quantity]" caption="Quantity" attribute="1" defaultMemberUniqueName="[All_Orders].[Quantity].[All]" allUniqueName="[All_Orders].[Quantity].[All]" dimensionUniqueName="[All_Orders]" displayFolder="" count="0" memberValueDatatype="20" unbalanced="0"/>
    <cacheHierarchy uniqueName="[All_Orders].[Order Date]" caption="Order Date" attribute="1" time="1" defaultMemberUniqueName="[All_Orders].[Order Date].[All]" allUniqueName="[All_Orders].[Order Date].[All]" dimensionUniqueName="[All_Orders]" displayFolder="" count="2" memberValueDatatype="7" unbalanced="0"/>
    <cacheHierarchy uniqueName="[All_Orders].[Required Date]" caption="Required Date" attribute="1" time="1" defaultMemberUniqueName="[All_Orders].[Required Date].[All]" allUniqueName="[All_Orders].[Required Date].[All]" dimensionUniqueName="[All_Orders]" displayFolder="" count="0" memberValueDatatype="7" unbalanced="0"/>
    <cacheHierarchy uniqueName="[All_Orders].[Ship Date]" caption="Ship Date" attribute="1" time="1" defaultMemberUniqueName="[All_Orders].[Ship Date].[All]" allUniqueName="[All_Orders].[Ship Date].[All]" dimensionUniqueName="[All_Orders]" displayFolder="" count="0" memberValueDatatype="7" unbalanced="0"/>
    <cacheHierarchy uniqueName="[All_Orders].[Ship Via]" caption="Ship Via" attribute="1" defaultMemberUniqueName="[All_Orders].[Ship Via].[All]" allUniqueName="[All_Orders].[Ship Via].[All]" dimensionUniqueName="[All_Orders]" displayFolder="" count="0" memberValueDatatype="130" unbalanced="0"/>
    <cacheHierarchy uniqueName="[All_Orders].[Shipped]" caption="Shipped" attribute="1" defaultMemberUniqueName="[All_Orders].[Shipped].[All]" allUniqueName="[All_Orders].[Shipped].[All]" dimensionUniqueName="[All_Orders]" displayFolder="" count="0" memberValueDatatype="11" unbalanced="0"/>
    <cacheHierarchy uniqueName="[All_Orders].[Payment Received]" caption="Payment Received" attribute="1" defaultMemberUniqueName="[All_Orders].[Payment Received].[All]" allUniqueName="[All_Orders].[Payment Received].[All]" dimensionUniqueName="[All_Orders]" displayFolder="" count="0" memberValueDatatype="11" unbalanced="0"/>
    <cacheHierarchy uniqueName="[All_Orders].[Company Name]" caption="Company Name" attribute="1" defaultMemberUniqueName="[All_Orders].[Company Name].[All]" allUniqueName="[All_Orders].[Company Name].[All]" dimensionUniqueName="[All_Orders]" displayFolder="" count="0" memberValueDatatype="130" unbalanced="0"/>
    <cacheHierarchy uniqueName="[All_Orders].[CustomerName]" caption="CustomerName" attribute="1" defaultMemberUniqueName="[All_Orders].[CustomerName].[All]" allUniqueName="[All_Orders].[CustomerName].[All]" dimensionUniqueName="[All_Orders]" displayFolder="" count="0" memberValueDatatype="130" unbalanced="0"/>
    <cacheHierarchy uniqueName="[All_Orders].[Address]" caption="Address" attribute="1" defaultMemberUniqueName="[All_Orders].[Address].[All]" allUniqueName="[All_Orders].[Address].[All]" dimensionUniqueName="[All_Orders]" displayFolder="" count="0" memberValueDatatype="130" unbalanced="0"/>
    <cacheHierarchy uniqueName="[All_Orders].[State]" caption="State" attribute="1" defaultMemberUniqueName="[All_Orders].[State].[All]" allUniqueName="[All_Orders].[State].[All]" dimensionUniqueName="[All_Orders]" displayFolder="" count="0" memberValueDatatype="130" unbalanced="0"/>
    <cacheHierarchy uniqueName="[All_Orders].[Zip Code]" caption="Zip Code" attribute="1" defaultMemberUniqueName="[All_Orders].[Zip Code].[All]" allUniqueName="[All_Orders].[Zip Code].[All]" dimensionUniqueName="[All_Orders]" displayFolder="" count="0" memberValueDatatype="130" unbalanced="0"/>
    <cacheHierarchy uniqueName="[All_Orders].[Country]" caption="Country" attribute="1" defaultMemberUniqueName="[All_Orders].[Country].[All]" allUniqueName="[All_Orders].[Country].[All]" dimensionUniqueName="[All_Orders]" displayFolder="" count="2" memberValueDatatype="130" unbalanced="0">
      <fieldsUsage count="2">
        <fieldUsage x="-1"/>
        <fieldUsage x="2"/>
      </fieldsUsage>
    </cacheHierarchy>
    <cacheHierarchy uniqueName="[All_Orders].[Customer Type]" caption="Customer Type" attribute="1" defaultMemberUniqueName="[All_Orders].[Customer Type].[All]" allUniqueName="[All_Orders].[Customer Type].[All]" dimensionUniqueName="[All_Orders]" displayFolder="" count="0" memberValueDatatype="130" unbalanced="0"/>
    <cacheHierarchy uniqueName="[All_Orders].[Country ID]" caption="Country ID" attribute="1" defaultMemberUniqueName="[All_Orders].[Country ID].[All]" allUniqueName="[All_Orders].[Country ID].[All]" dimensionUniqueName="[All_Orders]" displayFolder="" count="0" memberValueDatatype="20" unbalanced="0"/>
    <cacheHierarchy uniqueName="[All_Orders].[ProductName]" caption="ProductName" attribute="1" defaultMemberUniqueName="[All_Orders].[ProductName].[All]" allUniqueName="[All_Orders].[ProductName].[All]" dimensionUniqueName="[All_Orders]" displayFolder="" count="0" memberValueDatatype="130" unbalanced="0"/>
    <cacheHierarchy uniqueName="[All_Orders].[Tax]" caption="Tax" attribute="1" defaultMemberUniqueName="[All_Orders].[Tax].[All]" allUniqueName="[All_Orders].[Tax].[All]" dimensionUniqueName="[All_Orders]" displayFolder="" count="0" memberValueDatatype="5" unbalanced="0"/>
    <cacheHierarchy uniqueName="[All_Orders].[Price]" caption="Price" attribute="1" defaultMemberUniqueName="[All_Orders].[Price].[All]" allUniqueName="[All_Orders].[Price].[All]" dimensionUniqueName="[All_Orders]" displayFolder="" count="0" memberValueDatatype="20" unbalanced="0"/>
    <cacheHierarchy uniqueName="[All_Orders].[SalesRepsName]" caption="SalesRepsName" attribute="1" defaultMemberUniqueName="[All_Orders].[SalesRepsName].[All]" allUniqueName="[All_Orders].[SalesRepsName].[All]" dimensionUniqueName="[All_Orders]" displayFolder="" count="0" memberValueDatatype="130" unbalanced="0"/>
    <cacheHierarchy uniqueName="[All_Orders].[Birth Date]" caption="Birth Date" attribute="1" time="1" defaultMemberUniqueName="[All_Orders].[Birth Date].[All]" allUniqueName="[All_Orders].[Birth Date].[All]" dimensionUniqueName="[All_Orders]" displayFolder="" count="0" memberValueDatatype="7" unbalanced="0"/>
    <cacheHierarchy uniqueName="[All_Orders].[Hire Date]" caption="Hire Date" attribute="1" time="1" defaultMemberUniqueName="[All_Orders].[Hire Date].[All]" allUniqueName="[All_Orders].[Hire Date].[All]" dimensionUniqueName="[All_Orders]" displayFolder="" count="0" memberValueDatatype="7" unbalanced="0"/>
    <cacheHierarchy uniqueName="[All_Orders].[Salary]" caption="Salary" attribute="1" defaultMemberUniqueName="[All_Orders].[Salary].[All]" allUniqueName="[All_Orders].[Salary].[All]" dimensionUniqueName="[All_Orders]" displayFolder="" count="0" memberValueDatatype="20" unbalanced="0"/>
    <cacheHierarchy uniqueName="[All_Orders].[SalesAmount]" caption="SalesAmount" attribute="1" defaultMemberUniqueName="[All_Orders].[SalesAmount].[All]" allUniqueName="[All_Orders].[SalesAmount].[All]" dimensionUniqueName="[All_Orders]" displayFolder="" count="0" memberValueDatatype="20" unbalanced="0"/>
    <cacheHierarchy uniqueName="[All_Orders].[Order Date (Year)]" caption="Order Date (Year)" attribute="1" defaultMemberUniqueName="[All_Orders].[Order Date (Year)].[All]" allUniqueName="[All_Orders].[Order Date (Year)].[All]" dimensionUniqueName="[All_Orders]" displayFolder="" count="2" memberValueDatatype="130" unbalanced="0"/>
    <cacheHierarchy uniqueName="[All_Orders].[Order Date (Quarter)]" caption="Order Date (Quarter)" attribute="1" defaultMemberUniqueName="[All_Orders].[Order Date (Quarter)].[All]" allUniqueName="[All_Orders].[Order Date (Quarter)].[All]" dimensionUniqueName="[All_Orders]" displayFolder="" count="2" memberValueDatatype="130" unbalanced="0">
      <fieldsUsage count="2">
        <fieldUsage x="-1"/>
        <fieldUsage x="1"/>
      </fieldsUsage>
    </cacheHierarchy>
    <cacheHierarchy uniqueName="[All_Orders].[Order Date (Month)]" caption="Order Date (Month)" attribute="1" defaultMemberUniqueName="[All_Orders].[Order Date (Month)].[All]" allUniqueName="[All_Orders].[Order Date (Month)].[All]" dimensionUniqueName="[All_Orders]" displayFolder="" count="2" memberValueDatatype="130" unbalanced="0"/>
    <cacheHierarchy uniqueName="[All_Rep_After_Append].[Order ID]" caption="Order ID" attribute="1" defaultMemberUniqueName="[All_Rep_After_Append].[Order ID].[All]" allUniqueName="[All_Rep_After_Append].[Order ID].[All]" dimensionUniqueName="[All_Rep_After_Append]" displayFolder="" count="0" memberValueDatatype="130" unbalanced="0"/>
    <cacheHierarchy uniqueName="[All_Rep_After_Append].[Customer ID]" caption="Customer ID" attribute="1" defaultMemberUniqueName="[All_Rep_After_Append].[Customer ID].[All]" allUniqueName="[All_Rep_After_Append].[Customer ID].[All]" dimensionUniqueName="[All_Rep_After_Append]" displayFolder="" count="0" memberValueDatatype="20" unbalanced="0"/>
    <cacheHierarchy uniqueName="[All_Rep_After_Append].[Product ID]" caption="Product ID" attribute="1" defaultMemberUniqueName="[All_Rep_After_Append].[Product ID].[All]" allUniqueName="[All_Rep_After_Append].[Product ID].[All]" dimensionUniqueName="[All_Rep_After_Append]" displayFolder="" count="0" memberValueDatatype="20" unbalanced="0"/>
    <cacheHierarchy uniqueName="[All_Rep_After_Append].[Sales Rep ID]" caption="Sales Rep ID" attribute="1" defaultMemberUniqueName="[All_Rep_After_Append].[Sales Rep ID].[All]" allUniqueName="[All_Rep_After_Append].[Sales Rep ID].[All]" dimensionUniqueName="[All_Rep_After_Append]" displayFolder="" count="0" memberValueDatatype="20" unbalanced="0"/>
    <cacheHierarchy uniqueName="[All_Rep_After_Append].[Quantity]" caption="Quantity" attribute="1" defaultMemberUniqueName="[All_Rep_After_Append].[Quantity].[All]" allUniqueName="[All_Rep_After_Append].[Quantity].[All]" dimensionUniqueName="[All_Rep_After_Append]" displayFolder="" count="0" memberValueDatatype="20" unbalanced="0"/>
    <cacheHierarchy uniqueName="[All_Rep_After_Append].[Order Date]" caption="Order Date" attribute="1" time="1" defaultMemberUniqueName="[All_Rep_After_Append].[Order Date].[All]" allUniqueName="[All_Rep_After_Append].[Order Date].[All]" dimensionUniqueName="[All_Rep_After_Append]" displayFolder="" count="0" memberValueDatatype="7" unbalanced="0"/>
    <cacheHierarchy uniqueName="[All_Rep_After_Append].[Required Date]" caption="Required Date" attribute="1" time="1" defaultMemberUniqueName="[All_Rep_After_Append].[Required Date].[All]" allUniqueName="[All_Rep_After_Append].[Required Date].[All]" dimensionUniqueName="[All_Rep_After_Append]" displayFolder="" count="0" memberValueDatatype="7" unbalanced="0"/>
    <cacheHierarchy uniqueName="[All_Rep_After_Append].[Ship Date]" caption="Ship Date" attribute="1" time="1" defaultMemberUniqueName="[All_Rep_After_Append].[Ship Date].[All]" allUniqueName="[All_Rep_After_Append].[Ship Date].[All]" dimensionUniqueName="[All_Rep_After_Append]" displayFolder="" count="0" memberValueDatatype="7" unbalanced="0"/>
    <cacheHierarchy uniqueName="[All_Rep_After_Append].[Ship Via]" caption="Ship Via" attribute="1" defaultMemberUniqueName="[All_Rep_After_Append].[Ship Via].[All]" allUniqueName="[All_Rep_After_Append].[Ship Via].[All]" dimensionUniqueName="[All_Rep_After_Append]" displayFolder="" count="0" memberValueDatatype="130" unbalanced="0"/>
    <cacheHierarchy uniqueName="[All_Rep_After_Append].[Shipped]" caption="Shipped" attribute="1" defaultMemberUniqueName="[All_Rep_After_Append].[Shipped].[All]" allUniqueName="[All_Rep_After_Append].[Shipped].[All]" dimensionUniqueName="[All_Rep_After_Append]" displayFolder="" count="0" memberValueDatatype="11" unbalanced="0"/>
    <cacheHierarchy uniqueName="[All_Rep_After_Append].[Payment Received]" caption="Payment Received" attribute="1" defaultMemberUniqueName="[All_Rep_After_Append].[Payment Received].[All]" allUniqueName="[All_Rep_After_Append].[Payment Received].[All]" dimensionUniqueName="[All_Rep_After_Append]" displayFolder="" count="0" memberValueDatatype="11" unbalanced="0"/>
    <cacheHierarchy uniqueName="[Customers].[Customer ID]" caption="Customer ID" attribute="1" defaultMemberUniqueName="[Customers].[Customer ID].[All]" allUniqueName="[Customers].[Customer ID].[All]" dimensionUniqueName="[Customers]" displayFolder="" count="0" memberValueDatatype="2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First Name]" caption="First Name" attribute="1" defaultMemberUniqueName="[Customers].[First Name].[All]" allUniqueName="[Customers].[First Name].[All]" dimensionUniqueName="[Customers]" displayFolder="" count="0" memberValueDatatype="130" unbalanced="0"/>
    <cacheHierarchy uniqueName="[Customers].[Last Name]" caption="Last Name" attribute="1" defaultMemberUniqueName="[Customers].[Last Name].[All]" allUniqueName="[Customers].[Last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Type]" caption="Customer Type" attribute="1" defaultMemberUniqueName="[Customers].[Customer Type].[All]" allUniqueName="[Customers].[Customer Type].[All]" dimensionUniqueName="[Customers]" displayFolder="" count="0" memberValueDatatype="130" unbalanced="0"/>
    <cacheHierarchy uniqueName="[Customers].[Country ID]" caption="Country ID" attribute="1" defaultMemberUniqueName="[Customers].[Country ID].[All]" allUniqueName="[Customers].[Country ID].[All]" dimensionUniqueName="[Customers]" displayFolder="" count="0" memberValueDatatype="2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Tax]" caption="Tax" attribute="1" defaultMemberUniqueName="[Products].[Tax].[All]" allUniqueName="[Products].[Tax].[All]" dimensionUniqueName="[Products]" displayFolder="" count="0" memberValueDatatype="5" unbalanced="0"/>
    <cacheHierarchy uniqueName="[Products].[Price]" caption="Price" attribute="1" defaultMemberUniqueName="[Products].[Price].[All]" allUniqueName="[Products].[Price].[All]" dimensionUniqueName="[Products]" displayFolder="" count="0" memberValueDatatype="20" unbalanced="0"/>
    <cacheHierarchy uniqueName="[Rep_01].[Order ID]" caption="Order ID" attribute="1" defaultMemberUniqueName="[Rep_01].[Order ID].[All]" allUniqueName="[Rep_01].[Order ID].[All]" dimensionUniqueName="[Rep_01]" displayFolder="" count="0" memberValueDatatype="20" unbalanced="0"/>
    <cacheHierarchy uniqueName="[Rep_01].[Customer ID]" caption="Customer ID" attribute="1" defaultMemberUniqueName="[Rep_01].[Customer ID].[All]" allUniqueName="[Rep_01].[Customer ID].[All]" dimensionUniqueName="[Rep_01]" displayFolder="" count="0" memberValueDatatype="20" unbalanced="0"/>
    <cacheHierarchy uniqueName="[Rep_01].[Product ID]" caption="Product ID" attribute="1" defaultMemberUniqueName="[Rep_01].[Product ID].[All]" allUniqueName="[Rep_01].[Product ID].[All]" dimensionUniqueName="[Rep_01]" displayFolder="" count="0" memberValueDatatype="20" unbalanced="0"/>
    <cacheHierarchy uniqueName="[Rep_01].[Sales Rep ID]" caption="Sales Rep ID" attribute="1" defaultMemberUniqueName="[Rep_01].[Sales Rep ID].[All]" allUniqueName="[Rep_01].[Sales Rep ID].[All]" dimensionUniqueName="[Rep_01]" displayFolder="" count="0" memberValueDatatype="20" unbalanced="0"/>
    <cacheHierarchy uniqueName="[Rep_01].[Quantity]" caption="Quantity" attribute="1" defaultMemberUniqueName="[Rep_01].[Quantity].[All]" allUniqueName="[Rep_01].[Quantity].[All]" dimensionUniqueName="[Rep_01]" displayFolder="" count="0" memberValueDatatype="20" unbalanced="0"/>
    <cacheHierarchy uniqueName="[Rep_01].[Order Date]" caption="Order Date" attribute="1" time="1" defaultMemberUniqueName="[Rep_01].[Order Date].[All]" allUniqueName="[Rep_01].[Order Date].[All]" dimensionUniqueName="[Rep_01]" displayFolder="" count="0" memberValueDatatype="7" unbalanced="0"/>
    <cacheHierarchy uniqueName="[Rep_01].[Required Date]" caption="Required Date" attribute="1" time="1" defaultMemberUniqueName="[Rep_01].[Required Date].[All]" allUniqueName="[Rep_01].[Required Date].[All]" dimensionUniqueName="[Rep_01]" displayFolder="" count="0" memberValueDatatype="7" unbalanced="0"/>
    <cacheHierarchy uniqueName="[Rep_01].[Ship Date]" caption="Ship Date" attribute="1" time="1" defaultMemberUniqueName="[Rep_01].[Ship Date].[All]" allUniqueName="[Rep_01].[Ship Date].[All]" dimensionUniqueName="[Rep_01]" displayFolder="" count="0" memberValueDatatype="7" unbalanced="0"/>
    <cacheHierarchy uniqueName="[Rep_01].[Ship Via]" caption="Ship Via" attribute="1" defaultMemberUniqueName="[Rep_01].[Ship Via].[All]" allUniqueName="[Rep_01].[Ship Via].[All]" dimensionUniqueName="[Rep_01]" displayFolder="" count="0" memberValueDatatype="130" unbalanced="0"/>
    <cacheHierarchy uniqueName="[Rep_01].[Shipped]" caption="Shipped" attribute="1" defaultMemberUniqueName="[Rep_01].[Shipped].[All]" allUniqueName="[Rep_01].[Shipped].[All]" dimensionUniqueName="[Rep_01]" displayFolder="" count="0" memberValueDatatype="11" unbalanced="0"/>
    <cacheHierarchy uniqueName="[Rep_01].[Payment Received]" caption="Payment Received" attribute="1" defaultMemberUniqueName="[Rep_01].[Payment Received].[All]" allUniqueName="[Rep_01].[Payment Received].[All]" dimensionUniqueName="[Rep_01]" displayFolder="" count="0" memberValueDatatype="11" unbalanced="0"/>
    <cacheHierarchy uniqueName="[Rep_02].[Order ID]" caption="Order ID" attribute="1" defaultMemberUniqueName="[Rep_02].[Order ID].[All]" allUniqueName="[Rep_02].[Order ID].[All]" dimensionUniqueName="[Rep_02]" displayFolder="" count="0" memberValueDatatype="130" unbalanced="0"/>
    <cacheHierarchy uniqueName="[Rep_02].[Customer ID]" caption="Customer ID" attribute="1" defaultMemberUniqueName="[Rep_02].[Customer ID].[All]" allUniqueName="[Rep_02].[Customer ID].[All]" dimensionUniqueName="[Rep_02]" displayFolder="" count="0" memberValueDatatype="20" unbalanced="0"/>
    <cacheHierarchy uniqueName="[Rep_02].[Product ID]" caption="Product ID" attribute="1" defaultMemberUniqueName="[Rep_02].[Product ID].[All]" allUniqueName="[Rep_02].[Product ID].[All]" dimensionUniqueName="[Rep_02]" displayFolder="" count="0" memberValueDatatype="20" unbalanced="0"/>
    <cacheHierarchy uniqueName="[Rep_02].[Sales Rep ID]" caption="Sales Rep ID" attribute="1" defaultMemberUniqueName="[Rep_02].[Sales Rep ID].[All]" allUniqueName="[Rep_02].[Sales Rep ID].[All]" dimensionUniqueName="[Rep_02]" displayFolder="" count="0" memberValueDatatype="20" unbalanced="0"/>
    <cacheHierarchy uniqueName="[Rep_02].[Quantity]" caption="Quantity" attribute="1" defaultMemberUniqueName="[Rep_02].[Quantity].[All]" allUniqueName="[Rep_02].[Quantity].[All]" dimensionUniqueName="[Rep_02]" displayFolder="" count="0" memberValueDatatype="20" unbalanced="0"/>
    <cacheHierarchy uniqueName="[Rep_02].[Order Date]" caption="Order Date" attribute="1" time="1" defaultMemberUniqueName="[Rep_02].[Order Date].[All]" allUniqueName="[Rep_02].[Order Date].[All]" dimensionUniqueName="[Rep_02]" displayFolder="" count="0" memberValueDatatype="7" unbalanced="0"/>
    <cacheHierarchy uniqueName="[Rep_02].[Required Date]" caption="Required Date" attribute="1" time="1" defaultMemberUniqueName="[Rep_02].[Required Date].[All]" allUniqueName="[Rep_02].[Required Date].[All]" dimensionUniqueName="[Rep_02]" displayFolder="" count="0" memberValueDatatype="7" unbalanced="0"/>
    <cacheHierarchy uniqueName="[Rep_02].[Ship Date]" caption="Ship Date" attribute="1" time="1" defaultMemberUniqueName="[Rep_02].[Ship Date].[All]" allUniqueName="[Rep_02].[Ship Date].[All]" dimensionUniqueName="[Rep_02]" displayFolder="" count="0" memberValueDatatype="7" unbalanced="0"/>
    <cacheHierarchy uniqueName="[Rep_02].[Ship Via]" caption="Ship Via" attribute="1" defaultMemberUniqueName="[Rep_02].[Ship Via].[All]" allUniqueName="[Rep_02].[Ship Via].[All]" dimensionUniqueName="[Rep_02]" displayFolder="" count="0" memberValueDatatype="130" unbalanced="0"/>
    <cacheHierarchy uniqueName="[Rep_02].[Shipped]" caption="Shipped" attribute="1" defaultMemberUniqueName="[Rep_02].[Shipped].[All]" allUniqueName="[Rep_02].[Shipped].[All]" dimensionUniqueName="[Rep_02]" displayFolder="" count="0" memberValueDatatype="11" unbalanced="0"/>
    <cacheHierarchy uniqueName="[Rep_02].[Payment Received]" caption="Payment Received" attribute="1" defaultMemberUniqueName="[Rep_02].[Payment Received].[All]" allUniqueName="[Rep_02].[Payment Received].[All]" dimensionUniqueName="[Rep_02]" displayFolder="" count="0" memberValueDatatype="11" unbalanced="0"/>
    <cacheHierarchy uniqueName="[Rep_03].[Order ID]" caption="Order ID" attribute="1" defaultMemberUniqueName="[Rep_03].[Order ID].[All]" allUniqueName="[Rep_03].[Order ID].[All]" dimensionUniqueName="[Rep_03]" displayFolder="" count="0" memberValueDatatype="130" unbalanced="0"/>
    <cacheHierarchy uniqueName="[Rep_03].[Customer ID]" caption="Customer ID" attribute="1" defaultMemberUniqueName="[Rep_03].[Customer ID].[All]" allUniqueName="[Rep_03].[Customer ID].[All]" dimensionUniqueName="[Rep_03]" displayFolder="" count="0" memberValueDatatype="20" unbalanced="0"/>
    <cacheHierarchy uniqueName="[Rep_03].[Product ID]" caption="Product ID" attribute="1" defaultMemberUniqueName="[Rep_03].[Product ID].[All]" allUniqueName="[Rep_03].[Product ID].[All]" dimensionUniqueName="[Rep_03]" displayFolder="" count="0" memberValueDatatype="20" unbalanced="0"/>
    <cacheHierarchy uniqueName="[Rep_03].[Sales Rep ID]" caption="Sales Rep ID" attribute="1" defaultMemberUniqueName="[Rep_03].[Sales Rep ID].[All]" allUniqueName="[Rep_03].[Sales Rep ID].[All]" dimensionUniqueName="[Rep_03]" displayFolder="" count="0" memberValueDatatype="20" unbalanced="0"/>
    <cacheHierarchy uniqueName="[Rep_03].[Quantity]" caption="Quantity" attribute="1" defaultMemberUniqueName="[Rep_03].[Quantity].[All]" allUniqueName="[Rep_03].[Quantity].[All]" dimensionUniqueName="[Rep_03]" displayFolder="" count="0" memberValueDatatype="20" unbalanced="0"/>
    <cacheHierarchy uniqueName="[Rep_03].[Order Date]" caption="Order Date" attribute="1" time="1" defaultMemberUniqueName="[Rep_03].[Order Date].[All]" allUniqueName="[Rep_03].[Order Date].[All]" dimensionUniqueName="[Rep_03]" displayFolder="" count="0" memberValueDatatype="7" unbalanced="0"/>
    <cacheHierarchy uniqueName="[Rep_03].[Required Date]" caption="Required Date" attribute="1" time="1" defaultMemberUniqueName="[Rep_03].[Required Date].[All]" allUniqueName="[Rep_03].[Required Date].[All]" dimensionUniqueName="[Rep_03]" displayFolder="" count="0" memberValueDatatype="7" unbalanced="0"/>
    <cacheHierarchy uniqueName="[Rep_03].[Ship Date]" caption="Ship Date" attribute="1" time="1" defaultMemberUniqueName="[Rep_03].[Ship Date].[All]" allUniqueName="[Rep_03].[Ship Date].[All]" dimensionUniqueName="[Rep_03]" displayFolder="" count="0" memberValueDatatype="7" unbalanced="0"/>
    <cacheHierarchy uniqueName="[Rep_03].[Ship Via]" caption="Ship Via" attribute="1" defaultMemberUniqueName="[Rep_03].[Ship Via].[All]" allUniqueName="[Rep_03].[Ship Via].[All]" dimensionUniqueName="[Rep_03]" displayFolder="" count="0" memberValueDatatype="130" unbalanced="0"/>
    <cacheHierarchy uniqueName="[Rep_03].[Shipped]" caption="Shipped" attribute="1" defaultMemberUniqueName="[Rep_03].[Shipped].[All]" allUniqueName="[Rep_03].[Shipped].[All]" dimensionUniqueName="[Rep_03]" displayFolder="" count="0" memberValueDatatype="11" unbalanced="0"/>
    <cacheHierarchy uniqueName="[Rep_03].[Payment Received]" caption="Payment Received" attribute="1" defaultMemberUniqueName="[Rep_03].[Payment Received].[All]" allUniqueName="[Rep_03].[Payment Received].[All]" dimensionUniqueName="[Rep_03]" displayFolder="" count="0" memberValueDatatype="11" unbalanced="0"/>
    <cacheHierarchy uniqueName="[Rep_04].[Order ID]" caption="Order ID" attribute="1" defaultMemberUniqueName="[Rep_04].[Order ID].[All]" allUniqueName="[Rep_04].[Order ID].[All]" dimensionUniqueName="[Rep_04]" displayFolder="" count="0" memberValueDatatype="20" unbalanced="0"/>
    <cacheHierarchy uniqueName="[Rep_04].[Customer ID]" caption="Customer ID" attribute="1" defaultMemberUniqueName="[Rep_04].[Customer ID].[All]" allUniqueName="[Rep_04].[Customer ID].[All]" dimensionUniqueName="[Rep_04]" displayFolder="" count="0" memberValueDatatype="20" unbalanced="0"/>
    <cacheHierarchy uniqueName="[Rep_04].[Product ID]" caption="Product ID" attribute="1" defaultMemberUniqueName="[Rep_04].[Product ID].[All]" allUniqueName="[Rep_04].[Product ID].[All]" dimensionUniqueName="[Rep_04]" displayFolder="" count="0" memberValueDatatype="20" unbalanced="0"/>
    <cacheHierarchy uniqueName="[Rep_04].[Sales Rep ID]" caption="Sales Rep ID" attribute="1" defaultMemberUniqueName="[Rep_04].[Sales Rep ID].[All]" allUniqueName="[Rep_04].[Sales Rep ID].[All]" dimensionUniqueName="[Rep_04]" displayFolder="" count="0" memberValueDatatype="20" unbalanced="0"/>
    <cacheHierarchy uniqueName="[Rep_04].[Quantity]" caption="Quantity" attribute="1" defaultMemberUniqueName="[Rep_04].[Quantity].[All]" allUniqueName="[Rep_04].[Quantity].[All]" dimensionUniqueName="[Rep_04]" displayFolder="" count="0" memberValueDatatype="20" unbalanced="0"/>
    <cacheHierarchy uniqueName="[Rep_04].[Order Date]" caption="Order Date" attribute="1" time="1" defaultMemberUniqueName="[Rep_04].[Order Date].[All]" allUniqueName="[Rep_04].[Order Date].[All]" dimensionUniqueName="[Rep_04]" displayFolder="" count="0" memberValueDatatype="7" unbalanced="0"/>
    <cacheHierarchy uniqueName="[Rep_04].[Required Date]" caption="Required Date" attribute="1" time="1" defaultMemberUniqueName="[Rep_04].[Required Date].[All]" allUniqueName="[Rep_04].[Required Date].[All]" dimensionUniqueName="[Rep_04]" displayFolder="" count="0" memberValueDatatype="7" unbalanced="0"/>
    <cacheHierarchy uniqueName="[Rep_04].[Ship Date]" caption="Ship Date" attribute="1" time="1" defaultMemberUniqueName="[Rep_04].[Ship Date].[All]" allUniqueName="[Rep_04].[Ship Date].[All]" dimensionUniqueName="[Rep_04]" displayFolder="" count="0" memberValueDatatype="7" unbalanced="0"/>
    <cacheHierarchy uniqueName="[Rep_04].[Ship Via]" caption="Ship Via" attribute="1" defaultMemberUniqueName="[Rep_04].[Ship Via].[All]" allUniqueName="[Rep_04].[Ship Via].[All]" dimensionUniqueName="[Rep_04]" displayFolder="" count="0" memberValueDatatype="130" unbalanced="0"/>
    <cacheHierarchy uniqueName="[Rep_04].[Shipped]" caption="Shipped" attribute="1" defaultMemberUniqueName="[Rep_04].[Shipped].[All]" allUniqueName="[Rep_04].[Shipped].[All]" dimensionUniqueName="[Rep_04]" displayFolder="" count="0" memberValueDatatype="11" unbalanced="0"/>
    <cacheHierarchy uniqueName="[Rep_04].[Payment Received]" caption="Payment Received" attribute="1" defaultMemberUniqueName="[Rep_04].[Payment Received].[All]" allUniqueName="[Rep_04].[Payment Received].[All]" dimensionUniqueName="[Rep_04]" displayFolder="" count="0" memberValueDatatype="11" unbalanced="0"/>
    <cacheHierarchy uniqueName="[rep_05].[Order ID]" caption="Order ID" attribute="1" defaultMemberUniqueName="[rep_05].[Order ID].[All]" allUniqueName="[rep_05].[Order ID].[All]" dimensionUniqueName="[rep_05]" displayFolder="" count="0" memberValueDatatype="20" unbalanced="0"/>
    <cacheHierarchy uniqueName="[rep_05].[Customer ID]" caption="Customer ID" attribute="1" defaultMemberUniqueName="[rep_05].[Customer ID].[All]" allUniqueName="[rep_05].[Customer ID].[All]" dimensionUniqueName="[rep_05]" displayFolder="" count="0" memberValueDatatype="20" unbalanced="0"/>
    <cacheHierarchy uniqueName="[rep_05].[Product ID]" caption="Product ID" attribute="1" defaultMemberUniqueName="[rep_05].[Product ID].[All]" allUniqueName="[rep_05].[Product ID].[All]" dimensionUniqueName="[rep_05]" displayFolder="" count="0" memberValueDatatype="20" unbalanced="0"/>
    <cacheHierarchy uniqueName="[rep_05].[Sales Rep ID]" caption="Sales Rep ID" attribute="1" defaultMemberUniqueName="[rep_05].[Sales Rep ID].[All]" allUniqueName="[rep_05].[Sales Rep ID].[All]" dimensionUniqueName="[rep_05]" displayFolder="" count="0" memberValueDatatype="20" unbalanced="0"/>
    <cacheHierarchy uniqueName="[rep_05].[Quantity]" caption="Quantity" attribute="1" defaultMemberUniqueName="[rep_05].[Quantity].[All]" allUniqueName="[rep_05].[Quantity].[All]" dimensionUniqueName="[rep_05]" displayFolder="" count="0" memberValueDatatype="20" unbalanced="0"/>
    <cacheHierarchy uniqueName="[rep_05].[Order Date]" caption="Order Date" attribute="1" time="1" defaultMemberUniqueName="[rep_05].[Order Date].[All]" allUniqueName="[rep_05].[Order Date].[All]" dimensionUniqueName="[rep_05]" displayFolder="" count="0" memberValueDatatype="7" unbalanced="0"/>
    <cacheHierarchy uniqueName="[rep_05].[Required Date]" caption="Required Date" attribute="1" time="1" defaultMemberUniqueName="[rep_05].[Required Date].[All]" allUniqueName="[rep_05].[Required Date].[All]" dimensionUniqueName="[rep_05]" displayFolder="" count="0" memberValueDatatype="7" unbalanced="0"/>
    <cacheHierarchy uniqueName="[rep_05].[Ship Date]" caption="Ship Date" attribute="1" time="1" defaultMemberUniqueName="[rep_05].[Ship Date].[All]" allUniqueName="[rep_05].[Ship Date].[All]" dimensionUniqueName="[rep_05]" displayFolder="" count="0" memberValueDatatype="7" unbalanced="0"/>
    <cacheHierarchy uniqueName="[rep_05].[Ship Via]" caption="Ship Via" attribute="1" defaultMemberUniqueName="[rep_05].[Ship Via].[All]" allUniqueName="[rep_05].[Ship Via].[All]" dimensionUniqueName="[rep_05]" displayFolder="" count="0" memberValueDatatype="130" unbalanced="0"/>
    <cacheHierarchy uniqueName="[rep_05].[Shipped]" caption="Shipped" attribute="1" defaultMemberUniqueName="[rep_05].[Shipped].[All]" allUniqueName="[rep_05].[Shipped].[All]" dimensionUniqueName="[rep_05]" displayFolder="" count="0" memberValueDatatype="11" unbalanced="0"/>
    <cacheHierarchy uniqueName="[rep_05].[Payment Received]" caption="Payment Received" attribute="1" defaultMemberUniqueName="[rep_05].[Payment Received].[All]" allUniqueName="[rep_05].[Payment Received].[All]" dimensionUniqueName="[rep_05]" displayFolder="" count="0" memberValueDatatype="11" unbalanced="0"/>
    <cacheHierarchy uniqueName="[Rep_06].[Order ID]" caption="Order ID" attribute="1" defaultMemberUniqueName="[Rep_06].[Order ID].[All]" allUniqueName="[Rep_06].[Order ID].[All]" dimensionUniqueName="[Rep_06]" displayFolder="" count="0" memberValueDatatype="20" unbalanced="0"/>
    <cacheHierarchy uniqueName="[Rep_06].[Customer ID]" caption="Customer ID" attribute="1" defaultMemberUniqueName="[Rep_06].[Customer ID].[All]" allUniqueName="[Rep_06].[Customer ID].[All]" dimensionUniqueName="[Rep_06]" displayFolder="" count="0" memberValueDatatype="20" unbalanced="0"/>
    <cacheHierarchy uniqueName="[Rep_06].[Product ID]" caption="Product ID" attribute="1" defaultMemberUniqueName="[Rep_06].[Product ID].[All]" allUniqueName="[Rep_06].[Product ID].[All]" dimensionUniqueName="[Rep_06]" displayFolder="" count="0" memberValueDatatype="20" unbalanced="0"/>
    <cacheHierarchy uniqueName="[Rep_06].[Sales Rep ID]" caption="Sales Rep ID" attribute="1" defaultMemberUniqueName="[Rep_06].[Sales Rep ID].[All]" allUniqueName="[Rep_06].[Sales Rep ID].[All]" dimensionUniqueName="[Rep_06]" displayFolder="" count="0" memberValueDatatype="20" unbalanced="0"/>
    <cacheHierarchy uniqueName="[Rep_06].[Quantity]" caption="Quantity" attribute="1" defaultMemberUniqueName="[Rep_06].[Quantity].[All]" allUniqueName="[Rep_06].[Quantity].[All]" dimensionUniqueName="[Rep_06]" displayFolder="" count="0" memberValueDatatype="20" unbalanced="0"/>
    <cacheHierarchy uniqueName="[Rep_06].[Order Date]" caption="Order Date" attribute="1" time="1" defaultMemberUniqueName="[Rep_06].[Order Date].[All]" allUniqueName="[Rep_06].[Order Date].[All]" dimensionUniqueName="[Rep_06]" displayFolder="" count="0" memberValueDatatype="7" unbalanced="0"/>
    <cacheHierarchy uniqueName="[Rep_06].[Required Date]" caption="Required Date" attribute="1" time="1" defaultMemberUniqueName="[Rep_06].[Required Date].[All]" allUniqueName="[Rep_06].[Required Date].[All]" dimensionUniqueName="[Rep_06]" displayFolder="" count="0" memberValueDatatype="7" unbalanced="0"/>
    <cacheHierarchy uniqueName="[Rep_06].[Ship Date]" caption="Ship Date" attribute="1" time="1" defaultMemberUniqueName="[Rep_06].[Ship Date].[All]" allUniqueName="[Rep_06].[Ship Date].[All]" dimensionUniqueName="[Rep_06]" displayFolder="" count="0" memberValueDatatype="7" unbalanced="0"/>
    <cacheHierarchy uniqueName="[Rep_06].[Ship Via]" caption="Ship Via" attribute="1" defaultMemberUniqueName="[Rep_06].[Ship Via].[All]" allUniqueName="[Rep_06].[Ship Via].[All]" dimensionUniqueName="[Rep_06]" displayFolder="" count="0" memberValueDatatype="130" unbalanced="0"/>
    <cacheHierarchy uniqueName="[Rep_06].[Shipped]" caption="Shipped" attribute="1" defaultMemberUniqueName="[Rep_06].[Shipped].[All]" allUniqueName="[Rep_06].[Shipped].[All]" dimensionUniqueName="[Rep_06]" displayFolder="" count="0" memberValueDatatype="11" unbalanced="0"/>
    <cacheHierarchy uniqueName="[Rep_06].[Payment Received]" caption="Payment Received" attribute="1" defaultMemberUniqueName="[Rep_06].[Payment Received].[All]" allUniqueName="[Rep_06].[Payment Received].[All]" dimensionUniqueName="[Rep_06]" displayFolder="" count="0" memberValueDatatype="11" unbalanced="0"/>
    <cacheHierarchy uniqueName="[Rep_07].[Order ID]" caption="Order ID" attribute="1" defaultMemberUniqueName="[Rep_07].[Order ID].[All]" allUniqueName="[Rep_07].[Order ID].[All]" dimensionUniqueName="[Rep_07]" displayFolder="" count="0" memberValueDatatype="20" unbalanced="0"/>
    <cacheHierarchy uniqueName="[Rep_07].[Customer ID]" caption="Customer ID" attribute="1" defaultMemberUniqueName="[Rep_07].[Customer ID].[All]" allUniqueName="[Rep_07].[Customer ID].[All]" dimensionUniqueName="[Rep_07]" displayFolder="" count="0" memberValueDatatype="20" unbalanced="0"/>
    <cacheHierarchy uniqueName="[Rep_07].[Product ID]" caption="Product ID" attribute="1" defaultMemberUniqueName="[Rep_07].[Product ID].[All]" allUniqueName="[Rep_07].[Product ID].[All]" dimensionUniqueName="[Rep_07]" displayFolder="" count="0" memberValueDatatype="20" unbalanced="0"/>
    <cacheHierarchy uniqueName="[Rep_07].[Sales Rep ID]" caption="Sales Rep ID" attribute="1" defaultMemberUniqueName="[Rep_07].[Sales Rep ID].[All]" allUniqueName="[Rep_07].[Sales Rep ID].[All]" dimensionUniqueName="[Rep_07]" displayFolder="" count="0" memberValueDatatype="20" unbalanced="0"/>
    <cacheHierarchy uniqueName="[Rep_07].[Quantity]" caption="Quantity" attribute="1" defaultMemberUniqueName="[Rep_07].[Quantity].[All]" allUniqueName="[Rep_07].[Quantity].[All]" dimensionUniqueName="[Rep_07]" displayFolder="" count="0" memberValueDatatype="20" unbalanced="0"/>
    <cacheHierarchy uniqueName="[Rep_07].[Order Date]" caption="Order Date" attribute="1" time="1" defaultMemberUniqueName="[Rep_07].[Order Date].[All]" allUniqueName="[Rep_07].[Order Date].[All]" dimensionUniqueName="[Rep_07]" displayFolder="" count="0" memberValueDatatype="7" unbalanced="0"/>
    <cacheHierarchy uniqueName="[Rep_07].[Required Date]" caption="Required Date" attribute="1" time="1" defaultMemberUniqueName="[Rep_07].[Required Date].[All]" allUniqueName="[Rep_07].[Required Date].[All]" dimensionUniqueName="[Rep_07]" displayFolder="" count="0" memberValueDatatype="7" unbalanced="0"/>
    <cacheHierarchy uniqueName="[Rep_07].[Ship Date]" caption="Ship Date" attribute="1" time="1" defaultMemberUniqueName="[Rep_07].[Ship Date].[All]" allUniqueName="[Rep_07].[Ship Date].[All]" dimensionUniqueName="[Rep_07]" displayFolder="" count="0" memberValueDatatype="7" unbalanced="0"/>
    <cacheHierarchy uniqueName="[Rep_07].[Ship Via]" caption="Ship Via" attribute="1" defaultMemberUniqueName="[Rep_07].[Ship Via].[All]" allUniqueName="[Rep_07].[Ship Via].[All]" dimensionUniqueName="[Rep_07]" displayFolder="" count="0" memberValueDatatype="130" unbalanced="0"/>
    <cacheHierarchy uniqueName="[Rep_07].[Shipped]" caption="Shipped" attribute="1" defaultMemberUniqueName="[Rep_07].[Shipped].[All]" allUniqueName="[Rep_07].[Shipped].[All]" dimensionUniqueName="[Rep_07]" displayFolder="" count="0" memberValueDatatype="11" unbalanced="0"/>
    <cacheHierarchy uniqueName="[Rep_07].[Payment Received]" caption="Payment Received" attribute="1" defaultMemberUniqueName="[Rep_07].[Payment Received].[All]" allUniqueName="[Rep_07].[Payment Received].[All]" dimensionUniqueName="[Rep_07]" displayFolder="" count="0" memberValueDatatype="11" unbalanced="0"/>
    <cacheHierarchy uniqueName="[Reps].[Sales Rep ID]" caption="Sales Rep ID" attribute="1" defaultMemberUniqueName="[Reps].[Sales Rep ID].[All]" allUniqueName="[Reps].[Sales Rep ID].[All]" dimensionUniqueName="[Reps]" displayFolder="" count="0" memberValueDatatype="20" unbalanced="0"/>
    <cacheHierarchy uniqueName="[Reps].[Sales Reps]" caption="Sales Reps" attribute="1" defaultMemberUniqueName="[Reps].[Sales Reps].[All]" allUniqueName="[Reps].[Sales Reps].[All]" dimensionUniqueName="[Reps]" displayFolder="" count="0" memberValueDatatype="130" unbalanced="0"/>
    <cacheHierarchy uniqueName="[Reps].[Birth Date]" caption="Birth Date" attribute="1" time="1" defaultMemberUniqueName="[Reps].[Birth Date].[All]" allUniqueName="[Reps].[Birth Date].[All]" dimensionUniqueName="[Reps]" displayFolder="" count="0" memberValueDatatype="7" unbalanced="0"/>
    <cacheHierarchy uniqueName="[Reps].[Hire Date]" caption="Hire Date" attribute="1" time="1" defaultMemberUniqueName="[Reps].[Hire Date].[All]" allUniqueName="[Reps].[Hire Date].[All]" dimensionUniqueName="[Reps]" displayFolder="" count="0" memberValueDatatype="7" unbalanced="0"/>
    <cacheHierarchy uniqueName="[Reps].[Salary]" caption="Salary" attribute="1" defaultMemberUniqueName="[Reps].[Salary].[All]" allUniqueName="[Reps].[Salary].[All]" dimensionUniqueName="[Reps]" displayFolder="" count="0" memberValueDatatype="20" unbalanced="0"/>
    <cacheHierarchy uniqueName="[All_Orders].[Order Date (Month Index)]" caption="Order Date (Month Index)" attribute="1" defaultMemberUniqueName="[All_Orders].[Order Date (Month Index)].[All]" allUniqueName="[All_Orders].[Order Date (Month Index)].[All]" dimensionUniqueName="[All_Orders]" displayFolder="" count="0" memberValueDatatype="20" unbalanced="0" hidden="1"/>
    <cacheHierarchy uniqueName="[Measures].[__XL_Count Products]" caption="__XL_Count Products" measure="1" displayFolder="" measureGroup="Products" count="0" hidden="1"/>
    <cacheHierarchy uniqueName="[Measures].[__XL_Count Reps]" caption="__XL_Count Reps" measure="1" displayFolder="" measureGroup="Reps" count="0" hidden="1"/>
    <cacheHierarchy uniqueName="[Measures].[__XL_Count Customers]" caption="__XL_Count Customers" measure="1" displayFolder="" measureGroup="Customers" count="0" hidden="1"/>
    <cacheHierarchy uniqueName="[Measures].[__XL_Count Rep_01]" caption="__XL_Count Rep_01" measure="1" displayFolder="" measureGroup="Rep_01" count="0" hidden="1"/>
    <cacheHierarchy uniqueName="[Measures].[__XL_Count Rep_02]" caption="__XL_Count Rep_02" measure="1" displayFolder="" measureGroup="Rep_02" count="0" hidden="1"/>
    <cacheHierarchy uniqueName="[Measures].[__XL_Count Rep_03]" caption="__XL_Count Rep_03" measure="1" displayFolder="" measureGroup="Rep_03" count="0" hidden="1"/>
    <cacheHierarchy uniqueName="[Measures].[__XL_Count Rep_04]" caption="__XL_Count Rep_04" measure="1" displayFolder="" measureGroup="Rep_04" count="0" hidden="1"/>
    <cacheHierarchy uniqueName="[Measures].[__XL_Count rep_05]" caption="__XL_Count rep_05" measure="1" displayFolder="" measureGroup="rep_05" count="0" hidden="1"/>
    <cacheHierarchy uniqueName="[Measures].[__XL_Count Rep_06]" caption="__XL_Count Rep_06" measure="1" displayFolder="" measureGroup="Rep_06" count="0" hidden="1"/>
    <cacheHierarchy uniqueName="[Measures].[__XL_Count Rep_07]" caption="__XL_Count Rep_07" measure="1" displayFolder="" measureGroup="Rep_07" count="0" hidden="1"/>
    <cacheHierarchy uniqueName="[Measures].[__XL_Count All_Rep_After_Append]" caption="__XL_Count All_Rep_After_Append" measure="1" displayFolder="" measureGroup="All_Rep_After_Append" count="0" hidden="1"/>
    <cacheHierarchy uniqueName="[Measures].[__XL_Count All_Orders]" caption="__XL_Count All_Orders" measure="1" displayFolder="" measureGroup="All_Orders" count="0" hidden="1"/>
    <cacheHierarchy uniqueName="[Measures].[__No measures defined]" caption="__No measures defined" measure="1" displayFolder="" count="0" hidden="1"/>
    <cacheHierarchy uniqueName="[Measures].[Count of Order ID]" caption="Count of Order ID" measure="1" displayFolder="" measureGroup="All_Orders" count="0" hidden="1">
      <extLst>
        <ext xmlns:x15="http://schemas.microsoft.com/office/spreadsheetml/2010/11/main" uri="{B97F6D7D-B522-45F9-BDA1-12C45D357490}">
          <x15:cacheHierarchy aggregatedColumn="0"/>
        </ext>
      </extLst>
    </cacheHierarchy>
    <cacheHierarchy uniqueName="[Measures].[Sum of SalesAmount]" caption="Sum of SalesAmount" measure="1" displayFolder="" measureGroup="All_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SalesAmount]" caption="Average of SalesAmount" measure="1" displayFolder="" measureGroup="All_Orders" count="0" hidden="1">
      <extLst>
        <ext xmlns:x15="http://schemas.microsoft.com/office/spreadsheetml/2010/11/main" uri="{B97F6D7D-B522-45F9-BDA1-12C45D357490}">
          <x15:cacheHierarchy aggregatedColumn="26"/>
        </ext>
      </extLst>
    </cacheHierarchy>
  </cacheHierarchies>
  <kpis count="0"/>
  <dimensions count="13">
    <dimension name="All_Orders" uniqueName="[All_Orders]" caption="All_Orders"/>
    <dimension name="All_Rep_After_Append" uniqueName="[All_Rep_After_Append]" caption="All_Rep_After_Append"/>
    <dimension name="Customers" uniqueName="[Customers]" caption="Customers"/>
    <dimension measure="1" name="Measures" uniqueName="[Measures]" caption="Measures"/>
    <dimension name="Products" uniqueName="[Products]" caption="Products"/>
    <dimension name="Rep_01" uniqueName="[Rep_01]" caption="Rep_01"/>
    <dimension name="Rep_02" uniqueName="[Rep_02]" caption="Rep_02"/>
    <dimension name="Rep_03" uniqueName="[Rep_03]" caption="Rep_03"/>
    <dimension name="Rep_04" uniqueName="[Rep_04]" caption="Rep_04"/>
    <dimension name="rep_05" uniqueName="[rep_05]" caption="rep_05"/>
    <dimension name="Rep_06" uniqueName="[Rep_06]" caption="Rep_06"/>
    <dimension name="Rep_07" uniqueName="[Rep_07]" caption="Rep_07"/>
    <dimension name="Reps" uniqueName="[Reps]" caption="Reps"/>
  </dimensions>
  <measureGroups count="12">
    <measureGroup name="All_Orders" caption="All_Orders"/>
    <measureGroup name="All_Rep_After_Append" caption="All_Rep_After_Append"/>
    <measureGroup name="Customers" caption="Customers"/>
    <measureGroup name="Products" caption="Products"/>
    <measureGroup name="Rep_01" caption="Rep_01"/>
    <measureGroup name="Rep_02" caption="Rep_02"/>
    <measureGroup name="Rep_03" caption="Rep_03"/>
    <measureGroup name="Rep_04" caption="Rep_04"/>
    <measureGroup name="rep_05" caption="rep_05"/>
    <measureGroup name="Rep_06" caption="Rep_06"/>
    <measureGroup name="Rep_07" caption="Rep_07"/>
    <measureGroup name="Reps" caption="Reps"/>
  </measureGroups>
  <maps count="12">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Ahmed" refreshedDate="45908.05740740741" backgroundQuery="1" createdVersion="8" refreshedVersion="8" minRefreshableVersion="3" recordCount="0" supportSubquery="1" supportAdvancedDrill="1" xr:uid="{77D74274-6D4A-4AED-9103-2F2485476091}">
  <cacheSource type="external" connectionId="14"/>
  <cacheFields count="2">
    <cacheField name="[Measures].[Average of SalesAmount]" caption="Average of SalesAmount" numFmtId="0" hierarchy="153" level="32767"/>
    <cacheField name="[All_Orders].[Country].[Country]" caption="Country" numFmtId="0" hierarchy="16" level="1">
      <sharedItems containsSemiMixedTypes="0" containsNonDate="0" containsString="0"/>
    </cacheField>
  </cacheFields>
  <cacheHierarchies count="154">
    <cacheHierarchy uniqueName="[All_Orders].[Order ID]" caption="Order ID" attribute="1" defaultMemberUniqueName="[All_Orders].[Order ID].[All]" allUniqueName="[All_Orders].[Order ID].[All]" dimensionUniqueName="[All_Orders]" displayFolder="" count="0" memberValueDatatype="130" unbalanced="0"/>
    <cacheHierarchy uniqueName="[All_Orders].[Customer ID]" caption="Customer ID" attribute="1" defaultMemberUniqueName="[All_Orders].[Customer ID].[All]" allUniqueName="[All_Orders].[Customer ID].[All]" dimensionUniqueName="[All_Orders]" displayFolder="" count="0" memberValueDatatype="20" unbalanced="0"/>
    <cacheHierarchy uniqueName="[All_Orders].[Product ID]" caption="Product ID" attribute="1" defaultMemberUniqueName="[All_Orders].[Product ID].[All]" allUniqueName="[All_Orders].[Product ID].[All]" dimensionUniqueName="[All_Orders]" displayFolder="" count="0" memberValueDatatype="20" unbalanced="0"/>
    <cacheHierarchy uniqueName="[All_Orders].[Sales Rep ID]" caption="Sales Rep ID" attribute="1" defaultMemberUniqueName="[All_Orders].[Sales Rep ID].[All]" allUniqueName="[All_Orders].[Sales Rep ID].[All]" dimensionUniqueName="[All_Orders]" displayFolder="" count="0" memberValueDatatype="20" unbalanced="0"/>
    <cacheHierarchy uniqueName="[All_Orders].[Quantity]" caption="Quantity" attribute="1" defaultMemberUniqueName="[All_Orders].[Quantity].[All]" allUniqueName="[All_Orders].[Quantity].[All]" dimensionUniqueName="[All_Orders]" displayFolder="" count="0" memberValueDatatype="20" unbalanced="0"/>
    <cacheHierarchy uniqueName="[All_Orders].[Order Date]" caption="Order Date" attribute="1" time="1" defaultMemberUniqueName="[All_Orders].[Order Date].[All]" allUniqueName="[All_Orders].[Order Date].[All]" dimensionUniqueName="[All_Orders]" displayFolder="" count="0" memberValueDatatype="7" unbalanced="0"/>
    <cacheHierarchy uniqueName="[All_Orders].[Required Date]" caption="Required Date" attribute="1" time="1" defaultMemberUniqueName="[All_Orders].[Required Date].[All]" allUniqueName="[All_Orders].[Required Date].[All]" dimensionUniqueName="[All_Orders]" displayFolder="" count="0" memberValueDatatype="7" unbalanced="0"/>
    <cacheHierarchy uniqueName="[All_Orders].[Ship Date]" caption="Ship Date" attribute="1" time="1" defaultMemberUniqueName="[All_Orders].[Ship Date].[All]" allUniqueName="[All_Orders].[Ship Date].[All]" dimensionUniqueName="[All_Orders]" displayFolder="" count="0" memberValueDatatype="7" unbalanced="0"/>
    <cacheHierarchy uniqueName="[All_Orders].[Ship Via]" caption="Ship Via" attribute="1" defaultMemberUniqueName="[All_Orders].[Ship Via].[All]" allUniqueName="[All_Orders].[Ship Via].[All]" dimensionUniqueName="[All_Orders]" displayFolder="" count="0" memberValueDatatype="130" unbalanced="0"/>
    <cacheHierarchy uniqueName="[All_Orders].[Shipped]" caption="Shipped" attribute="1" defaultMemberUniqueName="[All_Orders].[Shipped].[All]" allUniqueName="[All_Orders].[Shipped].[All]" dimensionUniqueName="[All_Orders]" displayFolder="" count="0" memberValueDatatype="11" unbalanced="0"/>
    <cacheHierarchy uniqueName="[All_Orders].[Payment Received]" caption="Payment Received" attribute="1" defaultMemberUniqueName="[All_Orders].[Payment Received].[All]" allUniqueName="[All_Orders].[Payment Received].[All]" dimensionUniqueName="[All_Orders]" displayFolder="" count="0" memberValueDatatype="11" unbalanced="0"/>
    <cacheHierarchy uniqueName="[All_Orders].[Company Name]" caption="Company Name" attribute="1" defaultMemberUniqueName="[All_Orders].[Company Name].[All]" allUniqueName="[All_Orders].[Company Name].[All]" dimensionUniqueName="[All_Orders]" displayFolder="" count="0" memberValueDatatype="130" unbalanced="0"/>
    <cacheHierarchy uniqueName="[All_Orders].[CustomerName]" caption="CustomerName" attribute="1" defaultMemberUniqueName="[All_Orders].[CustomerName].[All]" allUniqueName="[All_Orders].[CustomerName].[All]" dimensionUniqueName="[All_Orders]" displayFolder="" count="0" memberValueDatatype="130" unbalanced="0"/>
    <cacheHierarchy uniqueName="[All_Orders].[Address]" caption="Address" attribute="1" defaultMemberUniqueName="[All_Orders].[Address].[All]" allUniqueName="[All_Orders].[Address].[All]" dimensionUniqueName="[All_Orders]" displayFolder="" count="0" memberValueDatatype="130" unbalanced="0"/>
    <cacheHierarchy uniqueName="[All_Orders].[State]" caption="State" attribute="1" defaultMemberUniqueName="[All_Orders].[State].[All]" allUniqueName="[All_Orders].[State].[All]" dimensionUniqueName="[All_Orders]" displayFolder="" count="0" memberValueDatatype="130" unbalanced="0"/>
    <cacheHierarchy uniqueName="[All_Orders].[Zip Code]" caption="Zip Code" attribute="1" defaultMemberUniqueName="[All_Orders].[Zip Code].[All]" allUniqueName="[All_Orders].[Zip Code].[All]" dimensionUniqueName="[All_Orders]" displayFolder="" count="0" memberValueDatatype="130" unbalanced="0"/>
    <cacheHierarchy uniqueName="[All_Orders].[Country]" caption="Country" attribute="1" defaultMemberUniqueName="[All_Orders].[Country].[All]" allUniqueName="[All_Orders].[Country].[All]" dimensionUniqueName="[All_Orders]" displayFolder="" count="2" memberValueDatatype="130" unbalanced="0">
      <fieldsUsage count="2">
        <fieldUsage x="-1"/>
        <fieldUsage x="1"/>
      </fieldsUsage>
    </cacheHierarchy>
    <cacheHierarchy uniqueName="[All_Orders].[Customer Type]" caption="Customer Type" attribute="1" defaultMemberUniqueName="[All_Orders].[Customer Type].[All]" allUniqueName="[All_Orders].[Customer Type].[All]" dimensionUniqueName="[All_Orders]" displayFolder="" count="0" memberValueDatatype="130" unbalanced="0"/>
    <cacheHierarchy uniqueName="[All_Orders].[Country ID]" caption="Country ID" attribute="1" defaultMemberUniqueName="[All_Orders].[Country ID].[All]" allUniqueName="[All_Orders].[Country ID].[All]" dimensionUniqueName="[All_Orders]" displayFolder="" count="0" memberValueDatatype="20" unbalanced="0"/>
    <cacheHierarchy uniqueName="[All_Orders].[ProductName]" caption="ProductName" attribute="1" defaultMemberUniqueName="[All_Orders].[ProductName].[All]" allUniqueName="[All_Orders].[ProductName].[All]" dimensionUniqueName="[All_Orders]" displayFolder="" count="0" memberValueDatatype="130" unbalanced="0"/>
    <cacheHierarchy uniqueName="[All_Orders].[Tax]" caption="Tax" attribute="1" defaultMemberUniqueName="[All_Orders].[Tax].[All]" allUniqueName="[All_Orders].[Tax].[All]" dimensionUniqueName="[All_Orders]" displayFolder="" count="0" memberValueDatatype="5" unbalanced="0"/>
    <cacheHierarchy uniqueName="[All_Orders].[Price]" caption="Price" attribute="1" defaultMemberUniqueName="[All_Orders].[Price].[All]" allUniqueName="[All_Orders].[Price].[All]" dimensionUniqueName="[All_Orders]" displayFolder="" count="0" memberValueDatatype="20" unbalanced="0"/>
    <cacheHierarchy uniqueName="[All_Orders].[SalesRepsName]" caption="SalesRepsName" attribute="1" defaultMemberUniqueName="[All_Orders].[SalesRepsName].[All]" allUniqueName="[All_Orders].[SalesRepsName].[All]" dimensionUniqueName="[All_Orders]" displayFolder="" count="0" memberValueDatatype="130" unbalanced="0"/>
    <cacheHierarchy uniqueName="[All_Orders].[Birth Date]" caption="Birth Date" attribute="1" time="1" defaultMemberUniqueName="[All_Orders].[Birth Date].[All]" allUniqueName="[All_Orders].[Birth Date].[All]" dimensionUniqueName="[All_Orders]" displayFolder="" count="0" memberValueDatatype="7" unbalanced="0"/>
    <cacheHierarchy uniqueName="[All_Orders].[Hire Date]" caption="Hire Date" attribute="1" time="1" defaultMemberUniqueName="[All_Orders].[Hire Date].[All]" allUniqueName="[All_Orders].[Hire Date].[All]" dimensionUniqueName="[All_Orders]" displayFolder="" count="0" memberValueDatatype="7" unbalanced="0"/>
    <cacheHierarchy uniqueName="[All_Orders].[Salary]" caption="Salary" attribute="1" defaultMemberUniqueName="[All_Orders].[Salary].[All]" allUniqueName="[All_Orders].[Salary].[All]" dimensionUniqueName="[All_Orders]" displayFolder="" count="0" memberValueDatatype="20" unbalanced="0"/>
    <cacheHierarchy uniqueName="[All_Orders].[SalesAmount]" caption="SalesAmount" attribute="1" defaultMemberUniqueName="[All_Orders].[SalesAmount].[All]" allUniqueName="[All_Orders].[SalesAmount].[All]" dimensionUniqueName="[All_Orders]" displayFolder="" count="0" memberValueDatatype="20" unbalanced="0"/>
    <cacheHierarchy uniqueName="[All_Orders].[Order Date (Year)]" caption="Order Date (Year)" attribute="1" defaultMemberUniqueName="[All_Orders].[Order Date (Year)].[All]" allUniqueName="[All_Orders].[Order Date (Year)].[All]" dimensionUniqueName="[All_Orders]" displayFolder="" count="0" memberValueDatatype="130" unbalanced="0"/>
    <cacheHierarchy uniqueName="[All_Orders].[Order Date (Quarter)]" caption="Order Date (Quarter)" attribute="1" defaultMemberUniqueName="[All_Orders].[Order Date (Quarter)].[All]" allUniqueName="[All_Orders].[Order Date (Quarter)].[All]" dimensionUniqueName="[All_Orders]" displayFolder="" count="0" memberValueDatatype="130" unbalanced="0"/>
    <cacheHierarchy uniqueName="[All_Orders].[Order Date (Month)]" caption="Order Date (Month)" attribute="1" defaultMemberUniqueName="[All_Orders].[Order Date (Month)].[All]" allUniqueName="[All_Orders].[Order Date (Month)].[All]" dimensionUniqueName="[All_Orders]" displayFolder="" count="0" memberValueDatatype="130" unbalanced="0"/>
    <cacheHierarchy uniqueName="[All_Rep_After_Append].[Order ID]" caption="Order ID" attribute="1" defaultMemberUniqueName="[All_Rep_After_Append].[Order ID].[All]" allUniqueName="[All_Rep_After_Append].[Order ID].[All]" dimensionUniqueName="[All_Rep_After_Append]" displayFolder="" count="0" memberValueDatatype="130" unbalanced="0"/>
    <cacheHierarchy uniqueName="[All_Rep_After_Append].[Customer ID]" caption="Customer ID" attribute="1" defaultMemberUniqueName="[All_Rep_After_Append].[Customer ID].[All]" allUniqueName="[All_Rep_After_Append].[Customer ID].[All]" dimensionUniqueName="[All_Rep_After_Append]" displayFolder="" count="0" memberValueDatatype="20" unbalanced="0"/>
    <cacheHierarchy uniqueName="[All_Rep_After_Append].[Product ID]" caption="Product ID" attribute="1" defaultMemberUniqueName="[All_Rep_After_Append].[Product ID].[All]" allUniqueName="[All_Rep_After_Append].[Product ID].[All]" dimensionUniqueName="[All_Rep_After_Append]" displayFolder="" count="0" memberValueDatatype="20" unbalanced="0"/>
    <cacheHierarchy uniqueName="[All_Rep_After_Append].[Sales Rep ID]" caption="Sales Rep ID" attribute="1" defaultMemberUniqueName="[All_Rep_After_Append].[Sales Rep ID].[All]" allUniqueName="[All_Rep_After_Append].[Sales Rep ID].[All]" dimensionUniqueName="[All_Rep_After_Append]" displayFolder="" count="0" memberValueDatatype="20" unbalanced="0"/>
    <cacheHierarchy uniqueName="[All_Rep_After_Append].[Quantity]" caption="Quantity" attribute="1" defaultMemberUniqueName="[All_Rep_After_Append].[Quantity].[All]" allUniqueName="[All_Rep_After_Append].[Quantity].[All]" dimensionUniqueName="[All_Rep_After_Append]" displayFolder="" count="0" memberValueDatatype="20" unbalanced="0"/>
    <cacheHierarchy uniqueName="[All_Rep_After_Append].[Order Date]" caption="Order Date" attribute="1" time="1" defaultMemberUniqueName="[All_Rep_After_Append].[Order Date].[All]" allUniqueName="[All_Rep_After_Append].[Order Date].[All]" dimensionUniqueName="[All_Rep_After_Append]" displayFolder="" count="0" memberValueDatatype="7" unbalanced="0"/>
    <cacheHierarchy uniqueName="[All_Rep_After_Append].[Required Date]" caption="Required Date" attribute="1" time="1" defaultMemberUniqueName="[All_Rep_After_Append].[Required Date].[All]" allUniqueName="[All_Rep_After_Append].[Required Date].[All]" dimensionUniqueName="[All_Rep_After_Append]" displayFolder="" count="0" memberValueDatatype="7" unbalanced="0"/>
    <cacheHierarchy uniqueName="[All_Rep_After_Append].[Ship Date]" caption="Ship Date" attribute="1" time="1" defaultMemberUniqueName="[All_Rep_After_Append].[Ship Date].[All]" allUniqueName="[All_Rep_After_Append].[Ship Date].[All]" dimensionUniqueName="[All_Rep_After_Append]" displayFolder="" count="0" memberValueDatatype="7" unbalanced="0"/>
    <cacheHierarchy uniqueName="[All_Rep_After_Append].[Ship Via]" caption="Ship Via" attribute="1" defaultMemberUniqueName="[All_Rep_After_Append].[Ship Via].[All]" allUniqueName="[All_Rep_After_Append].[Ship Via].[All]" dimensionUniqueName="[All_Rep_After_Append]" displayFolder="" count="0" memberValueDatatype="130" unbalanced="0"/>
    <cacheHierarchy uniqueName="[All_Rep_After_Append].[Shipped]" caption="Shipped" attribute="1" defaultMemberUniqueName="[All_Rep_After_Append].[Shipped].[All]" allUniqueName="[All_Rep_After_Append].[Shipped].[All]" dimensionUniqueName="[All_Rep_After_Append]" displayFolder="" count="0" memberValueDatatype="11" unbalanced="0"/>
    <cacheHierarchy uniqueName="[All_Rep_After_Append].[Payment Received]" caption="Payment Received" attribute="1" defaultMemberUniqueName="[All_Rep_After_Append].[Payment Received].[All]" allUniqueName="[All_Rep_After_Append].[Payment Received].[All]" dimensionUniqueName="[All_Rep_After_Append]" displayFolder="" count="0" memberValueDatatype="11" unbalanced="0"/>
    <cacheHierarchy uniqueName="[Customers].[Customer ID]" caption="Customer ID" attribute="1" defaultMemberUniqueName="[Customers].[Customer ID].[All]" allUniqueName="[Customers].[Customer ID].[All]" dimensionUniqueName="[Customers]" displayFolder="" count="0" memberValueDatatype="2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First Name]" caption="First Name" attribute="1" defaultMemberUniqueName="[Customers].[First Name].[All]" allUniqueName="[Customers].[First Name].[All]" dimensionUniqueName="[Customers]" displayFolder="" count="0" memberValueDatatype="130" unbalanced="0"/>
    <cacheHierarchy uniqueName="[Customers].[Last Name]" caption="Last Name" attribute="1" defaultMemberUniqueName="[Customers].[Last Name].[All]" allUniqueName="[Customers].[Last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Type]" caption="Customer Type" attribute="1" defaultMemberUniqueName="[Customers].[Customer Type].[All]" allUniqueName="[Customers].[Customer Type].[All]" dimensionUniqueName="[Customers]" displayFolder="" count="0" memberValueDatatype="130" unbalanced="0"/>
    <cacheHierarchy uniqueName="[Customers].[Country ID]" caption="Country ID" attribute="1" defaultMemberUniqueName="[Customers].[Country ID].[All]" allUniqueName="[Customers].[Country ID].[All]" dimensionUniqueName="[Customers]" displayFolder="" count="0" memberValueDatatype="2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Tax]" caption="Tax" attribute="1" defaultMemberUniqueName="[Products].[Tax].[All]" allUniqueName="[Products].[Tax].[All]" dimensionUniqueName="[Products]" displayFolder="" count="0" memberValueDatatype="5" unbalanced="0"/>
    <cacheHierarchy uniqueName="[Products].[Price]" caption="Price" attribute="1" defaultMemberUniqueName="[Products].[Price].[All]" allUniqueName="[Products].[Price].[All]" dimensionUniqueName="[Products]" displayFolder="" count="0" memberValueDatatype="20" unbalanced="0"/>
    <cacheHierarchy uniqueName="[Rep_01].[Order ID]" caption="Order ID" attribute="1" defaultMemberUniqueName="[Rep_01].[Order ID].[All]" allUniqueName="[Rep_01].[Order ID].[All]" dimensionUniqueName="[Rep_01]" displayFolder="" count="0" memberValueDatatype="20" unbalanced="0"/>
    <cacheHierarchy uniqueName="[Rep_01].[Customer ID]" caption="Customer ID" attribute="1" defaultMemberUniqueName="[Rep_01].[Customer ID].[All]" allUniqueName="[Rep_01].[Customer ID].[All]" dimensionUniqueName="[Rep_01]" displayFolder="" count="0" memberValueDatatype="20" unbalanced="0"/>
    <cacheHierarchy uniqueName="[Rep_01].[Product ID]" caption="Product ID" attribute="1" defaultMemberUniqueName="[Rep_01].[Product ID].[All]" allUniqueName="[Rep_01].[Product ID].[All]" dimensionUniqueName="[Rep_01]" displayFolder="" count="0" memberValueDatatype="20" unbalanced="0"/>
    <cacheHierarchy uniqueName="[Rep_01].[Sales Rep ID]" caption="Sales Rep ID" attribute="1" defaultMemberUniqueName="[Rep_01].[Sales Rep ID].[All]" allUniqueName="[Rep_01].[Sales Rep ID].[All]" dimensionUniqueName="[Rep_01]" displayFolder="" count="0" memberValueDatatype="20" unbalanced="0"/>
    <cacheHierarchy uniqueName="[Rep_01].[Quantity]" caption="Quantity" attribute="1" defaultMemberUniqueName="[Rep_01].[Quantity].[All]" allUniqueName="[Rep_01].[Quantity].[All]" dimensionUniqueName="[Rep_01]" displayFolder="" count="0" memberValueDatatype="20" unbalanced="0"/>
    <cacheHierarchy uniqueName="[Rep_01].[Order Date]" caption="Order Date" attribute="1" time="1" defaultMemberUniqueName="[Rep_01].[Order Date].[All]" allUniqueName="[Rep_01].[Order Date].[All]" dimensionUniqueName="[Rep_01]" displayFolder="" count="0" memberValueDatatype="7" unbalanced="0"/>
    <cacheHierarchy uniqueName="[Rep_01].[Required Date]" caption="Required Date" attribute="1" time="1" defaultMemberUniqueName="[Rep_01].[Required Date].[All]" allUniqueName="[Rep_01].[Required Date].[All]" dimensionUniqueName="[Rep_01]" displayFolder="" count="0" memberValueDatatype="7" unbalanced="0"/>
    <cacheHierarchy uniqueName="[Rep_01].[Ship Date]" caption="Ship Date" attribute="1" time="1" defaultMemberUniqueName="[Rep_01].[Ship Date].[All]" allUniqueName="[Rep_01].[Ship Date].[All]" dimensionUniqueName="[Rep_01]" displayFolder="" count="0" memberValueDatatype="7" unbalanced="0"/>
    <cacheHierarchy uniqueName="[Rep_01].[Ship Via]" caption="Ship Via" attribute="1" defaultMemberUniqueName="[Rep_01].[Ship Via].[All]" allUniqueName="[Rep_01].[Ship Via].[All]" dimensionUniqueName="[Rep_01]" displayFolder="" count="0" memberValueDatatype="130" unbalanced="0"/>
    <cacheHierarchy uniqueName="[Rep_01].[Shipped]" caption="Shipped" attribute="1" defaultMemberUniqueName="[Rep_01].[Shipped].[All]" allUniqueName="[Rep_01].[Shipped].[All]" dimensionUniqueName="[Rep_01]" displayFolder="" count="0" memberValueDatatype="11" unbalanced="0"/>
    <cacheHierarchy uniqueName="[Rep_01].[Payment Received]" caption="Payment Received" attribute="1" defaultMemberUniqueName="[Rep_01].[Payment Received].[All]" allUniqueName="[Rep_01].[Payment Received].[All]" dimensionUniqueName="[Rep_01]" displayFolder="" count="0" memberValueDatatype="11" unbalanced="0"/>
    <cacheHierarchy uniqueName="[Rep_02].[Order ID]" caption="Order ID" attribute="1" defaultMemberUniqueName="[Rep_02].[Order ID].[All]" allUniqueName="[Rep_02].[Order ID].[All]" dimensionUniqueName="[Rep_02]" displayFolder="" count="0" memberValueDatatype="130" unbalanced="0"/>
    <cacheHierarchy uniqueName="[Rep_02].[Customer ID]" caption="Customer ID" attribute="1" defaultMemberUniqueName="[Rep_02].[Customer ID].[All]" allUniqueName="[Rep_02].[Customer ID].[All]" dimensionUniqueName="[Rep_02]" displayFolder="" count="0" memberValueDatatype="20" unbalanced="0"/>
    <cacheHierarchy uniqueName="[Rep_02].[Product ID]" caption="Product ID" attribute="1" defaultMemberUniqueName="[Rep_02].[Product ID].[All]" allUniqueName="[Rep_02].[Product ID].[All]" dimensionUniqueName="[Rep_02]" displayFolder="" count="0" memberValueDatatype="20" unbalanced="0"/>
    <cacheHierarchy uniqueName="[Rep_02].[Sales Rep ID]" caption="Sales Rep ID" attribute="1" defaultMemberUniqueName="[Rep_02].[Sales Rep ID].[All]" allUniqueName="[Rep_02].[Sales Rep ID].[All]" dimensionUniqueName="[Rep_02]" displayFolder="" count="0" memberValueDatatype="20" unbalanced="0"/>
    <cacheHierarchy uniqueName="[Rep_02].[Quantity]" caption="Quantity" attribute="1" defaultMemberUniqueName="[Rep_02].[Quantity].[All]" allUniqueName="[Rep_02].[Quantity].[All]" dimensionUniqueName="[Rep_02]" displayFolder="" count="0" memberValueDatatype="20" unbalanced="0"/>
    <cacheHierarchy uniqueName="[Rep_02].[Order Date]" caption="Order Date" attribute="1" time="1" defaultMemberUniqueName="[Rep_02].[Order Date].[All]" allUniqueName="[Rep_02].[Order Date].[All]" dimensionUniqueName="[Rep_02]" displayFolder="" count="0" memberValueDatatype="7" unbalanced="0"/>
    <cacheHierarchy uniqueName="[Rep_02].[Required Date]" caption="Required Date" attribute="1" time="1" defaultMemberUniqueName="[Rep_02].[Required Date].[All]" allUniqueName="[Rep_02].[Required Date].[All]" dimensionUniqueName="[Rep_02]" displayFolder="" count="0" memberValueDatatype="7" unbalanced="0"/>
    <cacheHierarchy uniqueName="[Rep_02].[Ship Date]" caption="Ship Date" attribute="1" time="1" defaultMemberUniqueName="[Rep_02].[Ship Date].[All]" allUniqueName="[Rep_02].[Ship Date].[All]" dimensionUniqueName="[Rep_02]" displayFolder="" count="0" memberValueDatatype="7" unbalanced="0"/>
    <cacheHierarchy uniqueName="[Rep_02].[Ship Via]" caption="Ship Via" attribute="1" defaultMemberUniqueName="[Rep_02].[Ship Via].[All]" allUniqueName="[Rep_02].[Ship Via].[All]" dimensionUniqueName="[Rep_02]" displayFolder="" count="0" memberValueDatatype="130" unbalanced="0"/>
    <cacheHierarchy uniqueName="[Rep_02].[Shipped]" caption="Shipped" attribute="1" defaultMemberUniqueName="[Rep_02].[Shipped].[All]" allUniqueName="[Rep_02].[Shipped].[All]" dimensionUniqueName="[Rep_02]" displayFolder="" count="0" memberValueDatatype="11" unbalanced="0"/>
    <cacheHierarchy uniqueName="[Rep_02].[Payment Received]" caption="Payment Received" attribute="1" defaultMemberUniqueName="[Rep_02].[Payment Received].[All]" allUniqueName="[Rep_02].[Payment Received].[All]" dimensionUniqueName="[Rep_02]" displayFolder="" count="0" memberValueDatatype="11" unbalanced="0"/>
    <cacheHierarchy uniqueName="[Rep_03].[Order ID]" caption="Order ID" attribute="1" defaultMemberUniqueName="[Rep_03].[Order ID].[All]" allUniqueName="[Rep_03].[Order ID].[All]" dimensionUniqueName="[Rep_03]" displayFolder="" count="0" memberValueDatatype="130" unbalanced="0"/>
    <cacheHierarchy uniqueName="[Rep_03].[Customer ID]" caption="Customer ID" attribute="1" defaultMemberUniqueName="[Rep_03].[Customer ID].[All]" allUniqueName="[Rep_03].[Customer ID].[All]" dimensionUniqueName="[Rep_03]" displayFolder="" count="0" memberValueDatatype="20" unbalanced="0"/>
    <cacheHierarchy uniqueName="[Rep_03].[Product ID]" caption="Product ID" attribute="1" defaultMemberUniqueName="[Rep_03].[Product ID].[All]" allUniqueName="[Rep_03].[Product ID].[All]" dimensionUniqueName="[Rep_03]" displayFolder="" count="0" memberValueDatatype="20" unbalanced="0"/>
    <cacheHierarchy uniqueName="[Rep_03].[Sales Rep ID]" caption="Sales Rep ID" attribute="1" defaultMemberUniqueName="[Rep_03].[Sales Rep ID].[All]" allUniqueName="[Rep_03].[Sales Rep ID].[All]" dimensionUniqueName="[Rep_03]" displayFolder="" count="0" memberValueDatatype="20" unbalanced="0"/>
    <cacheHierarchy uniqueName="[Rep_03].[Quantity]" caption="Quantity" attribute="1" defaultMemberUniqueName="[Rep_03].[Quantity].[All]" allUniqueName="[Rep_03].[Quantity].[All]" dimensionUniqueName="[Rep_03]" displayFolder="" count="0" memberValueDatatype="20" unbalanced="0"/>
    <cacheHierarchy uniqueName="[Rep_03].[Order Date]" caption="Order Date" attribute="1" time="1" defaultMemberUniqueName="[Rep_03].[Order Date].[All]" allUniqueName="[Rep_03].[Order Date].[All]" dimensionUniqueName="[Rep_03]" displayFolder="" count="0" memberValueDatatype="7" unbalanced="0"/>
    <cacheHierarchy uniqueName="[Rep_03].[Required Date]" caption="Required Date" attribute="1" time="1" defaultMemberUniqueName="[Rep_03].[Required Date].[All]" allUniqueName="[Rep_03].[Required Date].[All]" dimensionUniqueName="[Rep_03]" displayFolder="" count="0" memberValueDatatype="7" unbalanced="0"/>
    <cacheHierarchy uniqueName="[Rep_03].[Ship Date]" caption="Ship Date" attribute="1" time="1" defaultMemberUniqueName="[Rep_03].[Ship Date].[All]" allUniqueName="[Rep_03].[Ship Date].[All]" dimensionUniqueName="[Rep_03]" displayFolder="" count="0" memberValueDatatype="7" unbalanced="0"/>
    <cacheHierarchy uniqueName="[Rep_03].[Ship Via]" caption="Ship Via" attribute="1" defaultMemberUniqueName="[Rep_03].[Ship Via].[All]" allUniqueName="[Rep_03].[Ship Via].[All]" dimensionUniqueName="[Rep_03]" displayFolder="" count="0" memberValueDatatype="130" unbalanced="0"/>
    <cacheHierarchy uniqueName="[Rep_03].[Shipped]" caption="Shipped" attribute="1" defaultMemberUniqueName="[Rep_03].[Shipped].[All]" allUniqueName="[Rep_03].[Shipped].[All]" dimensionUniqueName="[Rep_03]" displayFolder="" count="0" memberValueDatatype="11" unbalanced="0"/>
    <cacheHierarchy uniqueName="[Rep_03].[Payment Received]" caption="Payment Received" attribute="1" defaultMemberUniqueName="[Rep_03].[Payment Received].[All]" allUniqueName="[Rep_03].[Payment Received].[All]" dimensionUniqueName="[Rep_03]" displayFolder="" count="0" memberValueDatatype="11" unbalanced="0"/>
    <cacheHierarchy uniqueName="[Rep_04].[Order ID]" caption="Order ID" attribute="1" defaultMemberUniqueName="[Rep_04].[Order ID].[All]" allUniqueName="[Rep_04].[Order ID].[All]" dimensionUniqueName="[Rep_04]" displayFolder="" count="0" memberValueDatatype="20" unbalanced="0"/>
    <cacheHierarchy uniqueName="[Rep_04].[Customer ID]" caption="Customer ID" attribute="1" defaultMemberUniqueName="[Rep_04].[Customer ID].[All]" allUniqueName="[Rep_04].[Customer ID].[All]" dimensionUniqueName="[Rep_04]" displayFolder="" count="0" memberValueDatatype="20" unbalanced="0"/>
    <cacheHierarchy uniqueName="[Rep_04].[Product ID]" caption="Product ID" attribute="1" defaultMemberUniqueName="[Rep_04].[Product ID].[All]" allUniqueName="[Rep_04].[Product ID].[All]" dimensionUniqueName="[Rep_04]" displayFolder="" count="0" memberValueDatatype="20" unbalanced="0"/>
    <cacheHierarchy uniqueName="[Rep_04].[Sales Rep ID]" caption="Sales Rep ID" attribute="1" defaultMemberUniqueName="[Rep_04].[Sales Rep ID].[All]" allUniqueName="[Rep_04].[Sales Rep ID].[All]" dimensionUniqueName="[Rep_04]" displayFolder="" count="0" memberValueDatatype="20" unbalanced="0"/>
    <cacheHierarchy uniqueName="[Rep_04].[Quantity]" caption="Quantity" attribute="1" defaultMemberUniqueName="[Rep_04].[Quantity].[All]" allUniqueName="[Rep_04].[Quantity].[All]" dimensionUniqueName="[Rep_04]" displayFolder="" count="0" memberValueDatatype="20" unbalanced="0"/>
    <cacheHierarchy uniqueName="[Rep_04].[Order Date]" caption="Order Date" attribute="1" time="1" defaultMemberUniqueName="[Rep_04].[Order Date].[All]" allUniqueName="[Rep_04].[Order Date].[All]" dimensionUniqueName="[Rep_04]" displayFolder="" count="0" memberValueDatatype="7" unbalanced="0"/>
    <cacheHierarchy uniqueName="[Rep_04].[Required Date]" caption="Required Date" attribute="1" time="1" defaultMemberUniqueName="[Rep_04].[Required Date].[All]" allUniqueName="[Rep_04].[Required Date].[All]" dimensionUniqueName="[Rep_04]" displayFolder="" count="0" memberValueDatatype="7" unbalanced="0"/>
    <cacheHierarchy uniqueName="[Rep_04].[Ship Date]" caption="Ship Date" attribute="1" time="1" defaultMemberUniqueName="[Rep_04].[Ship Date].[All]" allUniqueName="[Rep_04].[Ship Date].[All]" dimensionUniqueName="[Rep_04]" displayFolder="" count="0" memberValueDatatype="7" unbalanced="0"/>
    <cacheHierarchy uniqueName="[Rep_04].[Ship Via]" caption="Ship Via" attribute="1" defaultMemberUniqueName="[Rep_04].[Ship Via].[All]" allUniqueName="[Rep_04].[Ship Via].[All]" dimensionUniqueName="[Rep_04]" displayFolder="" count="0" memberValueDatatype="130" unbalanced="0"/>
    <cacheHierarchy uniqueName="[Rep_04].[Shipped]" caption="Shipped" attribute="1" defaultMemberUniqueName="[Rep_04].[Shipped].[All]" allUniqueName="[Rep_04].[Shipped].[All]" dimensionUniqueName="[Rep_04]" displayFolder="" count="0" memberValueDatatype="11" unbalanced="0"/>
    <cacheHierarchy uniqueName="[Rep_04].[Payment Received]" caption="Payment Received" attribute="1" defaultMemberUniqueName="[Rep_04].[Payment Received].[All]" allUniqueName="[Rep_04].[Payment Received].[All]" dimensionUniqueName="[Rep_04]" displayFolder="" count="0" memberValueDatatype="11" unbalanced="0"/>
    <cacheHierarchy uniqueName="[rep_05].[Order ID]" caption="Order ID" attribute="1" defaultMemberUniqueName="[rep_05].[Order ID].[All]" allUniqueName="[rep_05].[Order ID].[All]" dimensionUniqueName="[rep_05]" displayFolder="" count="0" memberValueDatatype="20" unbalanced="0"/>
    <cacheHierarchy uniqueName="[rep_05].[Customer ID]" caption="Customer ID" attribute="1" defaultMemberUniqueName="[rep_05].[Customer ID].[All]" allUniqueName="[rep_05].[Customer ID].[All]" dimensionUniqueName="[rep_05]" displayFolder="" count="0" memberValueDatatype="20" unbalanced="0"/>
    <cacheHierarchy uniqueName="[rep_05].[Product ID]" caption="Product ID" attribute="1" defaultMemberUniqueName="[rep_05].[Product ID].[All]" allUniqueName="[rep_05].[Product ID].[All]" dimensionUniqueName="[rep_05]" displayFolder="" count="0" memberValueDatatype="20" unbalanced="0"/>
    <cacheHierarchy uniqueName="[rep_05].[Sales Rep ID]" caption="Sales Rep ID" attribute="1" defaultMemberUniqueName="[rep_05].[Sales Rep ID].[All]" allUniqueName="[rep_05].[Sales Rep ID].[All]" dimensionUniqueName="[rep_05]" displayFolder="" count="0" memberValueDatatype="20" unbalanced="0"/>
    <cacheHierarchy uniqueName="[rep_05].[Quantity]" caption="Quantity" attribute="1" defaultMemberUniqueName="[rep_05].[Quantity].[All]" allUniqueName="[rep_05].[Quantity].[All]" dimensionUniqueName="[rep_05]" displayFolder="" count="0" memberValueDatatype="20" unbalanced="0"/>
    <cacheHierarchy uniqueName="[rep_05].[Order Date]" caption="Order Date" attribute="1" time="1" defaultMemberUniqueName="[rep_05].[Order Date].[All]" allUniqueName="[rep_05].[Order Date].[All]" dimensionUniqueName="[rep_05]" displayFolder="" count="0" memberValueDatatype="7" unbalanced="0"/>
    <cacheHierarchy uniqueName="[rep_05].[Required Date]" caption="Required Date" attribute="1" time="1" defaultMemberUniqueName="[rep_05].[Required Date].[All]" allUniqueName="[rep_05].[Required Date].[All]" dimensionUniqueName="[rep_05]" displayFolder="" count="0" memberValueDatatype="7" unbalanced="0"/>
    <cacheHierarchy uniqueName="[rep_05].[Ship Date]" caption="Ship Date" attribute="1" time="1" defaultMemberUniqueName="[rep_05].[Ship Date].[All]" allUniqueName="[rep_05].[Ship Date].[All]" dimensionUniqueName="[rep_05]" displayFolder="" count="0" memberValueDatatype="7" unbalanced="0"/>
    <cacheHierarchy uniqueName="[rep_05].[Ship Via]" caption="Ship Via" attribute="1" defaultMemberUniqueName="[rep_05].[Ship Via].[All]" allUniqueName="[rep_05].[Ship Via].[All]" dimensionUniqueName="[rep_05]" displayFolder="" count="0" memberValueDatatype="130" unbalanced="0"/>
    <cacheHierarchy uniqueName="[rep_05].[Shipped]" caption="Shipped" attribute="1" defaultMemberUniqueName="[rep_05].[Shipped].[All]" allUniqueName="[rep_05].[Shipped].[All]" dimensionUniqueName="[rep_05]" displayFolder="" count="0" memberValueDatatype="11" unbalanced="0"/>
    <cacheHierarchy uniqueName="[rep_05].[Payment Received]" caption="Payment Received" attribute="1" defaultMemberUniqueName="[rep_05].[Payment Received].[All]" allUniqueName="[rep_05].[Payment Received].[All]" dimensionUniqueName="[rep_05]" displayFolder="" count="0" memberValueDatatype="11" unbalanced="0"/>
    <cacheHierarchy uniqueName="[Rep_06].[Order ID]" caption="Order ID" attribute="1" defaultMemberUniqueName="[Rep_06].[Order ID].[All]" allUniqueName="[Rep_06].[Order ID].[All]" dimensionUniqueName="[Rep_06]" displayFolder="" count="0" memberValueDatatype="20" unbalanced="0"/>
    <cacheHierarchy uniqueName="[Rep_06].[Customer ID]" caption="Customer ID" attribute="1" defaultMemberUniqueName="[Rep_06].[Customer ID].[All]" allUniqueName="[Rep_06].[Customer ID].[All]" dimensionUniqueName="[Rep_06]" displayFolder="" count="0" memberValueDatatype="20" unbalanced="0"/>
    <cacheHierarchy uniqueName="[Rep_06].[Product ID]" caption="Product ID" attribute="1" defaultMemberUniqueName="[Rep_06].[Product ID].[All]" allUniqueName="[Rep_06].[Product ID].[All]" dimensionUniqueName="[Rep_06]" displayFolder="" count="0" memberValueDatatype="20" unbalanced="0"/>
    <cacheHierarchy uniqueName="[Rep_06].[Sales Rep ID]" caption="Sales Rep ID" attribute="1" defaultMemberUniqueName="[Rep_06].[Sales Rep ID].[All]" allUniqueName="[Rep_06].[Sales Rep ID].[All]" dimensionUniqueName="[Rep_06]" displayFolder="" count="0" memberValueDatatype="20" unbalanced="0"/>
    <cacheHierarchy uniqueName="[Rep_06].[Quantity]" caption="Quantity" attribute="1" defaultMemberUniqueName="[Rep_06].[Quantity].[All]" allUniqueName="[Rep_06].[Quantity].[All]" dimensionUniqueName="[Rep_06]" displayFolder="" count="0" memberValueDatatype="20" unbalanced="0"/>
    <cacheHierarchy uniqueName="[Rep_06].[Order Date]" caption="Order Date" attribute="1" time="1" defaultMemberUniqueName="[Rep_06].[Order Date].[All]" allUniqueName="[Rep_06].[Order Date].[All]" dimensionUniqueName="[Rep_06]" displayFolder="" count="0" memberValueDatatype="7" unbalanced="0"/>
    <cacheHierarchy uniqueName="[Rep_06].[Required Date]" caption="Required Date" attribute="1" time="1" defaultMemberUniqueName="[Rep_06].[Required Date].[All]" allUniqueName="[Rep_06].[Required Date].[All]" dimensionUniqueName="[Rep_06]" displayFolder="" count="0" memberValueDatatype="7" unbalanced="0"/>
    <cacheHierarchy uniqueName="[Rep_06].[Ship Date]" caption="Ship Date" attribute="1" time="1" defaultMemberUniqueName="[Rep_06].[Ship Date].[All]" allUniqueName="[Rep_06].[Ship Date].[All]" dimensionUniqueName="[Rep_06]" displayFolder="" count="0" memberValueDatatype="7" unbalanced="0"/>
    <cacheHierarchy uniqueName="[Rep_06].[Ship Via]" caption="Ship Via" attribute="1" defaultMemberUniqueName="[Rep_06].[Ship Via].[All]" allUniqueName="[Rep_06].[Ship Via].[All]" dimensionUniqueName="[Rep_06]" displayFolder="" count="0" memberValueDatatype="130" unbalanced="0"/>
    <cacheHierarchy uniqueName="[Rep_06].[Shipped]" caption="Shipped" attribute="1" defaultMemberUniqueName="[Rep_06].[Shipped].[All]" allUniqueName="[Rep_06].[Shipped].[All]" dimensionUniqueName="[Rep_06]" displayFolder="" count="0" memberValueDatatype="11" unbalanced="0"/>
    <cacheHierarchy uniqueName="[Rep_06].[Payment Received]" caption="Payment Received" attribute="1" defaultMemberUniqueName="[Rep_06].[Payment Received].[All]" allUniqueName="[Rep_06].[Payment Received].[All]" dimensionUniqueName="[Rep_06]" displayFolder="" count="0" memberValueDatatype="11" unbalanced="0"/>
    <cacheHierarchy uniqueName="[Rep_07].[Order ID]" caption="Order ID" attribute="1" defaultMemberUniqueName="[Rep_07].[Order ID].[All]" allUniqueName="[Rep_07].[Order ID].[All]" dimensionUniqueName="[Rep_07]" displayFolder="" count="0" memberValueDatatype="20" unbalanced="0"/>
    <cacheHierarchy uniqueName="[Rep_07].[Customer ID]" caption="Customer ID" attribute="1" defaultMemberUniqueName="[Rep_07].[Customer ID].[All]" allUniqueName="[Rep_07].[Customer ID].[All]" dimensionUniqueName="[Rep_07]" displayFolder="" count="0" memberValueDatatype="20" unbalanced="0"/>
    <cacheHierarchy uniqueName="[Rep_07].[Product ID]" caption="Product ID" attribute="1" defaultMemberUniqueName="[Rep_07].[Product ID].[All]" allUniqueName="[Rep_07].[Product ID].[All]" dimensionUniqueName="[Rep_07]" displayFolder="" count="0" memberValueDatatype="20" unbalanced="0"/>
    <cacheHierarchy uniqueName="[Rep_07].[Sales Rep ID]" caption="Sales Rep ID" attribute="1" defaultMemberUniqueName="[Rep_07].[Sales Rep ID].[All]" allUniqueName="[Rep_07].[Sales Rep ID].[All]" dimensionUniqueName="[Rep_07]" displayFolder="" count="0" memberValueDatatype="20" unbalanced="0"/>
    <cacheHierarchy uniqueName="[Rep_07].[Quantity]" caption="Quantity" attribute="1" defaultMemberUniqueName="[Rep_07].[Quantity].[All]" allUniqueName="[Rep_07].[Quantity].[All]" dimensionUniqueName="[Rep_07]" displayFolder="" count="0" memberValueDatatype="20" unbalanced="0"/>
    <cacheHierarchy uniqueName="[Rep_07].[Order Date]" caption="Order Date" attribute="1" time="1" defaultMemberUniqueName="[Rep_07].[Order Date].[All]" allUniqueName="[Rep_07].[Order Date].[All]" dimensionUniqueName="[Rep_07]" displayFolder="" count="0" memberValueDatatype="7" unbalanced="0"/>
    <cacheHierarchy uniqueName="[Rep_07].[Required Date]" caption="Required Date" attribute="1" time="1" defaultMemberUniqueName="[Rep_07].[Required Date].[All]" allUniqueName="[Rep_07].[Required Date].[All]" dimensionUniqueName="[Rep_07]" displayFolder="" count="0" memberValueDatatype="7" unbalanced="0"/>
    <cacheHierarchy uniqueName="[Rep_07].[Ship Date]" caption="Ship Date" attribute="1" time="1" defaultMemberUniqueName="[Rep_07].[Ship Date].[All]" allUniqueName="[Rep_07].[Ship Date].[All]" dimensionUniqueName="[Rep_07]" displayFolder="" count="0" memberValueDatatype="7" unbalanced="0"/>
    <cacheHierarchy uniqueName="[Rep_07].[Ship Via]" caption="Ship Via" attribute="1" defaultMemberUniqueName="[Rep_07].[Ship Via].[All]" allUniqueName="[Rep_07].[Ship Via].[All]" dimensionUniqueName="[Rep_07]" displayFolder="" count="0" memberValueDatatype="130" unbalanced="0"/>
    <cacheHierarchy uniqueName="[Rep_07].[Shipped]" caption="Shipped" attribute="1" defaultMemberUniqueName="[Rep_07].[Shipped].[All]" allUniqueName="[Rep_07].[Shipped].[All]" dimensionUniqueName="[Rep_07]" displayFolder="" count="0" memberValueDatatype="11" unbalanced="0"/>
    <cacheHierarchy uniqueName="[Rep_07].[Payment Received]" caption="Payment Received" attribute="1" defaultMemberUniqueName="[Rep_07].[Payment Received].[All]" allUniqueName="[Rep_07].[Payment Received].[All]" dimensionUniqueName="[Rep_07]" displayFolder="" count="0" memberValueDatatype="11" unbalanced="0"/>
    <cacheHierarchy uniqueName="[Reps].[Sales Rep ID]" caption="Sales Rep ID" attribute="1" defaultMemberUniqueName="[Reps].[Sales Rep ID].[All]" allUniqueName="[Reps].[Sales Rep ID].[All]" dimensionUniqueName="[Reps]" displayFolder="" count="0" memberValueDatatype="20" unbalanced="0"/>
    <cacheHierarchy uniqueName="[Reps].[Sales Reps]" caption="Sales Reps" attribute="1" defaultMemberUniqueName="[Reps].[Sales Reps].[All]" allUniqueName="[Reps].[Sales Reps].[All]" dimensionUniqueName="[Reps]" displayFolder="" count="0" memberValueDatatype="130" unbalanced="0"/>
    <cacheHierarchy uniqueName="[Reps].[Birth Date]" caption="Birth Date" attribute="1" time="1" defaultMemberUniqueName="[Reps].[Birth Date].[All]" allUniqueName="[Reps].[Birth Date].[All]" dimensionUniqueName="[Reps]" displayFolder="" count="0" memberValueDatatype="7" unbalanced="0"/>
    <cacheHierarchy uniqueName="[Reps].[Hire Date]" caption="Hire Date" attribute="1" time="1" defaultMemberUniqueName="[Reps].[Hire Date].[All]" allUniqueName="[Reps].[Hire Date].[All]" dimensionUniqueName="[Reps]" displayFolder="" count="0" memberValueDatatype="7" unbalanced="0"/>
    <cacheHierarchy uniqueName="[Reps].[Salary]" caption="Salary" attribute="1" defaultMemberUniqueName="[Reps].[Salary].[All]" allUniqueName="[Reps].[Salary].[All]" dimensionUniqueName="[Reps]" displayFolder="" count="0" memberValueDatatype="20" unbalanced="0"/>
    <cacheHierarchy uniqueName="[All_Orders].[Order Date (Month Index)]" caption="Order Date (Month Index)" attribute="1" defaultMemberUniqueName="[All_Orders].[Order Date (Month Index)].[All]" allUniqueName="[All_Orders].[Order Date (Month Index)].[All]" dimensionUniqueName="[All_Orders]" displayFolder="" count="0" memberValueDatatype="20" unbalanced="0" hidden="1"/>
    <cacheHierarchy uniqueName="[Measures].[__XL_Count Products]" caption="__XL_Count Products" measure="1" displayFolder="" measureGroup="Products" count="0" hidden="1"/>
    <cacheHierarchy uniqueName="[Measures].[__XL_Count Reps]" caption="__XL_Count Reps" measure="1" displayFolder="" measureGroup="Reps" count="0" hidden="1"/>
    <cacheHierarchy uniqueName="[Measures].[__XL_Count Customers]" caption="__XL_Count Customers" measure="1" displayFolder="" measureGroup="Customers" count="0" hidden="1"/>
    <cacheHierarchy uniqueName="[Measures].[__XL_Count Rep_01]" caption="__XL_Count Rep_01" measure="1" displayFolder="" measureGroup="Rep_01" count="0" hidden="1"/>
    <cacheHierarchy uniqueName="[Measures].[__XL_Count Rep_02]" caption="__XL_Count Rep_02" measure="1" displayFolder="" measureGroup="Rep_02" count="0" hidden="1"/>
    <cacheHierarchy uniqueName="[Measures].[__XL_Count Rep_03]" caption="__XL_Count Rep_03" measure="1" displayFolder="" measureGroup="Rep_03" count="0" hidden="1"/>
    <cacheHierarchy uniqueName="[Measures].[__XL_Count Rep_04]" caption="__XL_Count Rep_04" measure="1" displayFolder="" measureGroup="Rep_04" count="0" hidden="1"/>
    <cacheHierarchy uniqueName="[Measures].[__XL_Count rep_05]" caption="__XL_Count rep_05" measure="1" displayFolder="" measureGroup="rep_05" count="0" hidden="1"/>
    <cacheHierarchy uniqueName="[Measures].[__XL_Count Rep_06]" caption="__XL_Count Rep_06" measure="1" displayFolder="" measureGroup="Rep_06" count="0" hidden="1"/>
    <cacheHierarchy uniqueName="[Measures].[__XL_Count Rep_07]" caption="__XL_Count Rep_07" measure="1" displayFolder="" measureGroup="Rep_07" count="0" hidden="1"/>
    <cacheHierarchy uniqueName="[Measures].[__XL_Count All_Rep_After_Append]" caption="__XL_Count All_Rep_After_Append" measure="1" displayFolder="" measureGroup="All_Rep_After_Append" count="0" hidden="1"/>
    <cacheHierarchy uniqueName="[Measures].[__XL_Count All_Orders]" caption="__XL_Count All_Orders" measure="1" displayFolder="" measureGroup="All_Orders" count="0" hidden="1"/>
    <cacheHierarchy uniqueName="[Measures].[__No measures defined]" caption="__No measures defined" measure="1" displayFolder="" count="0" hidden="1"/>
    <cacheHierarchy uniqueName="[Measures].[Count of Order ID]" caption="Count of Order ID" measure="1" displayFolder="" measureGroup="All_Orders" count="0" hidden="1">
      <extLst>
        <ext xmlns:x15="http://schemas.microsoft.com/office/spreadsheetml/2010/11/main" uri="{B97F6D7D-B522-45F9-BDA1-12C45D357490}">
          <x15:cacheHierarchy aggregatedColumn="0"/>
        </ext>
      </extLst>
    </cacheHierarchy>
    <cacheHierarchy uniqueName="[Measures].[Sum of SalesAmount]" caption="Sum of SalesAmount" measure="1" displayFolder="" measureGroup="All_Orders" count="0" hidden="1">
      <extLst>
        <ext xmlns:x15="http://schemas.microsoft.com/office/spreadsheetml/2010/11/main" uri="{B97F6D7D-B522-45F9-BDA1-12C45D357490}">
          <x15:cacheHierarchy aggregatedColumn="26"/>
        </ext>
      </extLst>
    </cacheHierarchy>
    <cacheHierarchy uniqueName="[Measures].[Average of SalesAmount]" caption="Average of SalesAmount" measure="1" displayFolder="" measureGroup="All_Orders" count="0" oneField="1" hidden="1">
      <fieldsUsage count="1">
        <fieldUsage x="0"/>
      </fieldsUsage>
      <extLst>
        <ext xmlns:x15="http://schemas.microsoft.com/office/spreadsheetml/2010/11/main" uri="{B97F6D7D-B522-45F9-BDA1-12C45D357490}">
          <x15:cacheHierarchy aggregatedColumn="26"/>
        </ext>
      </extLst>
    </cacheHierarchy>
  </cacheHierarchies>
  <kpis count="0"/>
  <dimensions count="13">
    <dimension name="All_Orders" uniqueName="[All_Orders]" caption="All_Orders"/>
    <dimension name="All_Rep_After_Append" uniqueName="[All_Rep_After_Append]" caption="All_Rep_After_Append"/>
    <dimension name="Customers" uniqueName="[Customers]" caption="Customers"/>
    <dimension measure="1" name="Measures" uniqueName="[Measures]" caption="Measures"/>
    <dimension name="Products" uniqueName="[Products]" caption="Products"/>
    <dimension name="Rep_01" uniqueName="[Rep_01]" caption="Rep_01"/>
    <dimension name="Rep_02" uniqueName="[Rep_02]" caption="Rep_02"/>
    <dimension name="Rep_03" uniqueName="[Rep_03]" caption="Rep_03"/>
    <dimension name="Rep_04" uniqueName="[Rep_04]" caption="Rep_04"/>
    <dimension name="rep_05" uniqueName="[rep_05]" caption="rep_05"/>
    <dimension name="Rep_06" uniqueName="[Rep_06]" caption="Rep_06"/>
    <dimension name="Rep_07" uniqueName="[Rep_07]" caption="Rep_07"/>
    <dimension name="Reps" uniqueName="[Reps]" caption="Reps"/>
  </dimensions>
  <measureGroups count="12">
    <measureGroup name="All_Orders" caption="All_Orders"/>
    <measureGroup name="All_Rep_After_Append" caption="All_Rep_After_Append"/>
    <measureGroup name="Customers" caption="Customers"/>
    <measureGroup name="Products" caption="Products"/>
    <measureGroup name="Rep_01" caption="Rep_01"/>
    <measureGroup name="Rep_02" caption="Rep_02"/>
    <measureGroup name="Rep_03" caption="Rep_03"/>
    <measureGroup name="Rep_04" caption="Rep_04"/>
    <measureGroup name="rep_05" caption="rep_05"/>
    <measureGroup name="Rep_06" caption="Rep_06"/>
    <measureGroup name="Rep_07" caption="Rep_07"/>
    <measureGroup name="Reps" caption="Reps"/>
  </measureGroups>
  <maps count="12">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Ahmed" refreshedDate="45908.057407986111" backgroundQuery="1" createdVersion="8" refreshedVersion="8" minRefreshableVersion="3" recordCount="0" supportSubquery="1" supportAdvancedDrill="1" xr:uid="{42ACE388-E588-4D40-808A-E2E5277776DC}">
  <cacheSource type="external" connectionId="14"/>
  <cacheFields count="2">
    <cacheField name="[Measures].[Sum of SalesAmount]" caption="Sum of SalesAmount" numFmtId="0" hierarchy="152" level="32767"/>
    <cacheField name="[All_Orders].[Country].[Country]" caption="Country" numFmtId="0" hierarchy="16" level="1">
      <sharedItems count="5">
        <s v="Egypt"/>
        <s v="France"/>
        <s v="Mexico"/>
        <s v="United Kingdom"/>
        <s v="USA"/>
      </sharedItems>
    </cacheField>
  </cacheFields>
  <cacheHierarchies count="154">
    <cacheHierarchy uniqueName="[All_Orders].[Order ID]" caption="Order ID" attribute="1" defaultMemberUniqueName="[All_Orders].[Order ID].[All]" allUniqueName="[All_Orders].[Order ID].[All]" dimensionUniqueName="[All_Orders]" displayFolder="" count="0" memberValueDatatype="130" unbalanced="0"/>
    <cacheHierarchy uniqueName="[All_Orders].[Customer ID]" caption="Customer ID" attribute="1" defaultMemberUniqueName="[All_Orders].[Customer ID].[All]" allUniqueName="[All_Orders].[Customer ID].[All]" dimensionUniqueName="[All_Orders]" displayFolder="" count="0" memberValueDatatype="20" unbalanced="0"/>
    <cacheHierarchy uniqueName="[All_Orders].[Product ID]" caption="Product ID" attribute="1" defaultMemberUniqueName="[All_Orders].[Product ID].[All]" allUniqueName="[All_Orders].[Product ID].[All]" dimensionUniqueName="[All_Orders]" displayFolder="" count="0" memberValueDatatype="20" unbalanced="0"/>
    <cacheHierarchy uniqueName="[All_Orders].[Sales Rep ID]" caption="Sales Rep ID" attribute="1" defaultMemberUniqueName="[All_Orders].[Sales Rep ID].[All]" allUniqueName="[All_Orders].[Sales Rep ID].[All]" dimensionUniqueName="[All_Orders]" displayFolder="" count="0" memberValueDatatype="20" unbalanced="0"/>
    <cacheHierarchy uniqueName="[All_Orders].[Quantity]" caption="Quantity" attribute="1" defaultMemberUniqueName="[All_Orders].[Quantity].[All]" allUniqueName="[All_Orders].[Quantity].[All]" dimensionUniqueName="[All_Orders]" displayFolder="" count="0" memberValueDatatype="20" unbalanced="0"/>
    <cacheHierarchy uniqueName="[All_Orders].[Order Date]" caption="Order Date" attribute="1" time="1" defaultMemberUniqueName="[All_Orders].[Order Date].[All]" allUniqueName="[All_Orders].[Order Date].[All]" dimensionUniqueName="[All_Orders]" displayFolder="" count="0" memberValueDatatype="7" unbalanced="0"/>
    <cacheHierarchy uniqueName="[All_Orders].[Required Date]" caption="Required Date" attribute="1" time="1" defaultMemberUniqueName="[All_Orders].[Required Date].[All]" allUniqueName="[All_Orders].[Required Date].[All]" dimensionUniqueName="[All_Orders]" displayFolder="" count="0" memberValueDatatype="7" unbalanced="0"/>
    <cacheHierarchy uniqueName="[All_Orders].[Ship Date]" caption="Ship Date" attribute="1" time="1" defaultMemberUniqueName="[All_Orders].[Ship Date].[All]" allUniqueName="[All_Orders].[Ship Date].[All]" dimensionUniqueName="[All_Orders]" displayFolder="" count="0" memberValueDatatype="7" unbalanced="0"/>
    <cacheHierarchy uniqueName="[All_Orders].[Ship Via]" caption="Ship Via" attribute="1" defaultMemberUniqueName="[All_Orders].[Ship Via].[All]" allUniqueName="[All_Orders].[Ship Via].[All]" dimensionUniqueName="[All_Orders]" displayFolder="" count="0" memberValueDatatype="130" unbalanced="0"/>
    <cacheHierarchy uniqueName="[All_Orders].[Shipped]" caption="Shipped" attribute="1" defaultMemberUniqueName="[All_Orders].[Shipped].[All]" allUniqueName="[All_Orders].[Shipped].[All]" dimensionUniqueName="[All_Orders]" displayFolder="" count="0" memberValueDatatype="11" unbalanced="0"/>
    <cacheHierarchy uniqueName="[All_Orders].[Payment Received]" caption="Payment Received" attribute="1" defaultMemberUniqueName="[All_Orders].[Payment Received].[All]" allUniqueName="[All_Orders].[Payment Received].[All]" dimensionUniqueName="[All_Orders]" displayFolder="" count="0" memberValueDatatype="11" unbalanced="0"/>
    <cacheHierarchy uniqueName="[All_Orders].[Company Name]" caption="Company Name" attribute="1" defaultMemberUniqueName="[All_Orders].[Company Name].[All]" allUniqueName="[All_Orders].[Company Name].[All]" dimensionUniqueName="[All_Orders]" displayFolder="" count="0" memberValueDatatype="130" unbalanced="0"/>
    <cacheHierarchy uniqueName="[All_Orders].[CustomerName]" caption="CustomerName" attribute="1" defaultMemberUniqueName="[All_Orders].[CustomerName].[All]" allUniqueName="[All_Orders].[CustomerName].[All]" dimensionUniqueName="[All_Orders]" displayFolder="" count="0" memberValueDatatype="130" unbalanced="0"/>
    <cacheHierarchy uniqueName="[All_Orders].[Address]" caption="Address" attribute="1" defaultMemberUniqueName="[All_Orders].[Address].[All]" allUniqueName="[All_Orders].[Address].[All]" dimensionUniqueName="[All_Orders]" displayFolder="" count="0" memberValueDatatype="130" unbalanced="0"/>
    <cacheHierarchy uniqueName="[All_Orders].[State]" caption="State" attribute="1" defaultMemberUniqueName="[All_Orders].[State].[All]" allUniqueName="[All_Orders].[State].[All]" dimensionUniqueName="[All_Orders]" displayFolder="" count="0" memberValueDatatype="130" unbalanced="0"/>
    <cacheHierarchy uniqueName="[All_Orders].[Zip Code]" caption="Zip Code" attribute="1" defaultMemberUniqueName="[All_Orders].[Zip Code].[All]" allUniqueName="[All_Orders].[Zip Code].[All]" dimensionUniqueName="[All_Orders]" displayFolder="" count="0" memberValueDatatype="130" unbalanced="0"/>
    <cacheHierarchy uniqueName="[All_Orders].[Country]" caption="Country" attribute="1" defaultMemberUniqueName="[All_Orders].[Country].[All]" allUniqueName="[All_Orders].[Country].[All]" dimensionUniqueName="[All_Orders]" displayFolder="" count="2" memberValueDatatype="130" unbalanced="0">
      <fieldsUsage count="2">
        <fieldUsage x="-1"/>
        <fieldUsage x="1"/>
      </fieldsUsage>
    </cacheHierarchy>
    <cacheHierarchy uniqueName="[All_Orders].[Customer Type]" caption="Customer Type" attribute="1" defaultMemberUniqueName="[All_Orders].[Customer Type].[All]" allUniqueName="[All_Orders].[Customer Type].[All]" dimensionUniqueName="[All_Orders]" displayFolder="" count="0" memberValueDatatype="130" unbalanced="0"/>
    <cacheHierarchy uniqueName="[All_Orders].[Country ID]" caption="Country ID" attribute="1" defaultMemberUniqueName="[All_Orders].[Country ID].[All]" allUniqueName="[All_Orders].[Country ID].[All]" dimensionUniqueName="[All_Orders]" displayFolder="" count="0" memberValueDatatype="20" unbalanced="0"/>
    <cacheHierarchy uniqueName="[All_Orders].[ProductName]" caption="ProductName" attribute="1" defaultMemberUniqueName="[All_Orders].[ProductName].[All]" allUniqueName="[All_Orders].[ProductName].[All]" dimensionUniqueName="[All_Orders]" displayFolder="" count="0" memberValueDatatype="130" unbalanced="0"/>
    <cacheHierarchy uniqueName="[All_Orders].[Tax]" caption="Tax" attribute="1" defaultMemberUniqueName="[All_Orders].[Tax].[All]" allUniqueName="[All_Orders].[Tax].[All]" dimensionUniqueName="[All_Orders]" displayFolder="" count="0" memberValueDatatype="5" unbalanced="0"/>
    <cacheHierarchy uniqueName="[All_Orders].[Price]" caption="Price" attribute="1" defaultMemberUniqueName="[All_Orders].[Price].[All]" allUniqueName="[All_Orders].[Price].[All]" dimensionUniqueName="[All_Orders]" displayFolder="" count="0" memberValueDatatype="20" unbalanced="0"/>
    <cacheHierarchy uniqueName="[All_Orders].[SalesRepsName]" caption="SalesRepsName" attribute="1" defaultMemberUniqueName="[All_Orders].[SalesRepsName].[All]" allUniqueName="[All_Orders].[SalesRepsName].[All]" dimensionUniqueName="[All_Orders]" displayFolder="" count="0" memberValueDatatype="130" unbalanced="0"/>
    <cacheHierarchy uniqueName="[All_Orders].[Birth Date]" caption="Birth Date" attribute="1" time="1" defaultMemberUniqueName="[All_Orders].[Birth Date].[All]" allUniqueName="[All_Orders].[Birth Date].[All]" dimensionUniqueName="[All_Orders]" displayFolder="" count="0" memberValueDatatype="7" unbalanced="0"/>
    <cacheHierarchy uniqueName="[All_Orders].[Hire Date]" caption="Hire Date" attribute="1" time="1" defaultMemberUniqueName="[All_Orders].[Hire Date].[All]" allUniqueName="[All_Orders].[Hire Date].[All]" dimensionUniqueName="[All_Orders]" displayFolder="" count="0" memberValueDatatype="7" unbalanced="0"/>
    <cacheHierarchy uniqueName="[All_Orders].[Salary]" caption="Salary" attribute="1" defaultMemberUniqueName="[All_Orders].[Salary].[All]" allUniqueName="[All_Orders].[Salary].[All]" dimensionUniqueName="[All_Orders]" displayFolder="" count="0" memberValueDatatype="20" unbalanced="0"/>
    <cacheHierarchy uniqueName="[All_Orders].[SalesAmount]" caption="SalesAmount" attribute="1" defaultMemberUniqueName="[All_Orders].[SalesAmount].[All]" allUniqueName="[All_Orders].[SalesAmount].[All]" dimensionUniqueName="[All_Orders]" displayFolder="" count="0" memberValueDatatype="20" unbalanced="0"/>
    <cacheHierarchy uniqueName="[All_Orders].[Order Date (Year)]" caption="Order Date (Year)" attribute="1" defaultMemberUniqueName="[All_Orders].[Order Date (Year)].[All]" allUniqueName="[All_Orders].[Order Date (Year)].[All]" dimensionUniqueName="[All_Orders]" displayFolder="" count="0" memberValueDatatype="130" unbalanced="0"/>
    <cacheHierarchy uniqueName="[All_Orders].[Order Date (Quarter)]" caption="Order Date (Quarter)" attribute="1" defaultMemberUniqueName="[All_Orders].[Order Date (Quarter)].[All]" allUniqueName="[All_Orders].[Order Date (Quarter)].[All]" dimensionUniqueName="[All_Orders]" displayFolder="" count="0" memberValueDatatype="130" unbalanced="0"/>
    <cacheHierarchy uniqueName="[All_Orders].[Order Date (Month)]" caption="Order Date (Month)" attribute="1" defaultMemberUniqueName="[All_Orders].[Order Date (Month)].[All]" allUniqueName="[All_Orders].[Order Date (Month)].[All]" dimensionUniqueName="[All_Orders]" displayFolder="" count="0" memberValueDatatype="130" unbalanced="0"/>
    <cacheHierarchy uniqueName="[All_Rep_After_Append].[Order ID]" caption="Order ID" attribute="1" defaultMemberUniqueName="[All_Rep_After_Append].[Order ID].[All]" allUniqueName="[All_Rep_After_Append].[Order ID].[All]" dimensionUniqueName="[All_Rep_After_Append]" displayFolder="" count="0" memberValueDatatype="130" unbalanced="0"/>
    <cacheHierarchy uniqueName="[All_Rep_After_Append].[Customer ID]" caption="Customer ID" attribute="1" defaultMemberUniqueName="[All_Rep_After_Append].[Customer ID].[All]" allUniqueName="[All_Rep_After_Append].[Customer ID].[All]" dimensionUniqueName="[All_Rep_After_Append]" displayFolder="" count="0" memberValueDatatype="20" unbalanced="0"/>
    <cacheHierarchy uniqueName="[All_Rep_After_Append].[Product ID]" caption="Product ID" attribute="1" defaultMemberUniqueName="[All_Rep_After_Append].[Product ID].[All]" allUniqueName="[All_Rep_After_Append].[Product ID].[All]" dimensionUniqueName="[All_Rep_After_Append]" displayFolder="" count="0" memberValueDatatype="20" unbalanced="0"/>
    <cacheHierarchy uniqueName="[All_Rep_After_Append].[Sales Rep ID]" caption="Sales Rep ID" attribute="1" defaultMemberUniqueName="[All_Rep_After_Append].[Sales Rep ID].[All]" allUniqueName="[All_Rep_After_Append].[Sales Rep ID].[All]" dimensionUniqueName="[All_Rep_After_Append]" displayFolder="" count="0" memberValueDatatype="20" unbalanced="0"/>
    <cacheHierarchy uniqueName="[All_Rep_After_Append].[Quantity]" caption="Quantity" attribute="1" defaultMemberUniqueName="[All_Rep_After_Append].[Quantity].[All]" allUniqueName="[All_Rep_After_Append].[Quantity].[All]" dimensionUniqueName="[All_Rep_After_Append]" displayFolder="" count="0" memberValueDatatype="20" unbalanced="0"/>
    <cacheHierarchy uniqueName="[All_Rep_After_Append].[Order Date]" caption="Order Date" attribute="1" time="1" defaultMemberUniqueName="[All_Rep_After_Append].[Order Date].[All]" allUniqueName="[All_Rep_After_Append].[Order Date].[All]" dimensionUniqueName="[All_Rep_After_Append]" displayFolder="" count="0" memberValueDatatype="7" unbalanced="0"/>
    <cacheHierarchy uniqueName="[All_Rep_After_Append].[Required Date]" caption="Required Date" attribute="1" time="1" defaultMemberUniqueName="[All_Rep_After_Append].[Required Date].[All]" allUniqueName="[All_Rep_After_Append].[Required Date].[All]" dimensionUniqueName="[All_Rep_After_Append]" displayFolder="" count="0" memberValueDatatype="7" unbalanced="0"/>
    <cacheHierarchy uniqueName="[All_Rep_After_Append].[Ship Date]" caption="Ship Date" attribute="1" time="1" defaultMemberUniqueName="[All_Rep_After_Append].[Ship Date].[All]" allUniqueName="[All_Rep_After_Append].[Ship Date].[All]" dimensionUniqueName="[All_Rep_After_Append]" displayFolder="" count="0" memberValueDatatype="7" unbalanced="0"/>
    <cacheHierarchy uniqueName="[All_Rep_After_Append].[Ship Via]" caption="Ship Via" attribute="1" defaultMemberUniqueName="[All_Rep_After_Append].[Ship Via].[All]" allUniqueName="[All_Rep_After_Append].[Ship Via].[All]" dimensionUniqueName="[All_Rep_After_Append]" displayFolder="" count="0" memberValueDatatype="130" unbalanced="0"/>
    <cacheHierarchy uniqueName="[All_Rep_After_Append].[Shipped]" caption="Shipped" attribute="1" defaultMemberUniqueName="[All_Rep_After_Append].[Shipped].[All]" allUniqueName="[All_Rep_After_Append].[Shipped].[All]" dimensionUniqueName="[All_Rep_After_Append]" displayFolder="" count="0" memberValueDatatype="11" unbalanced="0"/>
    <cacheHierarchy uniqueName="[All_Rep_After_Append].[Payment Received]" caption="Payment Received" attribute="1" defaultMemberUniqueName="[All_Rep_After_Append].[Payment Received].[All]" allUniqueName="[All_Rep_After_Append].[Payment Received].[All]" dimensionUniqueName="[All_Rep_After_Append]" displayFolder="" count="0" memberValueDatatype="11" unbalanced="0"/>
    <cacheHierarchy uniqueName="[Customers].[Customer ID]" caption="Customer ID" attribute="1" defaultMemberUniqueName="[Customers].[Customer ID].[All]" allUniqueName="[Customers].[Customer ID].[All]" dimensionUniqueName="[Customers]" displayFolder="" count="0" memberValueDatatype="2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First Name]" caption="First Name" attribute="1" defaultMemberUniqueName="[Customers].[First Name].[All]" allUniqueName="[Customers].[First Name].[All]" dimensionUniqueName="[Customers]" displayFolder="" count="0" memberValueDatatype="130" unbalanced="0"/>
    <cacheHierarchy uniqueName="[Customers].[Last Name]" caption="Last Name" attribute="1" defaultMemberUniqueName="[Customers].[Last Name].[All]" allUniqueName="[Customers].[Last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Type]" caption="Customer Type" attribute="1" defaultMemberUniqueName="[Customers].[Customer Type].[All]" allUniqueName="[Customers].[Customer Type].[All]" dimensionUniqueName="[Customers]" displayFolder="" count="0" memberValueDatatype="130" unbalanced="0"/>
    <cacheHierarchy uniqueName="[Customers].[Country ID]" caption="Country ID" attribute="1" defaultMemberUniqueName="[Customers].[Country ID].[All]" allUniqueName="[Customers].[Country ID].[All]" dimensionUniqueName="[Customers]" displayFolder="" count="0" memberValueDatatype="2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Tax]" caption="Tax" attribute="1" defaultMemberUniqueName="[Products].[Tax].[All]" allUniqueName="[Products].[Tax].[All]" dimensionUniqueName="[Products]" displayFolder="" count="0" memberValueDatatype="5" unbalanced="0"/>
    <cacheHierarchy uniqueName="[Products].[Price]" caption="Price" attribute="1" defaultMemberUniqueName="[Products].[Price].[All]" allUniqueName="[Products].[Price].[All]" dimensionUniqueName="[Products]" displayFolder="" count="0" memberValueDatatype="20" unbalanced="0"/>
    <cacheHierarchy uniqueName="[Rep_01].[Order ID]" caption="Order ID" attribute="1" defaultMemberUniqueName="[Rep_01].[Order ID].[All]" allUniqueName="[Rep_01].[Order ID].[All]" dimensionUniqueName="[Rep_01]" displayFolder="" count="0" memberValueDatatype="20" unbalanced="0"/>
    <cacheHierarchy uniqueName="[Rep_01].[Customer ID]" caption="Customer ID" attribute="1" defaultMemberUniqueName="[Rep_01].[Customer ID].[All]" allUniqueName="[Rep_01].[Customer ID].[All]" dimensionUniqueName="[Rep_01]" displayFolder="" count="0" memberValueDatatype="20" unbalanced="0"/>
    <cacheHierarchy uniqueName="[Rep_01].[Product ID]" caption="Product ID" attribute="1" defaultMemberUniqueName="[Rep_01].[Product ID].[All]" allUniqueName="[Rep_01].[Product ID].[All]" dimensionUniqueName="[Rep_01]" displayFolder="" count="0" memberValueDatatype="20" unbalanced="0"/>
    <cacheHierarchy uniqueName="[Rep_01].[Sales Rep ID]" caption="Sales Rep ID" attribute="1" defaultMemberUniqueName="[Rep_01].[Sales Rep ID].[All]" allUniqueName="[Rep_01].[Sales Rep ID].[All]" dimensionUniqueName="[Rep_01]" displayFolder="" count="0" memberValueDatatype="20" unbalanced="0"/>
    <cacheHierarchy uniqueName="[Rep_01].[Quantity]" caption="Quantity" attribute="1" defaultMemberUniqueName="[Rep_01].[Quantity].[All]" allUniqueName="[Rep_01].[Quantity].[All]" dimensionUniqueName="[Rep_01]" displayFolder="" count="0" memberValueDatatype="20" unbalanced="0"/>
    <cacheHierarchy uniqueName="[Rep_01].[Order Date]" caption="Order Date" attribute="1" time="1" defaultMemberUniqueName="[Rep_01].[Order Date].[All]" allUniqueName="[Rep_01].[Order Date].[All]" dimensionUniqueName="[Rep_01]" displayFolder="" count="0" memberValueDatatype="7" unbalanced="0"/>
    <cacheHierarchy uniqueName="[Rep_01].[Required Date]" caption="Required Date" attribute="1" time="1" defaultMemberUniqueName="[Rep_01].[Required Date].[All]" allUniqueName="[Rep_01].[Required Date].[All]" dimensionUniqueName="[Rep_01]" displayFolder="" count="0" memberValueDatatype="7" unbalanced="0"/>
    <cacheHierarchy uniqueName="[Rep_01].[Ship Date]" caption="Ship Date" attribute="1" time="1" defaultMemberUniqueName="[Rep_01].[Ship Date].[All]" allUniqueName="[Rep_01].[Ship Date].[All]" dimensionUniqueName="[Rep_01]" displayFolder="" count="0" memberValueDatatype="7" unbalanced="0"/>
    <cacheHierarchy uniqueName="[Rep_01].[Ship Via]" caption="Ship Via" attribute="1" defaultMemberUniqueName="[Rep_01].[Ship Via].[All]" allUniqueName="[Rep_01].[Ship Via].[All]" dimensionUniqueName="[Rep_01]" displayFolder="" count="0" memberValueDatatype="130" unbalanced="0"/>
    <cacheHierarchy uniqueName="[Rep_01].[Shipped]" caption="Shipped" attribute="1" defaultMemberUniqueName="[Rep_01].[Shipped].[All]" allUniqueName="[Rep_01].[Shipped].[All]" dimensionUniqueName="[Rep_01]" displayFolder="" count="0" memberValueDatatype="11" unbalanced="0"/>
    <cacheHierarchy uniqueName="[Rep_01].[Payment Received]" caption="Payment Received" attribute="1" defaultMemberUniqueName="[Rep_01].[Payment Received].[All]" allUniqueName="[Rep_01].[Payment Received].[All]" dimensionUniqueName="[Rep_01]" displayFolder="" count="0" memberValueDatatype="11" unbalanced="0"/>
    <cacheHierarchy uniqueName="[Rep_02].[Order ID]" caption="Order ID" attribute="1" defaultMemberUniqueName="[Rep_02].[Order ID].[All]" allUniqueName="[Rep_02].[Order ID].[All]" dimensionUniqueName="[Rep_02]" displayFolder="" count="0" memberValueDatatype="130" unbalanced="0"/>
    <cacheHierarchy uniqueName="[Rep_02].[Customer ID]" caption="Customer ID" attribute="1" defaultMemberUniqueName="[Rep_02].[Customer ID].[All]" allUniqueName="[Rep_02].[Customer ID].[All]" dimensionUniqueName="[Rep_02]" displayFolder="" count="0" memberValueDatatype="20" unbalanced="0"/>
    <cacheHierarchy uniqueName="[Rep_02].[Product ID]" caption="Product ID" attribute="1" defaultMemberUniqueName="[Rep_02].[Product ID].[All]" allUniqueName="[Rep_02].[Product ID].[All]" dimensionUniqueName="[Rep_02]" displayFolder="" count="0" memberValueDatatype="20" unbalanced="0"/>
    <cacheHierarchy uniqueName="[Rep_02].[Sales Rep ID]" caption="Sales Rep ID" attribute="1" defaultMemberUniqueName="[Rep_02].[Sales Rep ID].[All]" allUniqueName="[Rep_02].[Sales Rep ID].[All]" dimensionUniqueName="[Rep_02]" displayFolder="" count="0" memberValueDatatype="20" unbalanced="0"/>
    <cacheHierarchy uniqueName="[Rep_02].[Quantity]" caption="Quantity" attribute="1" defaultMemberUniqueName="[Rep_02].[Quantity].[All]" allUniqueName="[Rep_02].[Quantity].[All]" dimensionUniqueName="[Rep_02]" displayFolder="" count="0" memberValueDatatype="20" unbalanced="0"/>
    <cacheHierarchy uniqueName="[Rep_02].[Order Date]" caption="Order Date" attribute="1" time="1" defaultMemberUniqueName="[Rep_02].[Order Date].[All]" allUniqueName="[Rep_02].[Order Date].[All]" dimensionUniqueName="[Rep_02]" displayFolder="" count="0" memberValueDatatype="7" unbalanced="0"/>
    <cacheHierarchy uniqueName="[Rep_02].[Required Date]" caption="Required Date" attribute="1" time="1" defaultMemberUniqueName="[Rep_02].[Required Date].[All]" allUniqueName="[Rep_02].[Required Date].[All]" dimensionUniqueName="[Rep_02]" displayFolder="" count="0" memberValueDatatype="7" unbalanced="0"/>
    <cacheHierarchy uniqueName="[Rep_02].[Ship Date]" caption="Ship Date" attribute="1" time="1" defaultMemberUniqueName="[Rep_02].[Ship Date].[All]" allUniqueName="[Rep_02].[Ship Date].[All]" dimensionUniqueName="[Rep_02]" displayFolder="" count="0" memberValueDatatype="7" unbalanced="0"/>
    <cacheHierarchy uniqueName="[Rep_02].[Ship Via]" caption="Ship Via" attribute="1" defaultMemberUniqueName="[Rep_02].[Ship Via].[All]" allUniqueName="[Rep_02].[Ship Via].[All]" dimensionUniqueName="[Rep_02]" displayFolder="" count="0" memberValueDatatype="130" unbalanced="0"/>
    <cacheHierarchy uniqueName="[Rep_02].[Shipped]" caption="Shipped" attribute="1" defaultMemberUniqueName="[Rep_02].[Shipped].[All]" allUniqueName="[Rep_02].[Shipped].[All]" dimensionUniqueName="[Rep_02]" displayFolder="" count="0" memberValueDatatype="11" unbalanced="0"/>
    <cacheHierarchy uniqueName="[Rep_02].[Payment Received]" caption="Payment Received" attribute="1" defaultMemberUniqueName="[Rep_02].[Payment Received].[All]" allUniqueName="[Rep_02].[Payment Received].[All]" dimensionUniqueName="[Rep_02]" displayFolder="" count="0" memberValueDatatype="11" unbalanced="0"/>
    <cacheHierarchy uniqueName="[Rep_03].[Order ID]" caption="Order ID" attribute="1" defaultMemberUniqueName="[Rep_03].[Order ID].[All]" allUniqueName="[Rep_03].[Order ID].[All]" dimensionUniqueName="[Rep_03]" displayFolder="" count="0" memberValueDatatype="130" unbalanced="0"/>
    <cacheHierarchy uniqueName="[Rep_03].[Customer ID]" caption="Customer ID" attribute="1" defaultMemberUniqueName="[Rep_03].[Customer ID].[All]" allUniqueName="[Rep_03].[Customer ID].[All]" dimensionUniqueName="[Rep_03]" displayFolder="" count="0" memberValueDatatype="20" unbalanced="0"/>
    <cacheHierarchy uniqueName="[Rep_03].[Product ID]" caption="Product ID" attribute="1" defaultMemberUniqueName="[Rep_03].[Product ID].[All]" allUniqueName="[Rep_03].[Product ID].[All]" dimensionUniqueName="[Rep_03]" displayFolder="" count="0" memberValueDatatype="20" unbalanced="0"/>
    <cacheHierarchy uniqueName="[Rep_03].[Sales Rep ID]" caption="Sales Rep ID" attribute="1" defaultMemberUniqueName="[Rep_03].[Sales Rep ID].[All]" allUniqueName="[Rep_03].[Sales Rep ID].[All]" dimensionUniqueName="[Rep_03]" displayFolder="" count="0" memberValueDatatype="20" unbalanced="0"/>
    <cacheHierarchy uniqueName="[Rep_03].[Quantity]" caption="Quantity" attribute="1" defaultMemberUniqueName="[Rep_03].[Quantity].[All]" allUniqueName="[Rep_03].[Quantity].[All]" dimensionUniqueName="[Rep_03]" displayFolder="" count="0" memberValueDatatype="20" unbalanced="0"/>
    <cacheHierarchy uniqueName="[Rep_03].[Order Date]" caption="Order Date" attribute="1" time="1" defaultMemberUniqueName="[Rep_03].[Order Date].[All]" allUniqueName="[Rep_03].[Order Date].[All]" dimensionUniqueName="[Rep_03]" displayFolder="" count="0" memberValueDatatype="7" unbalanced="0"/>
    <cacheHierarchy uniqueName="[Rep_03].[Required Date]" caption="Required Date" attribute="1" time="1" defaultMemberUniqueName="[Rep_03].[Required Date].[All]" allUniqueName="[Rep_03].[Required Date].[All]" dimensionUniqueName="[Rep_03]" displayFolder="" count="0" memberValueDatatype="7" unbalanced="0"/>
    <cacheHierarchy uniqueName="[Rep_03].[Ship Date]" caption="Ship Date" attribute="1" time="1" defaultMemberUniqueName="[Rep_03].[Ship Date].[All]" allUniqueName="[Rep_03].[Ship Date].[All]" dimensionUniqueName="[Rep_03]" displayFolder="" count="0" memberValueDatatype="7" unbalanced="0"/>
    <cacheHierarchy uniqueName="[Rep_03].[Ship Via]" caption="Ship Via" attribute="1" defaultMemberUniqueName="[Rep_03].[Ship Via].[All]" allUniqueName="[Rep_03].[Ship Via].[All]" dimensionUniqueName="[Rep_03]" displayFolder="" count="0" memberValueDatatype="130" unbalanced="0"/>
    <cacheHierarchy uniqueName="[Rep_03].[Shipped]" caption="Shipped" attribute="1" defaultMemberUniqueName="[Rep_03].[Shipped].[All]" allUniqueName="[Rep_03].[Shipped].[All]" dimensionUniqueName="[Rep_03]" displayFolder="" count="0" memberValueDatatype="11" unbalanced="0"/>
    <cacheHierarchy uniqueName="[Rep_03].[Payment Received]" caption="Payment Received" attribute="1" defaultMemberUniqueName="[Rep_03].[Payment Received].[All]" allUniqueName="[Rep_03].[Payment Received].[All]" dimensionUniqueName="[Rep_03]" displayFolder="" count="0" memberValueDatatype="11" unbalanced="0"/>
    <cacheHierarchy uniqueName="[Rep_04].[Order ID]" caption="Order ID" attribute="1" defaultMemberUniqueName="[Rep_04].[Order ID].[All]" allUniqueName="[Rep_04].[Order ID].[All]" dimensionUniqueName="[Rep_04]" displayFolder="" count="0" memberValueDatatype="20" unbalanced="0"/>
    <cacheHierarchy uniqueName="[Rep_04].[Customer ID]" caption="Customer ID" attribute="1" defaultMemberUniqueName="[Rep_04].[Customer ID].[All]" allUniqueName="[Rep_04].[Customer ID].[All]" dimensionUniqueName="[Rep_04]" displayFolder="" count="0" memberValueDatatype="20" unbalanced="0"/>
    <cacheHierarchy uniqueName="[Rep_04].[Product ID]" caption="Product ID" attribute="1" defaultMemberUniqueName="[Rep_04].[Product ID].[All]" allUniqueName="[Rep_04].[Product ID].[All]" dimensionUniqueName="[Rep_04]" displayFolder="" count="0" memberValueDatatype="20" unbalanced="0"/>
    <cacheHierarchy uniqueName="[Rep_04].[Sales Rep ID]" caption="Sales Rep ID" attribute="1" defaultMemberUniqueName="[Rep_04].[Sales Rep ID].[All]" allUniqueName="[Rep_04].[Sales Rep ID].[All]" dimensionUniqueName="[Rep_04]" displayFolder="" count="0" memberValueDatatype="20" unbalanced="0"/>
    <cacheHierarchy uniqueName="[Rep_04].[Quantity]" caption="Quantity" attribute="1" defaultMemberUniqueName="[Rep_04].[Quantity].[All]" allUniqueName="[Rep_04].[Quantity].[All]" dimensionUniqueName="[Rep_04]" displayFolder="" count="0" memberValueDatatype="20" unbalanced="0"/>
    <cacheHierarchy uniqueName="[Rep_04].[Order Date]" caption="Order Date" attribute="1" time="1" defaultMemberUniqueName="[Rep_04].[Order Date].[All]" allUniqueName="[Rep_04].[Order Date].[All]" dimensionUniqueName="[Rep_04]" displayFolder="" count="0" memberValueDatatype="7" unbalanced="0"/>
    <cacheHierarchy uniqueName="[Rep_04].[Required Date]" caption="Required Date" attribute="1" time="1" defaultMemberUniqueName="[Rep_04].[Required Date].[All]" allUniqueName="[Rep_04].[Required Date].[All]" dimensionUniqueName="[Rep_04]" displayFolder="" count="0" memberValueDatatype="7" unbalanced="0"/>
    <cacheHierarchy uniqueName="[Rep_04].[Ship Date]" caption="Ship Date" attribute="1" time="1" defaultMemberUniqueName="[Rep_04].[Ship Date].[All]" allUniqueName="[Rep_04].[Ship Date].[All]" dimensionUniqueName="[Rep_04]" displayFolder="" count="0" memberValueDatatype="7" unbalanced="0"/>
    <cacheHierarchy uniqueName="[Rep_04].[Ship Via]" caption="Ship Via" attribute="1" defaultMemberUniqueName="[Rep_04].[Ship Via].[All]" allUniqueName="[Rep_04].[Ship Via].[All]" dimensionUniqueName="[Rep_04]" displayFolder="" count="0" memberValueDatatype="130" unbalanced="0"/>
    <cacheHierarchy uniqueName="[Rep_04].[Shipped]" caption="Shipped" attribute="1" defaultMemberUniqueName="[Rep_04].[Shipped].[All]" allUniqueName="[Rep_04].[Shipped].[All]" dimensionUniqueName="[Rep_04]" displayFolder="" count="0" memberValueDatatype="11" unbalanced="0"/>
    <cacheHierarchy uniqueName="[Rep_04].[Payment Received]" caption="Payment Received" attribute="1" defaultMemberUniqueName="[Rep_04].[Payment Received].[All]" allUniqueName="[Rep_04].[Payment Received].[All]" dimensionUniqueName="[Rep_04]" displayFolder="" count="0" memberValueDatatype="11" unbalanced="0"/>
    <cacheHierarchy uniqueName="[rep_05].[Order ID]" caption="Order ID" attribute="1" defaultMemberUniqueName="[rep_05].[Order ID].[All]" allUniqueName="[rep_05].[Order ID].[All]" dimensionUniqueName="[rep_05]" displayFolder="" count="0" memberValueDatatype="20" unbalanced="0"/>
    <cacheHierarchy uniqueName="[rep_05].[Customer ID]" caption="Customer ID" attribute="1" defaultMemberUniqueName="[rep_05].[Customer ID].[All]" allUniqueName="[rep_05].[Customer ID].[All]" dimensionUniqueName="[rep_05]" displayFolder="" count="0" memberValueDatatype="20" unbalanced="0"/>
    <cacheHierarchy uniqueName="[rep_05].[Product ID]" caption="Product ID" attribute="1" defaultMemberUniqueName="[rep_05].[Product ID].[All]" allUniqueName="[rep_05].[Product ID].[All]" dimensionUniqueName="[rep_05]" displayFolder="" count="0" memberValueDatatype="20" unbalanced="0"/>
    <cacheHierarchy uniqueName="[rep_05].[Sales Rep ID]" caption="Sales Rep ID" attribute="1" defaultMemberUniqueName="[rep_05].[Sales Rep ID].[All]" allUniqueName="[rep_05].[Sales Rep ID].[All]" dimensionUniqueName="[rep_05]" displayFolder="" count="0" memberValueDatatype="20" unbalanced="0"/>
    <cacheHierarchy uniqueName="[rep_05].[Quantity]" caption="Quantity" attribute="1" defaultMemberUniqueName="[rep_05].[Quantity].[All]" allUniqueName="[rep_05].[Quantity].[All]" dimensionUniqueName="[rep_05]" displayFolder="" count="0" memberValueDatatype="20" unbalanced="0"/>
    <cacheHierarchy uniqueName="[rep_05].[Order Date]" caption="Order Date" attribute="1" time="1" defaultMemberUniqueName="[rep_05].[Order Date].[All]" allUniqueName="[rep_05].[Order Date].[All]" dimensionUniqueName="[rep_05]" displayFolder="" count="0" memberValueDatatype="7" unbalanced="0"/>
    <cacheHierarchy uniqueName="[rep_05].[Required Date]" caption="Required Date" attribute="1" time="1" defaultMemberUniqueName="[rep_05].[Required Date].[All]" allUniqueName="[rep_05].[Required Date].[All]" dimensionUniqueName="[rep_05]" displayFolder="" count="0" memberValueDatatype="7" unbalanced="0"/>
    <cacheHierarchy uniqueName="[rep_05].[Ship Date]" caption="Ship Date" attribute="1" time="1" defaultMemberUniqueName="[rep_05].[Ship Date].[All]" allUniqueName="[rep_05].[Ship Date].[All]" dimensionUniqueName="[rep_05]" displayFolder="" count="0" memberValueDatatype="7" unbalanced="0"/>
    <cacheHierarchy uniqueName="[rep_05].[Ship Via]" caption="Ship Via" attribute="1" defaultMemberUniqueName="[rep_05].[Ship Via].[All]" allUniqueName="[rep_05].[Ship Via].[All]" dimensionUniqueName="[rep_05]" displayFolder="" count="0" memberValueDatatype="130" unbalanced="0"/>
    <cacheHierarchy uniqueName="[rep_05].[Shipped]" caption="Shipped" attribute="1" defaultMemberUniqueName="[rep_05].[Shipped].[All]" allUniqueName="[rep_05].[Shipped].[All]" dimensionUniqueName="[rep_05]" displayFolder="" count="0" memberValueDatatype="11" unbalanced="0"/>
    <cacheHierarchy uniqueName="[rep_05].[Payment Received]" caption="Payment Received" attribute="1" defaultMemberUniqueName="[rep_05].[Payment Received].[All]" allUniqueName="[rep_05].[Payment Received].[All]" dimensionUniqueName="[rep_05]" displayFolder="" count="0" memberValueDatatype="11" unbalanced="0"/>
    <cacheHierarchy uniqueName="[Rep_06].[Order ID]" caption="Order ID" attribute="1" defaultMemberUniqueName="[Rep_06].[Order ID].[All]" allUniqueName="[Rep_06].[Order ID].[All]" dimensionUniqueName="[Rep_06]" displayFolder="" count="0" memberValueDatatype="20" unbalanced="0"/>
    <cacheHierarchy uniqueName="[Rep_06].[Customer ID]" caption="Customer ID" attribute="1" defaultMemberUniqueName="[Rep_06].[Customer ID].[All]" allUniqueName="[Rep_06].[Customer ID].[All]" dimensionUniqueName="[Rep_06]" displayFolder="" count="0" memberValueDatatype="20" unbalanced="0"/>
    <cacheHierarchy uniqueName="[Rep_06].[Product ID]" caption="Product ID" attribute="1" defaultMemberUniqueName="[Rep_06].[Product ID].[All]" allUniqueName="[Rep_06].[Product ID].[All]" dimensionUniqueName="[Rep_06]" displayFolder="" count="0" memberValueDatatype="20" unbalanced="0"/>
    <cacheHierarchy uniqueName="[Rep_06].[Sales Rep ID]" caption="Sales Rep ID" attribute="1" defaultMemberUniqueName="[Rep_06].[Sales Rep ID].[All]" allUniqueName="[Rep_06].[Sales Rep ID].[All]" dimensionUniqueName="[Rep_06]" displayFolder="" count="0" memberValueDatatype="20" unbalanced="0"/>
    <cacheHierarchy uniqueName="[Rep_06].[Quantity]" caption="Quantity" attribute="1" defaultMemberUniqueName="[Rep_06].[Quantity].[All]" allUniqueName="[Rep_06].[Quantity].[All]" dimensionUniqueName="[Rep_06]" displayFolder="" count="0" memberValueDatatype="20" unbalanced="0"/>
    <cacheHierarchy uniqueName="[Rep_06].[Order Date]" caption="Order Date" attribute="1" time="1" defaultMemberUniqueName="[Rep_06].[Order Date].[All]" allUniqueName="[Rep_06].[Order Date].[All]" dimensionUniqueName="[Rep_06]" displayFolder="" count="0" memberValueDatatype="7" unbalanced="0"/>
    <cacheHierarchy uniqueName="[Rep_06].[Required Date]" caption="Required Date" attribute="1" time="1" defaultMemberUniqueName="[Rep_06].[Required Date].[All]" allUniqueName="[Rep_06].[Required Date].[All]" dimensionUniqueName="[Rep_06]" displayFolder="" count="0" memberValueDatatype="7" unbalanced="0"/>
    <cacheHierarchy uniqueName="[Rep_06].[Ship Date]" caption="Ship Date" attribute="1" time="1" defaultMemberUniqueName="[Rep_06].[Ship Date].[All]" allUniqueName="[Rep_06].[Ship Date].[All]" dimensionUniqueName="[Rep_06]" displayFolder="" count="0" memberValueDatatype="7" unbalanced="0"/>
    <cacheHierarchy uniqueName="[Rep_06].[Ship Via]" caption="Ship Via" attribute="1" defaultMemberUniqueName="[Rep_06].[Ship Via].[All]" allUniqueName="[Rep_06].[Ship Via].[All]" dimensionUniqueName="[Rep_06]" displayFolder="" count="0" memberValueDatatype="130" unbalanced="0"/>
    <cacheHierarchy uniqueName="[Rep_06].[Shipped]" caption="Shipped" attribute="1" defaultMemberUniqueName="[Rep_06].[Shipped].[All]" allUniqueName="[Rep_06].[Shipped].[All]" dimensionUniqueName="[Rep_06]" displayFolder="" count="0" memberValueDatatype="11" unbalanced="0"/>
    <cacheHierarchy uniqueName="[Rep_06].[Payment Received]" caption="Payment Received" attribute="1" defaultMemberUniqueName="[Rep_06].[Payment Received].[All]" allUniqueName="[Rep_06].[Payment Received].[All]" dimensionUniqueName="[Rep_06]" displayFolder="" count="0" memberValueDatatype="11" unbalanced="0"/>
    <cacheHierarchy uniqueName="[Rep_07].[Order ID]" caption="Order ID" attribute="1" defaultMemberUniqueName="[Rep_07].[Order ID].[All]" allUniqueName="[Rep_07].[Order ID].[All]" dimensionUniqueName="[Rep_07]" displayFolder="" count="0" memberValueDatatype="20" unbalanced="0"/>
    <cacheHierarchy uniqueName="[Rep_07].[Customer ID]" caption="Customer ID" attribute="1" defaultMemberUniqueName="[Rep_07].[Customer ID].[All]" allUniqueName="[Rep_07].[Customer ID].[All]" dimensionUniqueName="[Rep_07]" displayFolder="" count="0" memberValueDatatype="20" unbalanced="0"/>
    <cacheHierarchy uniqueName="[Rep_07].[Product ID]" caption="Product ID" attribute="1" defaultMemberUniqueName="[Rep_07].[Product ID].[All]" allUniqueName="[Rep_07].[Product ID].[All]" dimensionUniqueName="[Rep_07]" displayFolder="" count="0" memberValueDatatype="20" unbalanced="0"/>
    <cacheHierarchy uniqueName="[Rep_07].[Sales Rep ID]" caption="Sales Rep ID" attribute="1" defaultMemberUniqueName="[Rep_07].[Sales Rep ID].[All]" allUniqueName="[Rep_07].[Sales Rep ID].[All]" dimensionUniqueName="[Rep_07]" displayFolder="" count="0" memberValueDatatype="20" unbalanced="0"/>
    <cacheHierarchy uniqueName="[Rep_07].[Quantity]" caption="Quantity" attribute="1" defaultMemberUniqueName="[Rep_07].[Quantity].[All]" allUniqueName="[Rep_07].[Quantity].[All]" dimensionUniqueName="[Rep_07]" displayFolder="" count="0" memberValueDatatype="20" unbalanced="0"/>
    <cacheHierarchy uniqueName="[Rep_07].[Order Date]" caption="Order Date" attribute="1" time="1" defaultMemberUniqueName="[Rep_07].[Order Date].[All]" allUniqueName="[Rep_07].[Order Date].[All]" dimensionUniqueName="[Rep_07]" displayFolder="" count="0" memberValueDatatype="7" unbalanced="0"/>
    <cacheHierarchy uniqueName="[Rep_07].[Required Date]" caption="Required Date" attribute="1" time="1" defaultMemberUniqueName="[Rep_07].[Required Date].[All]" allUniqueName="[Rep_07].[Required Date].[All]" dimensionUniqueName="[Rep_07]" displayFolder="" count="0" memberValueDatatype="7" unbalanced="0"/>
    <cacheHierarchy uniqueName="[Rep_07].[Ship Date]" caption="Ship Date" attribute="1" time="1" defaultMemberUniqueName="[Rep_07].[Ship Date].[All]" allUniqueName="[Rep_07].[Ship Date].[All]" dimensionUniqueName="[Rep_07]" displayFolder="" count="0" memberValueDatatype="7" unbalanced="0"/>
    <cacheHierarchy uniqueName="[Rep_07].[Ship Via]" caption="Ship Via" attribute="1" defaultMemberUniqueName="[Rep_07].[Ship Via].[All]" allUniqueName="[Rep_07].[Ship Via].[All]" dimensionUniqueName="[Rep_07]" displayFolder="" count="0" memberValueDatatype="130" unbalanced="0"/>
    <cacheHierarchy uniqueName="[Rep_07].[Shipped]" caption="Shipped" attribute="1" defaultMemberUniqueName="[Rep_07].[Shipped].[All]" allUniqueName="[Rep_07].[Shipped].[All]" dimensionUniqueName="[Rep_07]" displayFolder="" count="0" memberValueDatatype="11" unbalanced="0"/>
    <cacheHierarchy uniqueName="[Rep_07].[Payment Received]" caption="Payment Received" attribute="1" defaultMemberUniqueName="[Rep_07].[Payment Received].[All]" allUniqueName="[Rep_07].[Payment Received].[All]" dimensionUniqueName="[Rep_07]" displayFolder="" count="0" memberValueDatatype="11" unbalanced="0"/>
    <cacheHierarchy uniqueName="[Reps].[Sales Rep ID]" caption="Sales Rep ID" attribute="1" defaultMemberUniqueName="[Reps].[Sales Rep ID].[All]" allUniqueName="[Reps].[Sales Rep ID].[All]" dimensionUniqueName="[Reps]" displayFolder="" count="0" memberValueDatatype="20" unbalanced="0"/>
    <cacheHierarchy uniqueName="[Reps].[Sales Reps]" caption="Sales Reps" attribute="1" defaultMemberUniqueName="[Reps].[Sales Reps].[All]" allUniqueName="[Reps].[Sales Reps].[All]" dimensionUniqueName="[Reps]" displayFolder="" count="0" memberValueDatatype="130" unbalanced="0"/>
    <cacheHierarchy uniqueName="[Reps].[Birth Date]" caption="Birth Date" attribute="1" time="1" defaultMemberUniqueName="[Reps].[Birth Date].[All]" allUniqueName="[Reps].[Birth Date].[All]" dimensionUniqueName="[Reps]" displayFolder="" count="0" memberValueDatatype="7" unbalanced="0"/>
    <cacheHierarchy uniqueName="[Reps].[Hire Date]" caption="Hire Date" attribute="1" time="1" defaultMemberUniqueName="[Reps].[Hire Date].[All]" allUniqueName="[Reps].[Hire Date].[All]" dimensionUniqueName="[Reps]" displayFolder="" count="0" memberValueDatatype="7" unbalanced="0"/>
    <cacheHierarchy uniqueName="[Reps].[Salary]" caption="Salary" attribute="1" defaultMemberUniqueName="[Reps].[Salary].[All]" allUniqueName="[Reps].[Salary].[All]" dimensionUniqueName="[Reps]" displayFolder="" count="0" memberValueDatatype="20" unbalanced="0"/>
    <cacheHierarchy uniqueName="[All_Orders].[Order Date (Month Index)]" caption="Order Date (Month Index)" attribute="1" defaultMemberUniqueName="[All_Orders].[Order Date (Month Index)].[All]" allUniqueName="[All_Orders].[Order Date (Month Index)].[All]" dimensionUniqueName="[All_Orders]" displayFolder="" count="0" memberValueDatatype="20" unbalanced="0" hidden="1"/>
    <cacheHierarchy uniqueName="[Measures].[__XL_Count Products]" caption="__XL_Count Products" measure="1" displayFolder="" measureGroup="Products" count="0" hidden="1"/>
    <cacheHierarchy uniqueName="[Measures].[__XL_Count Reps]" caption="__XL_Count Reps" measure="1" displayFolder="" measureGroup="Reps" count="0" hidden="1"/>
    <cacheHierarchy uniqueName="[Measures].[__XL_Count Customers]" caption="__XL_Count Customers" measure="1" displayFolder="" measureGroup="Customers" count="0" hidden="1"/>
    <cacheHierarchy uniqueName="[Measures].[__XL_Count Rep_01]" caption="__XL_Count Rep_01" measure="1" displayFolder="" measureGroup="Rep_01" count="0" hidden="1"/>
    <cacheHierarchy uniqueName="[Measures].[__XL_Count Rep_02]" caption="__XL_Count Rep_02" measure="1" displayFolder="" measureGroup="Rep_02" count="0" hidden="1"/>
    <cacheHierarchy uniqueName="[Measures].[__XL_Count Rep_03]" caption="__XL_Count Rep_03" measure="1" displayFolder="" measureGroup="Rep_03" count="0" hidden="1"/>
    <cacheHierarchy uniqueName="[Measures].[__XL_Count Rep_04]" caption="__XL_Count Rep_04" measure="1" displayFolder="" measureGroup="Rep_04" count="0" hidden="1"/>
    <cacheHierarchy uniqueName="[Measures].[__XL_Count rep_05]" caption="__XL_Count rep_05" measure="1" displayFolder="" measureGroup="rep_05" count="0" hidden="1"/>
    <cacheHierarchy uniqueName="[Measures].[__XL_Count Rep_06]" caption="__XL_Count Rep_06" measure="1" displayFolder="" measureGroup="Rep_06" count="0" hidden="1"/>
    <cacheHierarchy uniqueName="[Measures].[__XL_Count Rep_07]" caption="__XL_Count Rep_07" measure="1" displayFolder="" measureGroup="Rep_07" count="0" hidden="1"/>
    <cacheHierarchy uniqueName="[Measures].[__XL_Count All_Rep_After_Append]" caption="__XL_Count All_Rep_After_Append" measure="1" displayFolder="" measureGroup="All_Rep_After_Append" count="0" hidden="1"/>
    <cacheHierarchy uniqueName="[Measures].[__XL_Count All_Orders]" caption="__XL_Count All_Orders" measure="1" displayFolder="" measureGroup="All_Orders" count="0" hidden="1"/>
    <cacheHierarchy uniqueName="[Measures].[__No measures defined]" caption="__No measures defined" measure="1" displayFolder="" count="0" hidden="1"/>
    <cacheHierarchy uniqueName="[Measures].[Count of Order ID]" caption="Count of Order ID" measure="1" displayFolder="" measureGroup="All_Orders" count="0" hidden="1">
      <extLst>
        <ext xmlns:x15="http://schemas.microsoft.com/office/spreadsheetml/2010/11/main" uri="{B97F6D7D-B522-45F9-BDA1-12C45D357490}">
          <x15:cacheHierarchy aggregatedColumn="0"/>
        </ext>
      </extLst>
    </cacheHierarchy>
    <cacheHierarchy uniqueName="[Measures].[Sum of SalesAmount]" caption="Sum of SalesAmount" measure="1" displayFolder="" measureGroup="All_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SalesAmount]" caption="Average of SalesAmount" measure="1" displayFolder="" measureGroup="All_Orders" count="0" hidden="1">
      <extLst>
        <ext xmlns:x15="http://schemas.microsoft.com/office/spreadsheetml/2010/11/main" uri="{B97F6D7D-B522-45F9-BDA1-12C45D357490}">
          <x15:cacheHierarchy aggregatedColumn="26"/>
        </ext>
      </extLst>
    </cacheHierarchy>
  </cacheHierarchies>
  <kpis count="0"/>
  <dimensions count="13">
    <dimension name="All_Orders" uniqueName="[All_Orders]" caption="All_Orders"/>
    <dimension name="All_Rep_After_Append" uniqueName="[All_Rep_After_Append]" caption="All_Rep_After_Append"/>
    <dimension name="Customers" uniqueName="[Customers]" caption="Customers"/>
    <dimension measure="1" name="Measures" uniqueName="[Measures]" caption="Measures"/>
    <dimension name="Products" uniqueName="[Products]" caption="Products"/>
    <dimension name="Rep_01" uniqueName="[Rep_01]" caption="Rep_01"/>
    <dimension name="Rep_02" uniqueName="[Rep_02]" caption="Rep_02"/>
    <dimension name="Rep_03" uniqueName="[Rep_03]" caption="Rep_03"/>
    <dimension name="Rep_04" uniqueName="[Rep_04]" caption="Rep_04"/>
    <dimension name="rep_05" uniqueName="[rep_05]" caption="rep_05"/>
    <dimension name="Rep_06" uniqueName="[Rep_06]" caption="Rep_06"/>
    <dimension name="Rep_07" uniqueName="[Rep_07]" caption="Rep_07"/>
    <dimension name="Reps" uniqueName="[Reps]" caption="Reps"/>
  </dimensions>
  <measureGroups count="12">
    <measureGroup name="All_Orders" caption="All_Orders"/>
    <measureGroup name="All_Rep_After_Append" caption="All_Rep_After_Append"/>
    <measureGroup name="Customers" caption="Customers"/>
    <measureGroup name="Products" caption="Products"/>
    <measureGroup name="Rep_01" caption="Rep_01"/>
    <measureGroup name="Rep_02" caption="Rep_02"/>
    <measureGroup name="Rep_03" caption="Rep_03"/>
    <measureGroup name="Rep_04" caption="Rep_04"/>
    <measureGroup name="rep_05" caption="rep_05"/>
    <measureGroup name="Rep_06" caption="Rep_06"/>
    <measureGroup name="Rep_07" caption="Rep_07"/>
    <measureGroup name="Reps" caption="Reps"/>
  </measureGroups>
  <maps count="12">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Ahmed" refreshedDate="45908.057408449073" backgroundQuery="1" createdVersion="8" refreshedVersion="8" minRefreshableVersion="3" recordCount="0" supportSubquery="1" supportAdvancedDrill="1" xr:uid="{F9349B72-BFF3-4B3D-9043-FF8DDB1B9053}">
  <cacheSource type="external" connectionId="14"/>
  <cacheFields count="2">
    <cacheField name="[Measures].[Count of Order ID]" caption="Count of Order ID" numFmtId="0" hierarchy="151" level="32767"/>
    <cacheField name="[All_Orders].[Country].[Country]" caption="Country" numFmtId="0" hierarchy="16" level="1">
      <sharedItems containsSemiMixedTypes="0" containsNonDate="0" containsString="0"/>
    </cacheField>
  </cacheFields>
  <cacheHierarchies count="154">
    <cacheHierarchy uniqueName="[All_Orders].[Order ID]" caption="Order ID" attribute="1" defaultMemberUniqueName="[All_Orders].[Order ID].[All]" allUniqueName="[All_Orders].[Order ID].[All]" dimensionUniqueName="[All_Orders]" displayFolder="" count="0" memberValueDatatype="130" unbalanced="0"/>
    <cacheHierarchy uniqueName="[All_Orders].[Customer ID]" caption="Customer ID" attribute="1" defaultMemberUniqueName="[All_Orders].[Customer ID].[All]" allUniqueName="[All_Orders].[Customer ID].[All]" dimensionUniqueName="[All_Orders]" displayFolder="" count="0" memberValueDatatype="20" unbalanced="0"/>
    <cacheHierarchy uniqueName="[All_Orders].[Product ID]" caption="Product ID" attribute="1" defaultMemberUniqueName="[All_Orders].[Product ID].[All]" allUniqueName="[All_Orders].[Product ID].[All]" dimensionUniqueName="[All_Orders]" displayFolder="" count="0" memberValueDatatype="20" unbalanced="0"/>
    <cacheHierarchy uniqueName="[All_Orders].[Sales Rep ID]" caption="Sales Rep ID" attribute="1" defaultMemberUniqueName="[All_Orders].[Sales Rep ID].[All]" allUniqueName="[All_Orders].[Sales Rep ID].[All]" dimensionUniqueName="[All_Orders]" displayFolder="" count="0" memberValueDatatype="20" unbalanced="0"/>
    <cacheHierarchy uniqueName="[All_Orders].[Quantity]" caption="Quantity" attribute="1" defaultMemberUniqueName="[All_Orders].[Quantity].[All]" allUniqueName="[All_Orders].[Quantity].[All]" dimensionUniqueName="[All_Orders]" displayFolder="" count="0" memberValueDatatype="20" unbalanced="0"/>
    <cacheHierarchy uniqueName="[All_Orders].[Order Date]" caption="Order Date" attribute="1" time="1" defaultMemberUniqueName="[All_Orders].[Order Date].[All]" allUniqueName="[All_Orders].[Order Date].[All]" dimensionUniqueName="[All_Orders]" displayFolder="" count="0" memberValueDatatype="7" unbalanced="0"/>
    <cacheHierarchy uniqueName="[All_Orders].[Required Date]" caption="Required Date" attribute="1" time="1" defaultMemberUniqueName="[All_Orders].[Required Date].[All]" allUniqueName="[All_Orders].[Required Date].[All]" dimensionUniqueName="[All_Orders]" displayFolder="" count="0" memberValueDatatype="7" unbalanced="0"/>
    <cacheHierarchy uniqueName="[All_Orders].[Ship Date]" caption="Ship Date" attribute="1" time="1" defaultMemberUniqueName="[All_Orders].[Ship Date].[All]" allUniqueName="[All_Orders].[Ship Date].[All]" dimensionUniqueName="[All_Orders]" displayFolder="" count="0" memberValueDatatype="7" unbalanced="0"/>
    <cacheHierarchy uniqueName="[All_Orders].[Ship Via]" caption="Ship Via" attribute="1" defaultMemberUniqueName="[All_Orders].[Ship Via].[All]" allUniqueName="[All_Orders].[Ship Via].[All]" dimensionUniqueName="[All_Orders]" displayFolder="" count="0" memberValueDatatype="130" unbalanced="0"/>
    <cacheHierarchy uniqueName="[All_Orders].[Shipped]" caption="Shipped" attribute="1" defaultMemberUniqueName="[All_Orders].[Shipped].[All]" allUniqueName="[All_Orders].[Shipped].[All]" dimensionUniqueName="[All_Orders]" displayFolder="" count="0" memberValueDatatype="11" unbalanced="0"/>
    <cacheHierarchy uniqueName="[All_Orders].[Payment Received]" caption="Payment Received" attribute="1" defaultMemberUniqueName="[All_Orders].[Payment Received].[All]" allUniqueName="[All_Orders].[Payment Received].[All]" dimensionUniqueName="[All_Orders]" displayFolder="" count="0" memberValueDatatype="11" unbalanced="0"/>
    <cacheHierarchy uniqueName="[All_Orders].[Company Name]" caption="Company Name" attribute="1" defaultMemberUniqueName="[All_Orders].[Company Name].[All]" allUniqueName="[All_Orders].[Company Name].[All]" dimensionUniqueName="[All_Orders]" displayFolder="" count="0" memberValueDatatype="130" unbalanced="0"/>
    <cacheHierarchy uniqueName="[All_Orders].[CustomerName]" caption="CustomerName" attribute="1" defaultMemberUniqueName="[All_Orders].[CustomerName].[All]" allUniqueName="[All_Orders].[CustomerName].[All]" dimensionUniqueName="[All_Orders]" displayFolder="" count="0" memberValueDatatype="130" unbalanced="0"/>
    <cacheHierarchy uniqueName="[All_Orders].[Address]" caption="Address" attribute="1" defaultMemberUniqueName="[All_Orders].[Address].[All]" allUniqueName="[All_Orders].[Address].[All]" dimensionUniqueName="[All_Orders]" displayFolder="" count="0" memberValueDatatype="130" unbalanced="0"/>
    <cacheHierarchy uniqueName="[All_Orders].[State]" caption="State" attribute="1" defaultMemberUniqueName="[All_Orders].[State].[All]" allUniqueName="[All_Orders].[State].[All]" dimensionUniqueName="[All_Orders]" displayFolder="" count="0" memberValueDatatype="130" unbalanced="0"/>
    <cacheHierarchy uniqueName="[All_Orders].[Zip Code]" caption="Zip Code" attribute="1" defaultMemberUniqueName="[All_Orders].[Zip Code].[All]" allUniqueName="[All_Orders].[Zip Code].[All]" dimensionUniqueName="[All_Orders]" displayFolder="" count="0" memberValueDatatype="130" unbalanced="0"/>
    <cacheHierarchy uniqueName="[All_Orders].[Country]" caption="Country" attribute="1" defaultMemberUniqueName="[All_Orders].[Country].[All]" allUniqueName="[All_Orders].[Country].[All]" dimensionUniqueName="[All_Orders]" displayFolder="" count="2" memberValueDatatype="130" unbalanced="0">
      <fieldsUsage count="2">
        <fieldUsage x="-1"/>
        <fieldUsage x="1"/>
      </fieldsUsage>
    </cacheHierarchy>
    <cacheHierarchy uniqueName="[All_Orders].[Customer Type]" caption="Customer Type" attribute="1" defaultMemberUniqueName="[All_Orders].[Customer Type].[All]" allUniqueName="[All_Orders].[Customer Type].[All]" dimensionUniqueName="[All_Orders]" displayFolder="" count="0" memberValueDatatype="130" unbalanced="0"/>
    <cacheHierarchy uniqueName="[All_Orders].[Country ID]" caption="Country ID" attribute="1" defaultMemberUniqueName="[All_Orders].[Country ID].[All]" allUniqueName="[All_Orders].[Country ID].[All]" dimensionUniqueName="[All_Orders]" displayFolder="" count="0" memberValueDatatype="20" unbalanced="0"/>
    <cacheHierarchy uniqueName="[All_Orders].[ProductName]" caption="ProductName" attribute="1" defaultMemberUniqueName="[All_Orders].[ProductName].[All]" allUniqueName="[All_Orders].[ProductName].[All]" dimensionUniqueName="[All_Orders]" displayFolder="" count="0" memberValueDatatype="130" unbalanced="0"/>
    <cacheHierarchy uniqueName="[All_Orders].[Tax]" caption="Tax" attribute="1" defaultMemberUniqueName="[All_Orders].[Tax].[All]" allUniqueName="[All_Orders].[Tax].[All]" dimensionUniqueName="[All_Orders]" displayFolder="" count="0" memberValueDatatype="5" unbalanced="0"/>
    <cacheHierarchy uniqueName="[All_Orders].[Price]" caption="Price" attribute="1" defaultMemberUniqueName="[All_Orders].[Price].[All]" allUniqueName="[All_Orders].[Price].[All]" dimensionUniqueName="[All_Orders]" displayFolder="" count="0" memberValueDatatype="20" unbalanced="0"/>
    <cacheHierarchy uniqueName="[All_Orders].[SalesRepsName]" caption="SalesRepsName" attribute="1" defaultMemberUniqueName="[All_Orders].[SalesRepsName].[All]" allUniqueName="[All_Orders].[SalesRepsName].[All]" dimensionUniqueName="[All_Orders]" displayFolder="" count="0" memberValueDatatype="130" unbalanced="0"/>
    <cacheHierarchy uniqueName="[All_Orders].[Birth Date]" caption="Birth Date" attribute="1" time="1" defaultMemberUniqueName="[All_Orders].[Birth Date].[All]" allUniqueName="[All_Orders].[Birth Date].[All]" dimensionUniqueName="[All_Orders]" displayFolder="" count="0" memberValueDatatype="7" unbalanced="0"/>
    <cacheHierarchy uniqueName="[All_Orders].[Hire Date]" caption="Hire Date" attribute="1" time="1" defaultMemberUniqueName="[All_Orders].[Hire Date].[All]" allUniqueName="[All_Orders].[Hire Date].[All]" dimensionUniqueName="[All_Orders]" displayFolder="" count="0" memberValueDatatype="7" unbalanced="0"/>
    <cacheHierarchy uniqueName="[All_Orders].[Salary]" caption="Salary" attribute="1" defaultMemberUniqueName="[All_Orders].[Salary].[All]" allUniqueName="[All_Orders].[Salary].[All]" dimensionUniqueName="[All_Orders]" displayFolder="" count="0" memberValueDatatype="20" unbalanced="0"/>
    <cacheHierarchy uniqueName="[All_Orders].[SalesAmount]" caption="SalesAmount" attribute="1" defaultMemberUniqueName="[All_Orders].[SalesAmount].[All]" allUniqueName="[All_Orders].[SalesAmount].[All]" dimensionUniqueName="[All_Orders]" displayFolder="" count="0" memberValueDatatype="20" unbalanced="0"/>
    <cacheHierarchy uniqueName="[All_Orders].[Order Date (Year)]" caption="Order Date (Year)" attribute="1" defaultMemberUniqueName="[All_Orders].[Order Date (Year)].[All]" allUniqueName="[All_Orders].[Order Date (Year)].[All]" dimensionUniqueName="[All_Orders]" displayFolder="" count="0" memberValueDatatype="130" unbalanced="0"/>
    <cacheHierarchy uniqueName="[All_Orders].[Order Date (Quarter)]" caption="Order Date (Quarter)" attribute="1" defaultMemberUniqueName="[All_Orders].[Order Date (Quarter)].[All]" allUniqueName="[All_Orders].[Order Date (Quarter)].[All]" dimensionUniqueName="[All_Orders]" displayFolder="" count="0" memberValueDatatype="130" unbalanced="0"/>
    <cacheHierarchy uniqueName="[All_Orders].[Order Date (Month)]" caption="Order Date (Month)" attribute="1" defaultMemberUniqueName="[All_Orders].[Order Date (Month)].[All]" allUniqueName="[All_Orders].[Order Date (Month)].[All]" dimensionUniqueName="[All_Orders]" displayFolder="" count="0" memberValueDatatype="130" unbalanced="0"/>
    <cacheHierarchy uniqueName="[All_Rep_After_Append].[Order ID]" caption="Order ID" attribute="1" defaultMemberUniqueName="[All_Rep_After_Append].[Order ID].[All]" allUniqueName="[All_Rep_After_Append].[Order ID].[All]" dimensionUniqueName="[All_Rep_After_Append]" displayFolder="" count="0" memberValueDatatype="130" unbalanced="0"/>
    <cacheHierarchy uniqueName="[All_Rep_After_Append].[Customer ID]" caption="Customer ID" attribute="1" defaultMemberUniqueName="[All_Rep_After_Append].[Customer ID].[All]" allUniqueName="[All_Rep_After_Append].[Customer ID].[All]" dimensionUniqueName="[All_Rep_After_Append]" displayFolder="" count="0" memberValueDatatype="20" unbalanced="0"/>
    <cacheHierarchy uniqueName="[All_Rep_After_Append].[Product ID]" caption="Product ID" attribute="1" defaultMemberUniqueName="[All_Rep_After_Append].[Product ID].[All]" allUniqueName="[All_Rep_After_Append].[Product ID].[All]" dimensionUniqueName="[All_Rep_After_Append]" displayFolder="" count="0" memberValueDatatype="20" unbalanced="0"/>
    <cacheHierarchy uniqueName="[All_Rep_After_Append].[Sales Rep ID]" caption="Sales Rep ID" attribute="1" defaultMemberUniqueName="[All_Rep_After_Append].[Sales Rep ID].[All]" allUniqueName="[All_Rep_After_Append].[Sales Rep ID].[All]" dimensionUniqueName="[All_Rep_After_Append]" displayFolder="" count="0" memberValueDatatype="20" unbalanced="0"/>
    <cacheHierarchy uniqueName="[All_Rep_After_Append].[Quantity]" caption="Quantity" attribute="1" defaultMemberUniqueName="[All_Rep_After_Append].[Quantity].[All]" allUniqueName="[All_Rep_After_Append].[Quantity].[All]" dimensionUniqueName="[All_Rep_After_Append]" displayFolder="" count="0" memberValueDatatype="20" unbalanced="0"/>
    <cacheHierarchy uniqueName="[All_Rep_After_Append].[Order Date]" caption="Order Date" attribute="1" time="1" defaultMemberUniqueName="[All_Rep_After_Append].[Order Date].[All]" allUniqueName="[All_Rep_After_Append].[Order Date].[All]" dimensionUniqueName="[All_Rep_After_Append]" displayFolder="" count="0" memberValueDatatype="7" unbalanced="0"/>
    <cacheHierarchy uniqueName="[All_Rep_After_Append].[Required Date]" caption="Required Date" attribute="1" time="1" defaultMemberUniqueName="[All_Rep_After_Append].[Required Date].[All]" allUniqueName="[All_Rep_After_Append].[Required Date].[All]" dimensionUniqueName="[All_Rep_After_Append]" displayFolder="" count="0" memberValueDatatype="7" unbalanced="0"/>
    <cacheHierarchy uniqueName="[All_Rep_After_Append].[Ship Date]" caption="Ship Date" attribute="1" time="1" defaultMemberUniqueName="[All_Rep_After_Append].[Ship Date].[All]" allUniqueName="[All_Rep_After_Append].[Ship Date].[All]" dimensionUniqueName="[All_Rep_After_Append]" displayFolder="" count="0" memberValueDatatype="7" unbalanced="0"/>
    <cacheHierarchy uniqueName="[All_Rep_After_Append].[Ship Via]" caption="Ship Via" attribute="1" defaultMemberUniqueName="[All_Rep_After_Append].[Ship Via].[All]" allUniqueName="[All_Rep_After_Append].[Ship Via].[All]" dimensionUniqueName="[All_Rep_After_Append]" displayFolder="" count="0" memberValueDatatype="130" unbalanced="0"/>
    <cacheHierarchy uniqueName="[All_Rep_After_Append].[Shipped]" caption="Shipped" attribute="1" defaultMemberUniqueName="[All_Rep_After_Append].[Shipped].[All]" allUniqueName="[All_Rep_After_Append].[Shipped].[All]" dimensionUniqueName="[All_Rep_After_Append]" displayFolder="" count="0" memberValueDatatype="11" unbalanced="0"/>
    <cacheHierarchy uniqueName="[All_Rep_After_Append].[Payment Received]" caption="Payment Received" attribute="1" defaultMemberUniqueName="[All_Rep_After_Append].[Payment Received].[All]" allUniqueName="[All_Rep_After_Append].[Payment Received].[All]" dimensionUniqueName="[All_Rep_After_Append]" displayFolder="" count="0" memberValueDatatype="11" unbalanced="0"/>
    <cacheHierarchy uniqueName="[Customers].[Customer ID]" caption="Customer ID" attribute="1" defaultMemberUniqueName="[Customers].[Customer ID].[All]" allUniqueName="[Customers].[Customer ID].[All]" dimensionUniqueName="[Customers]" displayFolder="" count="0" memberValueDatatype="2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First Name]" caption="First Name" attribute="1" defaultMemberUniqueName="[Customers].[First Name].[All]" allUniqueName="[Customers].[First Name].[All]" dimensionUniqueName="[Customers]" displayFolder="" count="0" memberValueDatatype="130" unbalanced="0"/>
    <cacheHierarchy uniqueName="[Customers].[Last Name]" caption="Last Name" attribute="1" defaultMemberUniqueName="[Customers].[Last Name].[All]" allUniqueName="[Customers].[Last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Type]" caption="Customer Type" attribute="1" defaultMemberUniqueName="[Customers].[Customer Type].[All]" allUniqueName="[Customers].[Customer Type].[All]" dimensionUniqueName="[Customers]" displayFolder="" count="0" memberValueDatatype="130" unbalanced="0"/>
    <cacheHierarchy uniqueName="[Customers].[Country ID]" caption="Country ID" attribute="1" defaultMemberUniqueName="[Customers].[Country ID].[All]" allUniqueName="[Customers].[Country ID].[All]" dimensionUniqueName="[Customers]" displayFolder="" count="0" memberValueDatatype="2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Tax]" caption="Tax" attribute="1" defaultMemberUniqueName="[Products].[Tax].[All]" allUniqueName="[Products].[Tax].[All]" dimensionUniqueName="[Products]" displayFolder="" count="0" memberValueDatatype="5" unbalanced="0"/>
    <cacheHierarchy uniqueName="[Products].[Price]" caption="Price" attribute="1" defaultMemberUniqueName="[Products].[Price].[All]" allUniqueName="[Products].[Price].[All]" dimensionUniqueName="[Products]" displayFolder="" count="0" memberValueDatatype="20" unbalanced="0"/>
    <cacheHierarchy uniqueName="[Rep_01].[Order ID]" caption="Order ID" attribute="1" defaultMemberUniqueName="[Rep_01].[Order ID].[All]" allUniqueName="[Rep_01].[Order ID].[All]" dimensionUniqueName="[Rep_01]" displayFolder="" count="0" memberValueDatatype="20" unbalanced="0"/>
    <cacheHierarchy uniqueName="[Rep_01].[Customer ID]" caption="Customer ID" attribute="1" defaultMemberUniqueName="[Rep_01].[Customer ID].[All]" allUniqueName="[Rep_01].[Customer ID].[All]" dimensionUniqueName="[Rep_01]" displayFolder="" count="0" memberValueDatatype="20" unbalanced="0"/>
    <cacheHierarchy uniqueName="[Rep_01].[Product ID]" caption="Product ID" attribute="1" defaultMemberUniqueName="[Rep_01].[Product ID].[All]" allUniqueName="[Rep_01].[Product ID].[All]" dimensionUniqueName="[Rep_01]" displayFolder="" count="0" memberValueDatatype="20" unbalanced="0"/>
    <cacheHierarchy uniqueName="[Rep_01].[Sales Rep ID]" caption="Sales Rep ID" attribute="1" defaultMemberUniqueName="[Rep_01].[Sales Rep ID].[All]" allUniqueName="[Rep_01].[Sales Rep ID].[All]" dimensionUniqueName="[Rep_01]" displayFolder="" count="0" memberValueDatatype="20" unbalanced="0"/>
    <cacheHierarchy uniqueName="[Rep_01].[Quantity]" caption="Quantity" attribute="1" defaultMemberUniqueName="[Rep_01].[Quantity].[All]" allUniqueName="[Rep_01].[Quantity].[All]" dimensionUniqueName="[Rep_01]" displayFolder="" count="0" memberValueDatatype="20" unbalanced="0"/>
    <cacheHierarchy uniqueName="[Rep_01].[Order Date]" caption="Order Date" attribute="1" time="1" defaultMemberUniqueName="[Rep_01].[Order Date].[All]" allUniqueName="[Rep_01].[Order Date].[All]" dimensionUniqueName="[Rep_01]" displayFolder="" count="0" memberValueDatatype="7" unbalanced="0"/>
    <cacheHierarchy uniqueName="[Rep_01].[Required Date]" caption="Required Date" attribute="1" time="1" defaultMemberUniqueName="[Rep_01].[Required Date].[All]" allUniqueName="[Rep_01].[Required Date].[All]" dimensionUniqueName="[Rep_01]" displayFolder="" count="0" memberValueDatatype="7" unbalanced="0"/>
    <cacheHierarchy uniqueName="[Rep_01].[Ship Date]" caption="Ship Date" attribute="1" time="1" defaultMemberUniqueName="[Rep_01].[Ship Date].[All]" allUniqueName="[Rep_01].[Ship Date].[All]" dimensionUniqueName="[Rep_01]" displayFolder="" count="0" memberValueDatatype="7" unbalanced="0"/>
    <cacheHierarchy uniqueName="[Rep_01].[Ship Via]" caption="Ship Via" attribute="1" defaultMemberUniqueName="[Rep_01].[Ship Via].[All]" allUniqueName="[Rep_01].[Ship Via].[All]" dimensionUniqueName="[Rep_01]" displayFolder="" count="0" memberValueDatatype="130" unbalanced="0"/>
    <cacheHierarchy uniqueName="[Rep_01].[Shipped]" caption="Shipped" attribute="1" defaultMemberUniqueName="[Rep_01].[Shipped].[All]" allUniqueName="[Rep_01].[Shipped].[All]" dimensionUniqueName="[Rep_01]" displayFolder="" count="0" memberValueDatatype="11" unbalanced="0"/>
    <cacheHierarchy uniqueName="[Rep_01].[Payment Received]" caption="Payment Received" attribute="1" defaultMemberUniqueName="[Rep_01].[Payment Received].[All]" allUniqueName="[Rep_01].[Payment Received].[All]" dimensionUniqueName="[Rep_01]" displayFolder="" count="0" memberValueDatatype="11" unbalanced="0"/>
    <cacheHierarchy uniqueName="[Rep_02].[Order ID]" caption="Order ID" attribute="1" defaultMemberUniqueName="[Rep_02].[Order ID].[All]" allUniqueName="[Rep_02].[Order ID].[All]" dimensionUniqueName="[Rep_02]" displayFolder="" count="0" memberValueDatatype="130" unbalanced="0"/>
    <cacheHierarchy uniqueName="[Rep_02].[Customer ID]" caption="Customer ID" attribute="1" defaultMemberUniqueName="[Rep_02].[Customer ID].[All]" allUniqueName="[Rep_02].[Customer ID].[All]" dimensionUniqueName="[Rep_02]" displayFolder="" count="0" memberValueDatatype="20" unbalanced="0"/>
    <cacheHierarchy uniqueName="[Rep_02].[Product ID]" caption="Product ID" attribute="1" defaultMemberUniqueName="[Rep_02].[Product ID].[All]" allUniqueName="[Rep_02].[Product ID].[All]" dimensionUniqueName="[Rep_02]" displayFolder="" count="0" memberValueDatatype="20" unbalanced="0"/>
    <cacheHierarchy uniqueName="[Rep_02].[Sales Rep ID]" caption="Sales Rep ID" attribute="1" defaultMemberUniqueName="[Rep_02].[Sales Rep ID].[All]" allUniqueName="[Rep_02].[Sales Rep ID].[All]" dimensionUniqueName="[Rep_02]" displayFolder="" count="0" memberValueDatatype="20" unbalanced="0"/>
    <cacheHierarchy uniqueName="[Rep_02].[Quantity]" caption="Quantity" attribute="1" defaultMemberUniqueName="[Rep_02].[Quantity].[All]" allUniqueName="[Rep_02].[Quantity].[All]" dimensionUniqueName="[Rep_02]" displayFolder="" count="0" memberValueDatatype="20" unbalanced="0"/>
    <cacheHierarchy uniqueName="[Rep_02].[Order Date]" caption="Order Date" attribute="1" time="1" defaultMemberUniqueName="[Rep_02].[Order Date].[All]" allUniqueName="[Rep_02].[Order Date].[All]" dimensionUniqueName="[Rep_02]" displayFolder="" count="0" memberValueDatatype="7" unbalanced="0"/>
    <cacheHierarchy uniqueName="[Rep_02].[Required Date]" caption="Required Date" attribute="1" time="1" defaultMemberUniqueName="[Rep_02].[Required Date].[All]" allUniqueName="[Rep_02].[Required Date].[All]" dimensionUniqueName="[Rep_02]" displayFolder="" count="0" memberValueDatatype="7" unbalanced="0"/>
    <cacheHierarchy uniqueName="[Rep_02].[Ship Date]" caption="Ship Date" attribute="1" time="1" defaultMemberUniqueName="[Rep_02].[Ship Date].[All]" allUniqueName="[Rep_02].[Ship Date].[All]" dimensionUniqueName="[Rep_02]" displayFolder="" count="0" memberValueDatatype="7" unbalanced="0"/>
    <cacheHierarchy uniqueName="[Rep_02].[Ship Via]" caption="Ship Via" attribute="1" defaultMemberUniqueName="[Rep_02].[Ship Via].[All]" allUniqueName="[Rep_02].[Ship Via].[All]" dimensionUniqueName="[Rep_02]" displayFolder="" count="0" memberValueDatatype="130" unbalanced="0"/>
    <cacheHierarchy uniqueName="[Rep_02].[Shipped]" caption="Shipped" attribute="1" defaultMemberUniqueName="[Rep_02].[Shipped].[All]" allUniqueName="[Rep_02].[Shipped].[All]" dimensionUniqueName="[Rep_02]" displayFolder="" count="0" memberValueDatatype="11" unbalanced="0"/>
    <cacheHierarchy uniqueName="[Rep_02].[Payment Received]" caption="Payment Received" attribute="1" defaultMemberUniqueName="[Rep_02].[Payment Received].[All]" allUniqueName="[Rep_02].[Payment Received].[All]" dimensionUniqueName="[Rep_02]" displayFolder="" count="0" memberValueDatatype="11" unbalanced="0"/>
    <cacheHierarchy uniqueName="[Rep_03].[Order ID]" caption="Order ID" attribute="1" defaultMemberUniqueName="[Rep_03].[Order ID].[All]" allUniqueName="[Rep_03].[Order ID].[All]" dimensionUniqueName="[Rep_03]" displayFolder="" count="0" memberValueDatatype="130" unbalanced="0"/>
    <cacheHierarchy uniqueName="[Rep_03].[Customer ID]" caption="Customer ID" attribute="1" defaultMemberUniqueName="[Rep_03].[Customer ID].[All]" allUniqueName="[Rep_03].[Customer ID].[All]" dimensionUniqueName="[Rep_03]" displayFolder="" count="0" memberValueDatatype="20" unbalanced="0"/>
    <cacheHierarchy uniqueName="[Rep_03].[Product ID]" caption="Product ID" attribute="1" defaultMemberUniqueName="[Rep_03].[Product ID].[All]" allUniqueName="[Rep_03].[Product ID].[All]" dimensionUniqueName="[Rep_03]" displayFolder="" count="0" memberValueDatatype="20" unbalanced="0"/>
    <cacheHierarchy uniqueName="[Rep_03].[Sales Rep ID]" caption="Sales Rep ID" attribute="1" defaultMemberUniqueName="[Rep_03].[Sales Rep ID].[All]" allUniqueName="[Rep_03].[Sales Rep ID].[All]" dimensionUniqueName="[Rep_03]" displayFolder="" count="0" memberValueDatatype="20" unbalanced="0"/>
    <cacheHierarchy uniqueName="[Rep_03].[Quantity]" caption="Quantity" attribute="1" defaultMemberUniqueName="[Rep_03].[Quantity].[All]" allUniqueName="[Rep_03].[Quantity].[All]" dimensionUniqueName="[Rep_03]" displayFolder="" count="0" memberValueDatatype="20" unbalanced="0"/>
    <cacheHierarchy uniqueName="[Rep_03].[Order Date]" caption="Order Date" attribute="1" time="1" defaultMemberUniqueName="[Rep_03].[Order Date].[All]" allUniqueName="[Rep_03].[Order Date].[All]" dimensionUniqueName="[Rep_03]" displayFolder="" count="0" memberValueDatatype="7" unbalanced="0"/>
    <cacheHierarchy uniqueName="[Rep_03].[Required Date]" caption="Required Date" attribute="1" time="1" defaultMemberUniqueName="[Rep_03].[Required Date].[All]" allUniqueName="[Rep_03].[Required Date].[All]" dimensionUniqueName="[Rep_03]" displayFolder="" count="0" memberValueDatatype="7" unbalanced="0"/>
    <cacheHierarchy uniqueName="[Rep_03].[Ship Date]" caption="Ship Date" attribute="1" time="1" defaultMemberUniqueName="[Rep_03].[Ship Date].[All]" allUniqueName="[Rep_03].[Ship Date].[All]" dimensionUniqueName="[Rep_03]" displayFolder="" count="0" memberValueDatatype="7" unbalanced="0"/>
    <cacheHierarchy uniqueName="[Rep_03].[Ship Via]" caption="Ship Via" attribute="1" defaultMemberUniqueName="[Rep_03].[Ship Via].[All]" allUniqueName="[Rep_03].[Ship Via].[All]" dimensionUniqueName="[Rep_03]" displayFolder="" count="0" memberValueDatatype="130" unbalanced="0"/>
    <cacheHierarchy uniqueName="[Rep_03].[Shipped]" caption="Shipped" attribute="1" defaultMemberUniqueName="[Rep_03].[Shipped].[All]" allUniqueName="[Rep_03].[Shipped].[All]" dimensionUniqueName="[Rep_03]" displayFolder="" count="0" memberValueDatatype="11" unbalanced="0"/>
    <cacheHierarchy uniqueName="[Rep_03].[Payment Received]" caption="Payment Received" attribute="1" defaultMemberUniqueName="[Rep_03].[Payment Received].[All]" allUniqueName="[Rep_03].[Payment Received].[All]" dimensionUniqueName="[Rep_03]" displayFolder="" count="0" memberValueDatatype="11" unbalanced="0"/>
    <cacheHierarchy uniqueName="[Rep_04].[Order ID]" caption="Order ID" attribute="1" defaultMemberUniqueName="[Rep_04].[Order ID].[All]" allUniqueName="[Rep_04].[Order ID].[All]" dimensionUniqueName="[Rep_04]" displayFolder="" count="0" memberValueDatatype="20" unbalanced="0"/>
    <cacheHierarchy uniqueName="[Rep_04].[Customer ID]" caption="Customer ID" attribute="1" defaultMemberUniqueName="[Rep_04].[Customer ID].[All]" allUniqueName="[Rep_04].[Customer ID].[All]" dimensionUniqueName="[Rep_04]" displayFolder="" count="0" memberValueDatatype="20" unbalanced="0"/>
    <cacheHierarchy uniqueName="[Rep_04].[Product ID]" caption="Product ID" attribute="1" defaultMemberUniqueName="[Rep_04].[Product ID].[All]" allUniqueName="[Rep_04].[Product ID].[All]" dimensionUniqueName="[Rep_04]" displayFolder="" count="0" memberValueDatatype="20" unbalanced="0"/>
    <cacheHierarchy uniqueName="[Rep_04].[Sales Rep ID]" caption="Sales Rep ID" attribute="1" defaultMemberUniqueName="[Rep_04].[Sales Rep ID].[All]" allUniqueName="[Rep_04].[Sales Rep ID].[All]" dimensionUniqueName="[Rep_04]" displayFolder="" count="0" memberValueDatatype="20" unbalanced="0"/>
    <cacheHierarchy uniqueName="[Rep_04].[Quantity]" caption="Quantity" attribute="1" defaultMemberUniqueName="[Rep_04].[Quantity].[All]" allUniqueName="[Rep_04].[Quantity].[All]" dimensionUniqueName="[Rep_04]" displayFolder="" count="0" memberValueDatatype="20" unbalanced="0"/>
    <cacheHierarchy uniqueName="[Rep_04].[Order Date]" caption="Order Date" attribute="1" time="1" defaultMemberUniqueName="[Rep_04].[Order Date].[All]" allUniqueName="[Rep_04].[Order Date].[All]" dimensionUniqueName="[Rep_04]" displayFolder="" count="0" memberValueDatatype="7" unbalanced="0"/>
    <cacheHierarchy uniqueName="[Rep_04].[Required Date]" caption="Required Date" attribute="1" time="1" defaultMemberUniqueName="[Rep_04].[Required Date].[All]" allUniqueName="[Rep_04].[Required Date].[All]" dimensionUniqueName="[Rep_04]" displayFolder="" count="0" memberValueDatatype="7" unbalanced="0"/>
    <cacheHierarchy uniqueName="[Rep_04].[Ship Date]" caption="Ship Date" attribute="1" time="1" defaultMemberUniqueName="[Rep_04].[Ship Date].[All]" allUniqueName="[Rep_04].[Ship Date].[All]" dimensionUniqueName="[Rep_04]" displayFolder="" count="0" memberValueDatatype="7" unbalanced="0"/>
    <cacheHierarchy uniqueName="[Rep_04].[Ship Via]" caption="Ship Via" attribute="1" defaultMemberUniqueName="[Rep_04].[Ship Via].[All]" allUniqueName="[Rep_04].[Ship Via].[All]" dimensionUniqueName="[Rep_04]" displayFolder="" count="0" memberValueDatatype="130" unbalanced="0"/>
    <cacheHierarchy uniqueName="[Rep_04].[Shipped]" caption="Shipped" attribute="1" defaultMemberUniqueName="[Rep_04].[Shipped].[All]" allUniqueName="[Rep_04].[Shipped].[All]" dimensionUniqueName="[Rep_04]" displayFolder="" count="0" memberValueDatatype="11" unbalanced="0"/>
    <cacheHierarchy uniqueName="[Rep_04].[Payment Received]" caption="Payment Received" attribute="1" defaultMemberUniqueName="[Rep_04].[Payment Received].[All]" allUniqueName="[Rep_04].[Payment Received].[All]" dimensionUniqueName="[Rep_04]" displayFolder="" count="0" memberValueDatatype="11" unbalanced="0"/>
    <cacheHierarchy uniqueName="[rep_05].[Order ID]" caption="Order ID" attribute="1" defaultMemberUniqueName="[rep_05].[Order ID].[All]" allUniqueName="[rep_05].[Order ID].[All]" dimensionUniqueName="[rep_05]" displayFolder="" count="0" memberValueDatatype="20" unbalanced="0"/>
    <cacheHierarchy uniqueName="[rep_05].[Customer ID]" caption="Customer ID" attribute="1" defaultMemberUniqueName="[rep_05].[Customer ID].[All]" allUniqueName="[rep_05].[Customer ID].[All]" dimensionUniqueName="[rep_05]" displayFolder="" count="0" memberValueDatatype="20" unbalanced="0"/>
    <cacheHierarchy uniqueName="[rep_05].[Product ID]" caption="Product ID" attribute="1" defaultMemberUniqueName="[rep_05].[Product ID].[All]" allUniqueName="[rep_05].[Product ID].[All]" dimensionUniqueName="[rep_05]" displayFolder="" count="0" memberValueDatatype="20" unbalanced="0"/>
    <cacheHierarchy uniqueName="[rep_05].[Sales Rep ID]" caption="Sales Rep ID" attribute="1" defaultMemberUniqueName="[rep_05].[Sales Rep ID].[All]" allUniqueName="[rep_05].[Sales Rep ID].[All]" dimensionUniqueName="[rep_05]" displayFolder="" count="0" memberValueDatatype="20" unbalanced="0"/>
    <cacheHierarchy uniqueName="[rep_05].[Quantity]" caption="Quantity" attribute="1" defaultMemberUniqueName="[rep_05].[Quantity].[All]" allUniqueName="[rep_05].[Quantity].[All]" dimensionUniqueName="[rep_05]" displayFolder="" count="0" memberValueDatatype="20" unbalanced="0"/>
    <cacheHierarchy uniqueName="[rep_05].[Order Date]" caption="Order Date" attribute="1" time="1" defaultMemberUniqueName="[rep_05].[Order Date].[All]" allUniqueName="[rep_05].[Order Date].[All]" dimensionUniqueName="[rep_05]" displayFolder="" count="0" memberValueDatatype="7" unbalanced="0"/>
    <cacheHierarchy uniqueName="[rep_05].[Required Date]" caption="Required Date" attribute="1" time="1" defaultMemberUniqueName="[rep_05].[Required Date].[All]" allUniqueName="[rep_05].[Required Date].[All]" dimensionUniqueName="[rep_05]" displayFolder="" count="0" memberValueDatatype="7" unbalanced="0"/>
    <cacheHierarchy uniqueName="[rep_05].[Ship Date]" caption="Ship Date" attribute="1" time="1" defaultMemberUniqueName="[rep_05].[Ship Date].[All]" allUniqueName="[rep_05].[Ship Date].[All]" dimensionUniqueName="[rep_05]" displayFolder="" count="0" memberValueDatatype="7" unbalanced="0"/>
    <cacheHierarchy uniqueName="[rep_05].[Ship Via]" caption="Ship Via" attribute="1" defaultMemberUniqueName="[rep_05].[Ship Via].[All]" allUniqueName="[rep_05].[Ship Via].[All]" dimensionUniqueName="[rep_05]" displayFolder="" count="0" memberValueDatatype="130" unbalanced="0"/>
    <cacheHierarchy uniqueName="[rep_05].[Shipped]" caption="Shipped" attribute="1" defaultMemberUniqueName="[rep_05].[Shipped].[All]" allUniqueName="[rep_05].[Shipped].[All]" dimensionUniqueName="[rep_05]" displayFolder="" count="0" memberValueDatatype="11" unbalanced="0"/>
    <cacheHierarchy uniqueName="[rep_05].[Payment Received]" caption="Payment Received" attribute="1" defaultMemberUniqueName="[rep_05].[Payment Received].[All]" allUniqueName="[rep_05].[Payment Received].[All]" dimensionUniqueName="[rep_05]" displayFolder="" count="0" memberValueDatatype="11" unbalanced="0"/>
    <cacheHierarchy uniqueName="[Rep_06].[Order ID]" caption="Order ID" attribute="1" defaultMemberUniqueName="[Rep_06].[Order ID].[All]" allUniqueName="[Rep_06].[Order ID].[All]" dimensionUniqueName="[Rep_06]" displayFolder="" count="0" memberValueDatatype="20" unbalanced="0"/>
    <cacheHierarchy uniqueName="[Rep_06].[Customer ID]" caption="Customer ID" attribute="1" defaultMemberUniqueName="[Rep_06].[Customer ID].[All]" allUniqueName="[Rep_06].[Customer ID].[All]" dimensionUniqueName="[Rep_06]" displayFolder="" count="0" memberValueDatatype="20" unbalanced="0"/>
    <cacheHierarchy uniqueName="[Rep_06].[Product ID]" caption="Product ID" attribute="1" defaultMemberUniqueName="[Rep_06].[Product ID].[All]" allUniqueName="[Rep_06].[Product ID].[All]" dimensionUniqueName="[Rep_06]" displayFolder="" count="0" memberValueDatatype="20" unbalanced="0"/>
    <cacheHierarchy uniqueName="[Rep_06].[Sales Rep ID]" caption="Sales Rep ID" attribute="1" defaultMemberUniqueName="[Rep_06].[Sales Rep ID].[All]" allUniqueName="[Rep_06].[Sales Rep ID].[All]" dimensionUniqueName="[Rep_06]" displayFolder="" count="0" memberValueDatatype="20" unbalanced="0"/>
    <cacheHierarchy uniqueName="[Rep_06].[Quantity]" caption="Quantity" attribute="1" defaultMemberUniqueName="[Rep_06].[Quantity].[All]" allUniqueName="[Rep_06].[Quantity].[All]" dimensionUniqueName="[Rep_06]" displayFolder="" count="0" memberValueDatatype="20" unbalanced="0"/>
    <cacheHierarchy uniqueName="[Rep_06].[Order Date]" caption="Order Date" attribute="1" time="1" defaultMemberUniqueName="[Rep_06].[Order Date].[All]" allUniqueName="[Rep_06].[Order Date].[All]" dimensionUniqueName="[Rep_06]" displayFolder="" count="0" memberValueDatatype="7" unbalanced="0"/>
    <cacheHierarchy uniqueName="[Rep_06].[Required Date]" caption="Required Date" attribute="1" time="1" defaultMemberUniqueName="[Rep_06].[Required Date].[All]" allUniqueName="[Rep_06].[Required Date].[All]" dimensionUniqueName="[Rep_06]" displayFolder="" count="0" memberValueDatatype="7" unbalanced="0"/>
    <cacheHierarchy uniqueName="[Rep_06].[Ship Date]" caption="Ship Date" attribute="1" time="1" defaultMemberUniqueName="[Rep_06].[Ship Date].[All]" allUniqueName="[Rep_06].[Ship Date].[All]" dimensionUniqueName="[Rep_06]" displayFolder="" count="0" memberValueDatatype="7" unbalanced="0"/>
    <cacheHierarchy uniqueName="[Rep_06].[Ship Via]" caption="Ship Via" attribute="1" defaultMemberUniqueName="[Rep_06].[Ship Via].[All]" allUniqueName="[Rep_06].[Ship Via].[All]" dimensionUniqueName="[Rep_06]" displayFolder="" count="0" memberValueDatatype="130" unbalanced="0"/>
    <cacheHierarchy uniqueName="[Rep_06].[Shipped]" caption="Shipped" attribute="1" defaultMemberUniqueName="[Rep_06].[Shipped].[All]" allUniqueName="[Rep_06].[Shipped].[All]" dimensionUniqueName="[Rep_06]" displayFolder="" count="0" memberValueDatatype="11" unbalanced="0"/>
    <cacheHierarchy uniqueName="[Rep_06].[Payment Received]" caption="Payment Received" attribute="1" defaultMemberUniqueName="[Rep_06].[Payment Received].[All]" allUniqueName="[Rep_06].[Payment Received].[All]" dimensionUniqueName="[Rep_06]" displayFolder="" count="0" memberValueDatatype="11" unbalanced="0"/>
    <cacheHierarchy uniqueName="[Rep_07].[Order ID]" caption="Order ID" attribute="1" defaultMemberUniqueName="[Rep_07].[Order ID].[All]" allUniqueName="[Rep_07].[Order ID].[All]" dimensionUniqueName="[Rep_07]" displayFolder="" count="0" memberValueDatatype="20" unbalanced="0"/>
    <cacheHierarchy uniqueName="[Rep_07].[Customer ID]" caption="Customer ID" attribute="1" defaultMemberUniqueName="[Rep_07].[Customer ID].[All]" allUniqueName="[Rep_07].[Customer ID].[All]" dimensionUniqueName="[Rep_07]" displayFolder="" count="0" memberValueDatatype="20" unbalanced="0"/>
    <cacheHierarchy uniqueName="[Rep_07].[Product ID]" caption="Product ID" attribute="1" defaultMemberUniqueName="[Rep_07].[Product ID].[All]" allUniqueName="[Rep_07].[Product ID].[All]" dimensionUniqueName="[Rep_07]" displayFolder="" count="0" memberValueDatatype="20" unbalanced="0"/>
    <cacheHierarchy uniqueName="[Rep_07].[Sales Rep ID]" caption="Sales Rep ID" attribute="1" defaultMemberUniqueName="[Rep_07].[Sales Rep ID].[All]" allUniqueName="[Rep_07].[Sales Rep ID].[All]" dimensionUniqueName="[Rep_07]" displayFolder="" count="0" memberValueDatatype="20" unbalanced="0"/>
    <cacheHierarchy uniqueName="[Rep_07].[Quantity]" caption="Quantity" attribute="1" defaultMemberUniqueName="[Rep_07].[Quantity].[All]" allUniqueName="[Rep_07].[Quantity].[All]" dimensionUniqueName="[Rep_07]" displayFolder="" count="0" memberValueDatatype="20" unbalanced="0"/>
    <cacheHierarchy uniqueName="[Rep_07].[Order Date]" caption="Order Date" attribute="1" time="1" defaultMemberUniqueName="[Rep_07].[Order Date].[All]" allUniqueName="[Rep_07].[Order Date].[All]" dimensionUniqueName="[Rep_07]" displayFolder="" count="0" memberValueDatatype="7" unbalanced="0"/>
    <cacheHierarchy uniqueName="[Rep_07].[Required Date]" caption="Required Date" attribute="1" time="1" defaultMemberUniqueName="[Rep_07].[Required Date].[All]" allUniqueName="[Rep_07].[Required Date].[All]" dimensionUniqueName="[Rep_07]" displayFolder="" count="0" memberValueDatatype="7" unbalanced="0"/>
    <cacheHierarchy uniqueName="[Rep_07].[Ship Date]" caption="Ship Date" attribute="1" time="1" defaultMemberUniqueName="[Rep_07].[Ship Date].[All]" allUniqueName="[Rep_07].[Ship Date].[All]" dimensionUniqueName="[Rep_07]" displayFolder="" count="0" memberValueDatatype="7" unbalanced="0"/>
    <cacheHierarchy uniqueName="[Rep_07].[Ship Via]" caption="Ship Via" attribute="1" defaultMemberUniqueName="[Rep_07].[Ship Via].[All]" allUniqueName="[Rep_07].[Ship Via].[All]" dimensionUniqueName="[Rep_07]" displayFolder="" count="0" memberValueDatatype="130" unbalanced="0"/>
    <cacheHierarchy uniqueName="[Rep_07].[Shipped]" caption="Shipped" attribute="1" defaultMemberUniqueName="[Rep_07].[Shipped].[All]" allUniqueName="[Rep_07].[Shipped].[All]" dimensionUniqueName="[Rep_07]" displayFolder="" count="0" memberValueDatatype="11" unbalanced="0"/>
    <cacheHierarchy uniqueName="[Rep_07].[Payment Received]" caption="Payment Received" attribute="1" defaultMemberUniqueName="[Rep_07].[Payment Received].[All]" allUniqueName="[Rep_07].[Payment Received].[All]" dimensionUniqueName="[Rep_07]" displayFolder="" count="0" memberValueDatatype="11" unbalanced="0"/>
    <cacheHierarchy uniqueName="[Reps].[Sales Rep ID]" caption="Sales Rep ID" attribute="1" defaultMemberUniqueName="[Reps].[Sales Rep ID].[All]" allUniqueName="[Reps].[Sales Rep ID].[All]" dimensionUniqueName="[Reps]" displayFolder="" count="0" memberValueDatatype="20" unbalanced="0"/>
    <cacheHierarchy uniqueName="[Reps].[Sales Reps]" caption="Sales Reps" attribute="1" defaultMemberUniqueName="[Reps].[Sales Reps].[All]" allUniqueName="[Reps].[Sales Reps].[All]" dimensionUniqueName="[Reps]" displayFolder="" count="0" memberValueDatatype="130" unbalanced="0"/>
    <cacheHierarchy uniqueName="[Reps].[Birth Date]" caption="Birth Date" attribute="1" time="1" defaultMemberUniqueName="[Reps].[Birth Date].[All]" allUniqueName="[Reps].[Birth Date].[All]" dimensionUniqueName="[Reps]" displayFolder="" count="0" memberValueDatatype="7" unbalanced="0"/>
    <cacheHierarchy uniqueName="[Reps].[Hire Date]" caption="Hire Date" attribute="1" time="1" defaultMemberUniqueName="[Reps].[Hire Date].[All]" allUniqueName="[Reps].[Hire Date].[All]" dimensionUniqueName="[Reps]" displayFolder="" count="0" memberValueDatatype="7" unbalanced="0"/>
    <cacheHierarchy uniqueName="[Reps].[Salary]" caption="Salary" attribute="1" defaultMemberUniqueName="[Reps].[Salary].[All]" allUniqueName="[Reps].[Salary].[All]" dimensionUniqueName="[Reps]" displayFolder="" count="0" memberValueDatatype="20" unbalanced="0"/>
    <cacheHierarchy uniqueName="[All_Orders].[Order Date (Month Index)]" caption="Order Date (Month Index)" attribute="1" defaultMemberUniqueName="[All_Orders].[Order Date (Month Index)].[All]" allUniqueName="[All_Orders].[Order Date (Month Index)].[All]" dimensionUniqueName="[All_Orders]" displayFolder="" count="0" memberValueDatatype="20" unbalanced="0" hidden="1"/>
    <cacheHierarchy uniqueName="[Measures].[__XL_Count Products]" caption="__XL_Count Products" measure="1" displayFolder="" measureGroup="Products" count="0" hidden="1"/>
    <cacheHierarchy uniqueName="[Measures].[__XL_Count Reps]" caption="__XL_Count Reps" measure="1" displayFolder="" measureGroup="Reps" count="0" hidden="1"/>
    <cacheHierarchy uniqueName="[Measures].[__XL_Count Customers]" caption="__XL_Count Customers" measure="1" displayFolder="" measureGroup="Customers" count="0" hidden="1"/>
    <cacheHierarchy uniqueName="[Measures].[__XL_Count Rep_01]" caption="__XL_Count Rep_01" measure="1" displayFolder="" measureGroup="Rep_01" count="0" hidden="1"/>
    <cacheHierarchy uniqueName="[Measures].[__XL_Count Rep_02]" caption="__XL_Count Rep_02" measure="1" displayFolder="" measureGroup="Rep_02" count="0" hidden="1"/>
    <cacheHierarchy uniqueName="[Measures].[__XL_Count Rep_03]" caption="__XL_Count Rep_03" measure="1" displayFolder="" measureGroup="Rep_03" count="0" hidden="1"/>
    <cacheHierarchy uniqueName="[Measures].[__XL_Count Rep_04]" caption="__XL_Count Rep_04" measure="1" displayFolder="" measureGroup="Rep_04" count="0" hidden="1"/>
    <cacheHierarchy uniqueName="[Measures].[__XL_Count rep_05]" caption="__XL_Count rep_05" measure="1" displayFolder="" measureGroup="rep_05" count="0" hidden="1"/>
    <cacheHierarchy uniqueName="[Measures].[__XL_Count Rep_06]" caption="__XL_Count Rep_06" measure="1" displayFolder="" measureGroup="Rep_06" count="0" hidden="1"/>
    <cacheHierarchy uniqueName="[Measures].[__XL_Count Rep_07]" caption="__XL_Count Rep_07" measure="1" displayFolder="" measureGroup="Rep_07" count="0" hidden="1"/>
    <cacheHierarchy uniqueName="[Measures].[__XL_Count All_Rep_After_Append]" caption="__XL_Count All_Rep_After_Append" measure="1" displayFolder="" measureGroup="All_Rep_After_Append" count="0" hidden="1"/>
    <cacheHierarchy uniqueName="[Measures].[__XL_Count All_Orders]" caption="__XL_Count All_Orders" measure="1" displayFolder="" measureGroup="All_Orders" count="0" hidden="1"/>
    <cacheHierarchy uniqueName="[Measures].[__No measures defined]" caption="__No measures defined" measure="1" displayFolder="" count="0" hidden="1"/>
    <cacheHierarchy uniqueName="[Measures].[Count of Order ID]" caption="Count of Order ID" measure="1" displayFolder="" measureGroup="All_Order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esAmount]" caption="Sum of SalesAmount" measure="1" displayFolder="" measureGroup="All_Orders" count="0" hidden="1">
      <extLst>
        <ext xmlns:x15="http://schemas.microsoft.com/office/spreadsheetml/2010/11/main" uri="{B97F6D7D-B522-45F9-BDA1-12C45D357490}">
          <x15:cacheHierarchy aggregatedColumn="26"/>
        </ext>
      </extLst>
    </cacheHierarchy>
    <cacheHierarchy uniqueName="[Measures].[Average of SalesAmount]" caption="Average of SalesAmount" measure="1" displayFolder="" measureGroup="All_Orders" count="0" hidden="1">
      <extLst>
        <ext xmlns:x15="http://schemas.microsoft.com/office/spreadsheetml/2010/11/main" uri="{B97F6D7D-B522-45F9-BDA1-12C45D357490}">
          <x15:cacheHierarchy aggregatedColumn="26"/>
        </ext>
      </extLst>
    </cacheHierarchy>
  </cacheHierarchies>
  <kpis count="0"/>
  <dimensions count="13">
    <dimension name="All_Orders" uniqueName="[All_Orders]" caption="All_Orders"/>
    <dimension name="All_Rep_After_Append" uniqueName="[All_Rep_After_Append]" caption="All_Rep_After_Append"/>
    <dimension name="Customers" uniqueName="[Customers]" caption="Customers"/>
    <dimension measure="1" name="Measures" uniqueName="[Measures]" caption="Measures"/>
    <dimension name="Products" uniqueName="[Products]" caption="Products"/>
    <dimension name="Rep_01" uniqueName="[Rep_01]" caption="Rep_01"/>
    <dimension name="Rep_02" uniqueName="[Rep_02]" caption="Rep_02"/>
    <dimension name="Rep_03" uniqueName="[Rep_03]" caption="Rep_03"/>
    <dimension name="Rep_04" uniqueName="[Rep_04]" caption="Rep_04"/>
    <dimension name="rep_05" uniqueName="[rep_05]" caption="rep_05"/>
    <dimension name="Rep_06" uniqueName="[Rep_06]" caption="Rep_06"/>
    <dimension name="Rep_07" uniqueName="[Rep_07]" caption="Rep_07"/>
    <dimension name="Reps" uniqueName="[Reps]" caption="Reps"/>
  </dimensions>
  <measureGroups count="12">
    <measureGroup name="All_Orders" caption="All_Orders"/>
    <measureGroup name="All_Rep_After_Append" caption="All_Rep_After_Append"/>
    <measureGroup name="Customers" caption="Customers"/>
    <measureGroup name="Products" caption="Products"/>
    <measureGroup name="Rep_01" caption="Rep_01"/>
    <measureGroup name="Rep_02" caption="Rep_02"/>
    <measureGroup name="Rep_03" caption="Rep_03"/>
    <measureGroup name="Rep_04" caption="Rep_04"/>
    <measureGroup name="rep_05" caption="rep_05"/>
    <measureGroup name="Rep_06" caption="Rep_06"/>
    <measureGroup name="Rep_07" caption="Rep_07"/>
    <measureGroup name="Reps" caption="Reps"/>
  </measureGroups>
  <maps count="12">
    <map measureGroup="0" dimension="0"/>
    <map measureGroup="1" dimension="1"/>
    <map measureGroup="2" dimension="2"/>
    <map measureGroup="3" dimension="4"/>
    <map measureGroup="4" dimension="5"/>
    <map measureGroup="5" dimension="6"/>
    <map measureGroup="6" dimension="7"/>
    <map measureGroup="7" dimension="8"/>
    <map measureGroup="8" dimension="9"/>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B6FF3A-7F27-4266-905B-E6F38A70AC52}" name="PivotTable4" cacheId="7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rowHeaderCaption="Product">
  <location ref="D53:E66"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Sales Amount" fld="0" baseField="0" baseItem="0"/>
  </dataFields>
  <chartFormats count="6">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Hierarchies count="1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All_Orders].[Country].&amp;[Egypt]"/>
        <member name="[All_Orders].[Country].&amp;[France]"/>
        <member name="[All_Orders].[Country].&amp;[Mexico]"/>
        <member name="[All_Orders].[Country].&amp;[United Kingdom]"/>
        <member name="[All_Orders].[Countr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All Orders"/>
    <pivotHierarchy dragToData="1" caption="Sum of Sales Amount"/>
    <pivotHierarchy dragToData="1" caption="Average of Sales Amount"/>
  </pivotHierarchies>
  <pivotTableStyleInfo name="PivotStyleMedium4"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Reps]"/>
        <x15:activeTabTopLevelEntity name="[Customers]"/>
        <x15:activeTabTopLevelEntity name="[Rep_01]"/>
        <x15:activeTabTopLevelEntity name="[Rep_02]"/>
        <x15:activeTabTopLevelEntity name="[Rep_03]"/>
        <x15:activeTabTopLevelEntity name="[Rep_04]"/>
        <x15:activeTabTopLevelEntity name="[rep_05]"/>
        <x15:activeTabTopLevelEntity name="[Rep_06]"/>
        <x15:activeTabTopLevelEntity name="[Rep_07]"/>
        <x15:activeTabTopLevelEntity name="[All_Rep_After_Append]"/>
        <x15:activeTabTopLevelEntity name="[All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76647CC-6CBC-45D9-8A9F-8AAC3D60A3F3}" name="YearSummary" cacheId="70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Order Date Year">
  <location ref="F21:I27" firstHeaderRow="0"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i="1">
      <x v="1"/>
    </i>
    <i i="2">
      <x v="2"/>
    </i>
  </colItems>
  <dataFields count="3">
    <dataField name="Count of Order ID" fld="1" subtotal="count" baseField="0" baseItem="0"/>
    <dataField name="Sum of SalesAmount" fld="2" baseField="0" baseItem="0"/>
    <dataField name="Average of SalesAmount" fld="3" subtotal="average" baseField="0" baseItem="0"/>
  </dataFields>
  <pivotHierarchies count="1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All_Orders].[Country].&amp;[Egypt]"/>
        <member name="[All_Orders].[Country].&amp;[France]"/>
        <member name="[All_Orders].[Country].&amp;[Mexico]"/>
        <member name="[All_Orders].[Country].&amp;[United Kingdom]"/>
        <member name="[All_Orders].[Countr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Orders"/>
    <pivotHierarchy dragToData="1" caption="Total Sales Amount"/>
    <pivotHierarchy dragToData="1" caption="Average of SalesAmount"/>
  </pivotHierarchies>
  <pivotTableStyleInfo name="PivotStyleMedium10" showRowHeaders="1" showColHeaders="1" showRowStripes="0" showColStripes="0" showLastColumn="1"/>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Reps]"/>
        <x15:activeTabTopLevelEntity name="[Customers]"/>
        <x15:activeTabTopLevelEntity name="[Rep_01]"/>
        <x15:activeTabTopLevelEntity name="[Rep_02]"/>
        <x15:activeTabTopLevelEntity name="[Rep_03]"/>
        <x15:activeTabTopLevelEntity name="[Rep_04]"/>
        <x15:activeTabTopLevelEntity name="[rep_05]"/>
        <x15:activeTabTopLevelEntity name="[Rep_06]"/>
        <x15:activeTabTopLevelEntity name="[Rep_07]"/>
        <x15:activeTabTopLevelEntity name="[All_Rep_After_Append]"/>
        <x15:activeTabTopLevelEntity name="[All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F7217AE-A202-475B-875C-D7485C689517}" name="OrderCount" cacheId="69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All Orders" fld="0" subtotal="count" baseField="0" baseItem="0"/>
  </dataFields>
  <pivotHierarchies count="1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All_Orders].[Country].&amp;[Egypt]"/>
        <member name="[All_Orders].[Country].&amp;[France]"/>
        <member name="[All_Orders].[Country].&amp;[Mexico]"/>
        <member name="[All_Orders].[Country].&amp;[United Kingdom]"/>
        <member name="[All_Orders].[Countr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All Orders"/>
    <pivotHierarchy dragToData="1"/>
    <pivotHierarchy dragToData="1"/>
  </pivotHierarchie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Reps]"/>
        <x15:activeTabTopLevelEntity name="[Customers]"/>
        <x15:activeTabTopLevelEntity name="[Rep_01]"/>
        <x15:activeTabTopLevelEntity name="[Rep_02]"/>
        <x15:activeTabTopLevelEntity name="[Rep_03]"/>
        <x15:activeTabTopLevelEntity name="[Rep_04]"/>
        <x15:activeTabTopLevelEntity name="[rep_05]"/>
        <x15:activeTabTopLevelEntity name="[Rep_06]"/>
        <x15:activeTabTopLevelEntity name="[Rep_07]"/>
        <x15:activeTabTopLevelEntity name="[All_Rep_After_Append]"/>
        <x15:activeTabTopLevelEntity name="[All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3E052E2-FB5D-49EB-84C2-B8774995D0F9}" name="CountryName" cacheId="68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Customer Country">
  <location ref="F11:I17"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5">
        <item s="1" x="0"/>
        <item s="1" x="1"/>
        <item s="1" x="2"/>
        <item s="1" x="3"/>
        <item s="1" x="4"/>
      </items>
    </pivotField>
  </pivotFields>
  <rowFields count="1">
    <field x="3"/>
  </rowFields>
  <rowItems count="6">
    <i>
      <x/>
    </i>
    <i>
      <x v="1"/>
    </i>
    <i>
      <x v="2"/>
    </i>
    <i>
      <x v="3"/>
    </i>
    <i>
      <x v="4"/>
    </i>
    <i t="grand">
      <x/>
    </i>
  </rowItems>
  <colFields count="1">
    <field x="-2"/>
  </colFields>
  <colItems count="3">
    <i>
      <x/>
    </i>
    <i i="1">
      <x v="1"/>
    </i>
    <i i="2">
      <x v="2"/>
    </i>
  </colItems>
  <dataFields count="3">
    <dataField name="Count of Orders" fld="1" subtotal="count" baseField="0" baseItem="0"/>
    <dataField name="Sum of SalesAmount" fld="2" baseField="0" baseItem="0"/>
    <dataField name="Average of Sales Amount" fld="0" subtotal="average" baseField="0" baseItem="0"/>
  </dataFields>
  <pivotHierarchies count="1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Orders"/>
    <pivotHierarchy dragToData="1" caption="Total Sales Amount"/>
    <pivotHierarchy dragToData="1" caption="Average of Sales Amount"/>
  </pivotHierarchies>
  <pivotTableStyleInfo name="PivotStyleMedium10"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Reps]"/>
        <x15:activeTabTopLevelEntity name="[Customers]"/>
        <x15:activeTabTopLevelEntity name="[Rep_01]"/>
        <x15:activeTabTopLevelEntity name="[Rep_02]"/>
        <x15:activeTabTopLevelEntity name="[Rep_03]"/>
        <x15:activeTabTopLevelEntity name="[Rep_04]"/>
        <x15:activeTabTopLevelEntity name="[rep_05]"/>
        <x15:activeTabTopLevelEntity name="[Rep_06]"/>
        <x15:activeTabTopLevelEntity name="[Rep_07]"/>
        <x15:activeTabTopLevelEntity name="[All_Rep_After_Append]"/>
        <x15:activeTabTopLevelEntity name="[All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3BF97B8-A9F8-435C-8F91-9C0395E2C7F1}" name="Reps" cacheId="69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Rep Name">
  <location ref="A20:D28"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Fields count="1">
    <field x="-2"/>
  </colFields>
  <colItems count="3">
    <i>
      <x/>
    </i>
    <i i="1">
      <x v="1"/>
    </i>
    <i i="2">
      <x v="2"/>
    </i>
  </colItems>
  <dataFields count="3">
    <dataField name="Count of Orders" fld="1" subtotal="count" baseField="0" baseItem="0"/>
    <dataField name="Sum of SalesAmount" fld="2" baseField="0" baseItem="0"/>
    <dataField name="Average of Sales Amount" fld="0" subtotal="average" baseField="0" baseItem="0"/>
  </dataFields>
  <pivotHierarchies count="1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All_Orders].[Country].&amp;[Egypt]"/>
        <member name="[All_Orders].[Country].&amp;[France]"/>
        <member name="[All_Orders].[Country].&amp;[Mexico]"/>
        <member name="[All_Orders].[Country].&amp;[United Kingdom]"/>
        <member name="[All_Orders].[Countr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Orders"/>
    <pivotHierarchy dragToData="1" caption="Total Sales Amount"/>
    <pivotHierarchy dragToData="1" caption="Average of Sales Amount"/>
  </pivotHierarchies>
  <pivotTableStyleInfo name="PivotStyleMedium10"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Reps]"/>
        <x15:activeTabTopLevelEntity name="[Customers]"/>
        <x15:activeTabTopLevelEntity name="[Rep_01]"/>
        <x15:activeTabTopLevelEntity name="[Rep_02]"/>
        <x15:activeTabTopLevelEntity name="[Rep_03]"/>
        <x15:activeTabTopLevelEntity name="[Rep_04]"/>
        <x15:activeTabTopLevelEntity name="[rep_05]"/>
        <x15:activeTabTopLevelEntity name="[Rep_06]"/>
        <x15:activeTabTopLevelEntity name="[Rep_07]"/>
        <x15:activeTabTopLevelEntity name="[All_Rep_After_Append]"/>
        <x15:activeTabTopLevelEntity name="[All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683BA6D-752C-4C50-B7F9-75CFF5142330}" name="PivotTable10" cacheId="70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rowHeaderCaption="Order Date Month">
  <location ref="M64:N77"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Sales Amoun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1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All_Orders].[Country].&amp;[Egypt]"/>
        <member name="[All_Orders].[Country].&amp;[France]"/>
        <member name="[All_Orders].[Country].&amp;[Mexico]"/>
        <member name="[All_Orders].[Country].&amp;[United Kingdom]"/>
        <member name="[All_Orders].[Countr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All Orders"/>
    <pivotHierarchy dragToData="1" caption="Sum of Sales Amount"/>
    <pivotHierarchy dragToData="1" caption="Average of Sales Amount"/>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Reps]"/>
        <x15:activeTabTopLevelEntity name="[Customers]"/>
        <x15:activeTabTopLevelEntity name="[Rep_01]"/>
        <x15:activeTabTopLevelEntity name="[Rep_02]"/>
        <x15:activeTabTopLevelEntity name="[Rep_03]"/>
        <x15:activeTabTopLevelEntity name="[Rep_04]"/>
        <x15:activeTabTopLevelEntity name="[rep_05]"/>
        <x15:activeTabTopLevelEntity name="[Rep_06]"/>
        <x15:activeTabTopLevelEntity name="[Rep_07]"/>
        <x15:activeTabTopLevelEntity name="[All_Rep_After_Append]"/>
        <x15:activeTabTopLevelEntity name="[All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2C1339-FB94-41EF-8A11-9C7BB2CA5E38}" name="PivotTable3" cacheId="7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rowHeaderCaption="Product">
  <location ref="A52:B58"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Sales Amount" fld="0" baseField="0" baseItem="0"/>
  </dataFields>
  <chartFormats count="5">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Hierarchies count="1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All_Orders].[Country].&amp;[Egypt]"/>
        <member name="[All_Orders].[Country].&amp;[France]"/>
        <member name="[All_Orders].[Country].&amp;[Mexico]"/>
        <member name="[All_Orders].[Country].&amp;[United Kingdom]"/>
        <member name="[All_Orders].[Countr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All Orders"/>
    <pivotHierarchy dragToData="1" caption="Sum of Sales Amount"/>
    <pivotHierarchy dragToData="1" caption="Average of Sales Amount"/>
  </pivotHierarchies>
  <pivotTableStyleInfo name="PivotStyleMedium4"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Reps]"/>
        <x15:activeTabTopLevelEntity name="[Customers]"/>
        <x15:activeTabTopLevelEntity name="[Rep_01]"/>
        <x15:activeTabTopLevelEntity name="[Rep_02]"/>
        <x15:activeTabTopLevelEntity name="[Rep_03]"/>
        <x15:activeTabTopLevelEntity name="[Rep_04]"/>
        <x15:activeTabTopLevelEntity name="[rep_05]"/>
        <x15:activeTabTopLevelEntity name="[Rep_06]"/>
        <x15:activeTabTopLevelEntity name="[Rep_07]"/>
        <x15:activeTabTopLevelEntity name="[All_Rep_After_Append]"/>
        <x15:activeTabTopLevelEntity name="[All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41DF38-2A23-4FFC-A7E7-CA19829E09CC}" name="PivotTable2" cacheId="7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rowHeaderCaption="Product">
  <location ref="D41:E49"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Sales Amount" fld="0" baseField="0" baseItem="0"/>
  </dataFields>
  <chartFormats count="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Hierarchies count="1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All_Orders].[Country].&amp;[Egypt]"/>
        <member name="[All_Orders].[Country].&amp;[France]"/>
        <member name="[All_Orders].[Country].&amp;[Mexico]"/>
        <member name="[All_Orders].[Country].&amp;[United Kingdom]"/>
        <member name="[All_Orders].[Countr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All Orders"/>
    <pivotHierarchy dragToData="1" caption="Sum of Sales Amount"/>
    <pivotHierarchy dragToData="1" caption="Average of Sales Amount"/>
  </pivotHierarchies>
  <pivotTableStyleInfo name="PivotStyleMedium4"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Reps]"/>
        <x15:activeTabTopLevelEntity name="[Customers]"/>
        <x15:activeTabTopLevelEntity name="[Rep_01]"/>
        <x15:activeTabTopLevelEntity name="[Rep_02]"/>
        <x15:activeTabTopLevelEntity name="[Rep_03]"/>
        <x15:activeTabTopLevelEntity name="[Rep_04]"/>
        <x15:activeTabTopLevelEntity name="[rep_05]"/>
        <x15:activeTabTopLevelEntity name="[Rep_06]"/>
        <x15:activeTabTopLevelEntity name="[Rep_07]"/>
        <x15:activeTabTopLevelEntity name="[All_Rep_After_Append]"/>
        <x15:activeTabTopLevelEntity name="[All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F0420E-2BCE-4B60-AF21-02E0EA5265C4}" name="PivotTable1" cacheId="7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rowHeaderCaption="Product">
  <location ref="A43:B49"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Sales Amount" fld="0" baseField="0" baseItem="0"/>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Hierarchies count="1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All_Orders].[Country].&amp;[Egypt]"/>
        <member name="[All_Orders].[Country].&amp;[France]"/>
        <member name="[All_Orders].[Country].&amp;[Mexico]"/>
        <member name="[All_Orders].[Country].&amp;[United Kingdom]"/>
        <member name="[All_Orders].[Countr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All Orders"/>
    <pivotHierarchy dragToData="1" caption="Sum of Sales Amount"/>
    <pivotHierarchy dragToData="1" caption="Average of Sales Amount"/>
  </pivotHierarchies>
  <pivotTableStyleInfo name="PivotStyleMedium4"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Reps]"/>
        <x15:activeTabTopLevelEntity name="[Customers]"/>
        <x15:activeTabTopLevelEntity name="[Rep_01]"/>
        <x15:activeTabTopLevelEntity name="[Rep_02]"/>
        <x15:activeTabTopLevelEntity name="[Rep_03]"/>
        <x15:activeTabTopLevelEntity name="[Rep_04]"/>
        <x15:activeTabTopLevelEntity name="[rep_05]"/>
        <x15:activeTabTopLevelEntity name="[Rep_06]"/>
        <x15:activeTabTopLevelEntity name="[Rep_07]"/>
        <x15:activeTabTopLevelEntity name="[All_Rep_After_Append]"/>
        <x15:activeTabTopLevelEntity name="[All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68E40E-6ECE-4BBA-AF39-2C62F770ACB7}" name="AmountQuarter" cacheId="6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rowHeaderCaption="Order Date Quarter">
  <location ref="D31:E3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Sales Amount" fld="0"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s>
  <pivotHierarchies count="1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All_Orders].[Country].&amp;[Egypt]"/>
        <member name="[All_Orders].[Country].&amp;[France]"/>
        <member name="[All_Orders].[Country].&amp;[Mexico]"/>
        <member name="[All_Orders].[Country].&amp;[United Kingdom]"/>
        <member name="[All_Orders].[Countr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All Orders"/>
    <pivotHierarchy dragToData="1" caption="Sum of Sales Amount"/>
    <pivotHierarchy dragToData="1" caption="Average of Sales Amount"/>
  </pivotHierarchies>
  <pivotTableStyleInfo name="PivotStyleMedium4"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Reps]"/>
        <x15:activeTabTopLevelEntity name="[Customers]"/>
        <x15:activeTabTopLevelEntity name="[Rep_01]"/>
        <x15:activeTabTopLevelEntity name="[Rep_02]"/>
        <x15:activeTabTopLevelEntity name="[Rep_03]"/>
        <x15:activeTabTopLevelEntity name="[Rep_04]"/>
        <x15:activeTabTopLevelEntity name="[rep_05]"/>
        <x15:activeTabTopLevelEntity name="[Rep_06]"/>
        <x15:activeTabTopLevelEntity name="[Rep_07]"/>
        <x15:activeTabTopLevelEntity name="[All_Rep_After_Append]"/>
        <x15:activeTabTopLevelEntity name="[All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D92EB6-59E4-4569-942F-9CA3DADB449B}" name="Products" cacheId="69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roduct Name">
  <location ref="A11:D17" firstHeaderRow="0" firstDataRow="1" firstDataCol="1"/>
  <pivotFields count="5">
    <pivotField dataField="1" subtotalTop="0" showAll="0" defaultSubtotal="0"/>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3">
    <i>
      <x/>
    </i>
    <i i="1">
      <x v="1"/>
    </i>
    <i i="2">
      <x v="2"/>
    </i>
  </colItems>
  <dataFields count="3">
    <dataField name="Count of Orders" fld="2" subtotal="count" baseField="1" baseItem="0"/>
    <dataField name="Sum of SalesAmount" fld="3" baseField="0" baseItem="0"/>
    <dataField name="Average of Sales Amount" fld="0" subtotal="average" baseField="0" baseItem="0"/>
  </dataFields>
  <pivotHierarchies count="1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All_Orders].[Country].&amp;[Egypt]"/>
        <member name="[All_Orders].[Country].&amp;[France]"/>
        <member name="[All_Orders].[Country].&amp;[Mexico]"/>
        <member name="[All_Orders].[Country].&amp;[United Kingdom]"/>
        <member name="[All_Orders].[Countr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Orders"/>
    <pivotHierarchy dragToData="1" caption="Total Sales Amount"/>
    <pivotHierarchy dragToData="1" caption="Average of Sales Amount"/>
  </pivotHierarchies>
  <pivotTableStyleInfo name="PivotStyleMedium10"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Reps]"/>
        <x15:activeTabTopLevelEntity name="[Customers]"/>
        <x15:activeTabTopLevelEntity name="[Rep_01]"/>
        <x15:activeTabTopLevelEntity name="[Rep_02]"/>
        <x15:activeTabTopLevelEntity name="[Rep_03]"/>
        <x15:activeTabTopLevelEntity name="[Rep_04]"/>
        <x15:activeTabTopLevelEntity name="[rep_05]"/>
        <x15:activeTabTopLevelEntity name="[Rep_06]"/>
        <x15:activeTabTopLevelEntity name="[Rep_07]"/>
        <x15:activeTabTopLevelEntity name="[All_Rep_After_Append]"/>
        <x15:activeTabTopLevelEntity name="[All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F253E4-BCBF-4455-AAC1-BB4B3133A847}" name="Country" cacheId="69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rowHeaderCaption="Country">
  <location ref="A31:B37" firstHeaderRow="1" firstDataRow="1" firstDataCol="1"/>
  <pivotFields count="2">
    <pivotField dataField="1" subtotalTop="0" showAll="0" defaultSubtotal="0"/>
    <pivotField axis="axisRow" allDrilled="1" subtotalTop="0" showAll="0" dataSourceSort="1" defaultSubtotal="0" defaultAttributeDrillState="1">
      <items count="5">
        <item s="1" x="0"/>
        <item s="1" x="1"/>
        <item s="1" x="2"/>
        <item s="1" x="3"/>
        <item s="1" x="4"/>
      </items>
    </pivotField>
  </pivotFields>
  <rowFields count="1">
    <field x="1"/>
  </rowFields>
  <rowItems count="6">
    <i>
      <x/>
    </i>
    <i>
      <x v="1"/>
    </i>
    <i>
      <x v="2"/>
    </i>
    <i>
      <x v="3"/>
    </i>
    <i>
      <x v="4"/>
    </i>
    <i t="grand">
      <x/>
    </i>
  </rowItems>
  <colItems count="1">
    <i/>
  </colItems>
  <dataFields count="1">
    <dataField name="Sum of Sales Amoun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1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All Orders"/>
    <pivotHierarchy dragToData="1" caption="Sum of Sales Amount"/>
    <pivotHierarchy dragToData="1" caption="Average of Sales Amount"/>
  </pivotHierarchies>
  <pivotTableStyleInfo name="PivotStyleMedium4"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Reps]"/>
        <x15:activeTabTopLevelEntity name="[Customers]"/>
        <x15:activeTabTopLevelEntity name="[Rep_01]"/>
        <x15:activeTabTopLevelEntity name="[Rep_02]"/>
        <x15:activeTabTopLevelEntity name="[Rep_03]"/>
        <x15:activeTabTopLevelEntity name="[Rep_04]"/>
        <x15:activeTabTopLevelEntity name="[rep_05]"/>
        <x15:activeTabTopLevelEntity name="[Rep_06]"/>
        <x15:activeTabTopLevelEntity name="[Rep_07]"/>
        <x15:activeTabTopLevelEntity name="[All_Rep_After_Append]"/>
        <x15:activeTabTopLevelEntity name="[All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8D23CD-C31C-44F6-B228-5E9C0D366909}" name="AvgSalesAmount" cacheId="68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9:C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les Amount" fld="0" subtotal="average" baseField="0" baseItem="0"/>
  </dataFields>
  <pivotHierarchies count="1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All_Orders].[Country].&amp;[Egypt]"/>
        <member name="[All_Orders].[Country].&amp;[France]"/>
        <member name="[All_Orders].[Country].&amp;[Mexico]"/>
        <member name="[All_Orders].[Country].&amp;[United Kingdom]"/>
        <member name="[All_Orders].[Countr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All Orders"/>
    <pivotHierarchy dragToData="1" caption="Total Sales Amount"/>
    <pivotHierarchy dragToData="1" caption="Average of Sales Amount"/>
  </pivotHierarchie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Reps]"/>
        <x15:activeTabTopLevelEntity name="[Customers]"/>
        <x15:activeTabTopLevelEntity name="[Rep_01]"/>
        <x15:activeTabTopLevelEntity name="[Rep_02]"/>
        <x15:activeTabTopLevelEntity name="[Rep_03]"/>
        <x15:activeTabTopLevelEntity name="[Rep_04]"/>
        <x15:activeTabTopLevelEntity name="[rep_05]"/>
        <x15:activeTabTopLevelEntity name="[Rep_06]"/>
        <x15:activeTabTopLevelEntity name="[Rep_07]"/>
        <x15:activeTabTopLevelEntity name="[All_Rep_After_Append]"/>
        <x15:activeTabTopLevelEntity name="[All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990709-0501-4877-8489-FDB87D8CB0EB}" name="TotalSalesAmount" cacheId="70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9:B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Amount" fld="0" baseField="0" baseItem="0"/>
  </dataFields>
  <pivotHierarchies count="1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All_Orders].[Country].&amp;[Egypt]"/>
        <member name="[All_Orders].[Country].&amp;[France]"/>
        <member name="[All_Orders].[Country].&amp;[Mexico]"/>
        <member name="[All_Orders].[Country].&amp;[United Kingdom]"/>
        <member name="[All_Orders].[Countr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All Orders"/>
    <pivotHierarchy dragToData="1" caption="Total Sales Amount"/>
    <pivotHierarchy dragToData="1"/>
  </pivotHierarchie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Reps]"/>
        <x15:activeTabTopLevelEntity name="[Customers]"/>
        <x15:activeTabTopLevelEntity name="[Rep_01]"/>
        <x15:activeTabTopLevelEntity name="[Rep_02]"/>
        <x15:activeTabTopLevelEntity name="[Rep_03]"/>
        <x15:activeTabTopLevelEntity name="[Rep_04]"/>
        <x15:activeTabTopLevelEntity name="[rep_05]"/>
        <x15:activeTabTopLevelEntity name="[Rep_06]"/>
        <x15:activeTabTopLevelEntity name="[Rep_07]"/>
        <x15:activeTabTopLevelEntity name="[All_Rep_After_Append]"/>
        <x15:activeTabTopLevelEntity name="[All_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D42B937-B2EB-4318-87FB-6B98ED2D2CFB}" autoFormatId="16" applyNumberFormats="0" applyBorderFormats="0" applyFontFormats="0" applyPatternFormats="0" applyAlignmentFormats="0" applyWidthHeightFormats="0">
  <queryTableRefresh nextId="32">
    <queryTableFields count="31">
      <queryTableField id="1" name="All_Orders[Order ID]" tableColumnId="1"/>
      <queryTableField id="2" name="All_Orders[Customer ID]" tableColumnId="2"/>
      <queryTableField id="3" name="All_Orders[Product ID]" tableColumnId="3"/>
      <queryTableField id="4" name="All_Orders[Sales Rep ID]" tableColumnId="4"/>
      <queryTableField id="5" name="All_Orders[Quantity]" tableColumnId="5"/>
      <queryTableField id="6" name="All_Orders[Order Date]" tableColumnId="6"/>
      <queryTableField id="7" name="All_Orders[Required Date]" tableColumnId="7"/>
      <queryTableField id="8" name="All_Orders[Ship Date]" tableColumnId="8"/>
      <queryTableField id="9" name="All_Orders[Ship Via]" tableColumnId="9"/>
      <queryTableField id="10" name="All_Orders[Shipped]" tableColumnId="10"/>
      <queryTableField id="11" name="All_Orders[Payment Received]" tableColumnId="11"/>
      <queryTableField id="12" name="All_Orders[Company Name]" tableColumnId="12"/>
      <queryTableField id="13" name="All_Orders[CustomerName]" tableColumnId="13"/>
      <queryTableField id="14" name="All_Orders[Address]" tableColumnId="14"/>
      <queryTableField id="15" name="All_Orders[State]" tableColumnId="15"/>
      <queryTableField id="16" name="All_Orders[Zip Code]" tableColumnId="16"/>
      <queryTableField id="17" name="All_Orders[Country]" tableColumnId="17"/>
      <queryTableField id="18" name="All_Orders[Customer Type]" tableColumnId="18"/>
      <queryTableField id="19" name="All_Orders[Country ID]" tableColumnId="19"/>
      <queryTableField id="20" name="All_Orders[ProductName]" tableColumnId="20"/>
      <queryTableField id="21" name="All_Orders[Tax]" tableColumnId="21"/>
      <queryTableField id="22" name="All_Orders[Price]" tableColumnId="22"/>
      <queryTableField id="23" name="All_Orders[SalesRepsName]" tableColumnId="23"/>
      <queryTableField id="24" name="All_Orders[Birth Date]" tableColumnId="24"/>
      <queryTableField id="25" name="All_Orders[Hire Date]" tableColumnId="25"/>
      <queryTableField id="26" name="All_Orders[Salary]" tableColumnId="26"/>
      <queryTableField id="27" name="All_Orders[SalesAmount]" tableColumnId="27"/>
      <queryTableField id="28" name="All_Orders[Order Date (Year)]" tableColumnId="28"/>
      <queryTableField id="29" name="All_Orders[Order Date (Quarter)]" tableColumnId="29"/>
      <queryTableField id="30" name="All_Orders[Order Date (Month)]" tableColumnId="30"/>
      <queryTableField id="31" name="All_Orders[Order Date (Month Index)]" tableColumnId="31"/>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D6F8877-171A-4209-AFD9-3BAA6B394A34}" sourceName="[All_Orders].[Country]">
  <pivotTables>
    <pivotTable tabId="2" name="CountryName"/>
    <pivotTable tabId="2" name="AmountQuarter"/>
    <pivotTable tabId="2" name="AvgSalesAmount"/>
    <pivotTable tabId="2" name="Country"/>
    <pivotTable tabId="2" name="OrderCount"/>
    <pivotTable tabId="2" name="Products"/>
    <pivotTable tabId="2" name="Reps"/>
    <pivotTable tabId="2" name="TotalSalesAmount"/>
    <pivotTable tabId="2" name="YearSummary"/>
    <pivotTable tabId="2" name="PivotTable10"/>
    <pivotTable tabId="2" name="PivotTable1"/>
    <pivotTable tabId="2" name="PivotTable2"/>
    <pivotTable tabId="2" name="PivotTable3"/>
    <pivotTable tabId="2" name="PivotTable4"/>
  </pivotTables>
  <data>
    <olap pivotCacheId="860496908">
      <levels count="2">
        <level uniqueName="[All_Orders].[Country].[(All)]" sourceCaption="(All)" count="0"/>
        <level uniqueName="[All_Orders].[Country].[Country]" sourceCaption="Country" count="6">
          <ranges>
            <range startItem="0">
              <i n="[All_Orders].[Country].&amp;[Canada]" c="Canada"/>
              <i n="[All_Orders].[Country].&amp;[Egypt]" c="Egypt"/>
              <i n="[All_Orders].[Country].&amp;[France]" c="France"/>
              <i n="[All_Orders].[Country].&amp;[Mexico]" c="Mexico"/>
              <i n="[All_Orders].[Country].&amp;[United Kingdom]" c="United Kingdom"/>
              <i n="[All_Orders].[Country].&amp;[USA]" c="USA"/>
            </range>
          </ranges>
        </level>
      </levels>
      <selections count="5">
        <selection n="[All_Orders].[Country].&amp;[Egypt]"/>
        <selection n="[All_Orders].[Country].&amp;[France]"/>
        <selection n="[All_Orders].[Country].&amp;[Mexico]"/>
        <selection n="[All_Orders].[Country].&amp;[United Kingdom]"/>
        <selection n="[All_Orders].[Country].&amp;[US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057218C9-3C7F-4688-909C-97488AE3C1FA}" sourceName="[All_Orders].[ProductName]">
  <pivotTables>
    <pivotTable tabId="2" name="Products"/>
  </pivotTables>
  <data>
    <olap pivotCacheId="860496908">
      <levels count="2">
        <level uniqueName="[All_Orders].[ProductName].[(All)]" sourceCaption="(All)" count="0"/>
        <level uniqueName="[All_Orders].[ProductName].[ProductName]" sourceCaption="ProductName" count="5">
          <ranges>
            <range startItem="0">
              <i n="[All_Orders].[ProductName].&amp;[3T Bikes]" c="3T Bikes"/>
              <i n="[All_Orders].[ProductName].&amp;[Bianchi Bicycles]" c="Bianchi Bicycles"/>
              <i n="[All_Orders].[ProductName].&amp;[Ghost Cycles]" c="Ghost Cycles"/>
              <i n="[All_Orders].[ProductName].&amp;[GT Bikes]" c="GT Bikes"/>
              <i n="[All_Orders].[ProductName].&amp;[Jamis Bikes]" c="Jamis Bikes"/>
            </range>
          </ranges>
        </level>
      </levels>
      <selections count="1">
        <selection n="[All_Orders].[Product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4064B677-0D55-418B-B281-CFC0AFA41ABA}" sourceName="[All_Orders].[Order Date (Year)]">
  <pivotTables>
    <pivotTable tabId="2" name="YearSummary"/>
  </pivotTables>
  <data>
    <olap pivotCacheId="860496908">
      <levels count="2">
        <level uniqueName="[All_Orders].[Order Date (Year)].[(All)]" sourceCaption="(All)" count="0"/>
        <level uniqueName="[All_Orders].[Order Date (Year)].[Order Date (Year)]" sourceCaption="Order Date (Year)" count="5">
          <ranges>
            <range startItem="0">
              <i n="[All_Orders].[Order Date (Year)].&amp;[2013]" c="2013"/>
              <i n="[All_Orders].[Order Date (Year)].&amp;[2014]" c="2014"/>
              <i n="[All_Orders].[Order Date (Year)].&amp;[2015]" c="2015"/>
              <i n="[All_Orders].[Order Date (Year)].&amp;[2016]" c="2016"/>
              <i n="[All_Orders].[Order Date (Year)].&amp;[2017]" c="2017"/>
            </range>
          </ranges>
        </level>
      </levels>
      <selections count="1">
        <selection n="[All_Orders].[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60BF47E-D30E-4E5C-B475-E862D97FB073}" cache="Slicer_Country" caption="Country" columnCount="6" level="1" style="SlicerStyleDark6" rowHeight="234950"/>
  <slicer name="ProductName" xr10:uid="{CF66B98A-4F1B-4108-B8F8-348CEB6435C4}" cache="Slicer_ProductName" caption="ProductName" columnCount="5" level="1" style="SlicerStyleDark6" rowHeight="234950"/>
  <slicer name="Order Date (Year)" xr10:uid="{6C987840-6DC5-4448-842A-2C721843D71F}" cache="Slicer_Order_Date__Year" caption="Order Date (Year)" columnCount="5" level="1"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F6867F-196C-484F-BE04-ADC20F5DB8E7}" name="Table_ExternalData_1" displayName="Table_ExternalData_1" ref="A3:AE972" tableType="queryTable" totalsRowShown="0">
  <autoFilter ref="A3:AE972" xr:uid="{4CF6867F-196C-484F-BE04-ADC20F5DB8E7}"/>
  <tableColumns count="31">
    <tableColumn id="1" xr3:uid="{A5B8896C-9434-4325-87A3-102FE5DEE0FE}" uniqueName="1" name="All_Orders[Order ID]" queryTableFieldId="1"/>
    <tableColumn id="2" xr3:uid="{E9802F81-3F89-4254-AC15-C4446C11ADAD}" uniqueName="2" name="All_Orders[Customer ID]" queryTableFieldId="2"/>
    <tableColumn id="3" xr3:uid="{F3192518-E02F-42FD-8401-7D54CFC0E30C}" uniqueName="3" name="All_Orders[Product ID]" queryTableFieldId="3"/>
    <tableColumn id="4" xr3:uid="{DE1C1F3C-01C1-4D4B-B511-FE7FF0C726A3}" uniqueName="4" name="All_Orders[Sales Rep ID]" queryTableFieldId="4"/>
    <tableColumn id="5" xr3:uid="{0B8E343D-BA59-470E-ACBC-634FD9ACF71F}" uniqueName="5" name="All_Orders[Quantity]" queryTableFieldId="5"/>
    <tableColumn id="6" xr3:uid="{6BF19F81-4A5A-4FCE-ACBD-CDB504FC5F5C}" uniqueName="6" name="All_Orders[Order Date]" queryTableFieldId="6" dataDxfId="4"/>
    <tableColumn id="7" xr3:uid="{A20CF406-F66E-4726-8967-5A87F7456F8F}" uniqueName="7" name="All_Orders[Required Date]" queryTableFieldId="7" dataDxfId="3"/>
    <tableColumn id="8" xr3:uid="{61DD9387-9333-4B8D-8445-836D7DA7BBE7}" uniqueName="8" name="All_Orders[Ship Date]" queryTableFieldId="8" dataDxfId="2"/>
    <tableColumn id="9" xr3:uid="{0E9A3B87-1DA8-43F5-8101-0DD6DD141B0E}" uniqueName="9" name="All_Orders[Ship Via]" queryTableFieldId="9"/>
    <tableColumn id="10" xr3:uid="{DBDE4063-10C2-411F-922B-1384A73889B3}" uniqueName="10" name="All_Orders[Shipped]" queryTableFieldId="10"/>
    <tableColumn id="11" xr3:uid="{15BCF3A8-45B6-459F-BC44-703A564FCBA1}" uniqueName="11" name="All_Orders[Payment Received]" queryTableFieldId="11"/>
    <tableColumn id="12" xr3:uid="{A052BE0C-6EE3-438F-AE57-BF38964B636B}" uniqueName="12" name="All_Orders[Company Name]" queryTableFieldId="12"/>
    <tableColumn id="13" xr3:uid="{313C2E3E-F341-4ABB-974B-0280B1D34863}" uniqueName="13" name="All_Orders[CustomerName]" queryTableFieldId="13"/>
    <tableColumn id="14" xr3:uid="{7D59FF5D-1594-45E8-8482-E94562A01C8E}" uniqueName="14" name="All_Orders[Address]" queryTableFieldId="14"/>
    <tableColumn id="15" xr3:uid="{14E8CB49-4DAD-4BB8-A2C4-4D51209A3257}" uniqueName="15" name="All_Orders[State]" queryTableFieldId="15"/>
    <tableColumn id="16" xr3:uid="{41287E9C-FBAB-41D0-8FE7-84ED52CC8AA3}" uniqueName="16" name="All_Orders[Zip Code]" queryTableFieldId="16"/>
    <tableColumn id="17" xr3:uid="{09F1D262-3056-4A9C-9A0C-66F3CD3B03CE}" uniqueName="17" name="All_Orders[Country]" queryTableFieldId="17"/>
    <tableColumn id="18" xr3:uid="{DB08A42D-A390-4671-B702-B5F5736311D2}" uniqueName="18" name="All_Orders[Customer Type]" queryTableFieldId="18"/>
    <tableColumn id="19" xr3:uid="{AB500CEB-A030-4D1C-898B-07AA9A23C872}" uniqueName="19" name="All_Orders[Country ID]" queryTableFieldId="19"/>
    <tableColumn id="20" xr3:uid="{B50DEA44-B737-493F-B56A-E323AAD92E96}" uniqueName="20" name="All_Orders[ProductName]" queryTableFieldId="20"/>
    <tableColumn id="21" xr3:uid="{76CD76EB-51F6-409C-AD6B-4E3D1F7C7D7F}" uniqueName="21" name="All_Orders[Tax]" queryTableFieldId="21"/>
    <tableColumn id="22" xr3:uid="{E6CB2BB6-5A55-467D-9051-4581C1A5FE8E}" uniqueName="22" name="All_Orders[Price]" queryTableFieldId="22"/>
    <tableColumn id="23" xr3:uid="{5D1B4A4A-E5B7-45FF-A838-853E539BEF47}" uniqueName="23" name="All_Orders[SalesRepsName]" queryTableFieldId="23"/>
    <tableColumn id="24" xr3:uid="{532F4648-6CC5-4934-89D9-7E6CCE5E93D5}" uniqueName="24" name="All_Orders[Birth Date]" queryTableFieldId="24" dataDxfId="1"/>
    <tableColumn id="25" xr3:uid="{ED382F6C-CCA6-4F22-9207-A1AE1D7FE728}" uniqueName="25" name="All_Orders[Hire Date]" queryTableFieldId="25" dataDxfId="0"/>
    <tableColumn id="26" xr3:uid="{44BDC13B-EFAB-426F-869B-8BCC4BCC636D}" uniqueName="26" name="All_Orders[Salary]" queryTableFieldId="26"/>
    <tableColumn id="27" xr3:uid="{86C8D80B-B43A-44A1-BC58-3FE9E8F804F7}" uniqueName="27" name="All_Orders[SalesAmount]" queryTableFieldId="27"/>
    <tableColumn id="28" xr3:uid="{6A086805-074F-4DC9-8CB2-2749C22ABC33}" uniqueName="28" name="All_Orders[Order Date (Year)]" queryTableFieldId="28"/>
    <tableColumn id="29" xr3:uid="{8B416936-CD1A-4BDE-B93D-108EC3643BB1}" uniqueName="29" name="All_Orders[Order Date (Quarter)]" queryTableFieldId="29"/>
    <tableColumn id="30" xr3:uid="{340D48C2-D705-4B10-9D00-EE0C3EBCFD4E}" uniqueName="30" name="All_Orders[Order Date (Month)]" queryTableFieldId="30"/>
    <tableColumn id="31" xr3:uid="{3B66F5CD-4498-427E-BBF5-1C6C852D680B}" uniqueName="31" name="All_Orders[Order Date (Month Index)]" queryTableFieldId="3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E6695-44E5-42C3-86BB-797B2C545BE7}">
  <dimension ref="A1:AE972"/>
  <sheetViews>
    <sheetView workbookViewId="0"/>
  </sheetViews>
  <sheetFormatPr defaultRowHeight="14.4" x14ac:dyDescent="0.3"/>
  <cols>
    <col min="1" max="1" width="20.44140625" bestFit="1" customWidth="1"/>
    <col min="2" max="2" width="23.88671875" bestFit="1" customWidth="1"/>
    <col min="3" max="3" width="22.33203125" bestFit="1" customWidth="1"/>
    <col min="4" max="4" width="23.6640625" bestFit="1" customWidth="1"/>
    <col min="5" max="5" width="20.77734375" bestFit="1" customWidth="1"/>
    <col min="6" max="6" width="22.5546875" bestFit="1" customWidth="1"/>
    <col min="7" max="7" width="25.44140625" bestFit="1" customWidth="1"/>
    <col min="8" max="8" width="21.44140625" bestFit="1" customWidth="1"/>
    <col min="9" max="9" width="20.21875" bestFit="1" customWidth="1"/>
    <col min="10" max="10" width="20.33203125" bestFit="1" customWidth="1"/>
    <col min="11" max="11" width="29.21875" bestFit="1" customWidth="1"/>
    <col min="12" max="12" width="27.109375" bestFit="1" customWidth="1"/>
    <col min="13" max="13" width="26.6640625" bestFit="1" customWidth="1"/>
    <col min="14" max="14" width="20.109375" bestFit="1" customWidth="1"/>
    <col min="15" max="15" width="17.6640625" bestFit="1" customWidth="1"/>
    <col min="16" max="16" width="20.77734375" bestFit="1" customWidth="1"/>
    <col min="17" max="17" width="20.21875" bestFit="1" customWidth="1"/>
    <col min="18" max="18" width="26.21875" bestFit="1" customWidth="1"/>
    <col min="19" max="19" width="22.44140625" bestFit="1" customWidth="1"/>
    <col min="20" max="20" width="25.21875" bestFit="1" customWidth="1"/>
    <col min="21" max="21" width="16.21875" bestFit="1" customWidth="1"/>
    <col min="22" max="22" width="17.44140625" bestFit="1" customWidth="1"/>
    <col min="23" max="23" width="26.77734375" bestFit="1" customWidth="1"/>
    <col min="24" max="24" width="21.77734375" bestFit="1" customWidth="1"/>
    <col min="25" max="25" width="21.109375" bestFit="1" customWidth="1"/>
    <col min="26" max="26" width="18.44140625" bestFit="1" customWidth="1"/>
    <col min="27" max="27" width="24.6640625" bestFit="1" customWidth="1"/>
    <col min="28" max="28" width="28.21875" bestFit="1" customWidth="1"/>
    <col min="29" max="29" width="31" bestFit="1" customWidth="1"/>
    <col min="30" max="30" width="30.33203125" bestFit="1" customWidth="1"/>
    <col min="31" max="31" width="35.5546875" bestFit="1" customWidth="1"/>
  </cols>
  <sheetData>
    <row r="1" spans="1:31" x14ac:dyDescent="0.3">
      <c r="A1" s="5" t="s">
        <v>1064</v>
      </c>
    </row>
    <row r="3" spans="1:31" x14ac:dyDescent="0.3">
      <c r="A3" t="s">
        <v>54</v>
      </c>
      <c r="B3" t="s">
        <v>55</v>
      </c>
      <c r="C3" t="s">
        <v>56</v>
      </c>
      <c r="D3" t="s">
        <v>57</v>
      </c>
      <c r="E3" t="s">
        <v>58</v>
      </c>
      <c r="F3" t="s">
        <v>59</v>
      </c>
      <c r="G3" t="s">
        <v>60</v>
      </c>
      <c r="H3" t="s">
        <v>61</v>
      </c>
      <c r="I3" t="s">
        <v>62</v>
      </c>
      <c r="J3" t="s">
        <v>63</v>
      </c>
      <c r="K3" t="s">
        <v>64</v>
      </c>
      <c r="L3" t="s">
        <v>65</v>
      </c>
      <c r="M3" t="s">
        <v>66</v>
      </c>
      <c r="N3" t="s">
        <v>67</v>
      </c>
      <c r="O3" t="s">
        <v>68</v>
      </c>
      <c r="P3" t="s">
        <v>69</v>
      </c>
      <c r="Q3" t="s">
        <v>70</v>
      </c>
      <c r="R3" t="s">
        <v>71</v>
      </c>
      <c r="S3" t="s">
        <v>72</v>
      </c>
      <c r="T3" t="s">
        <v>73</v>
      </c>
      <c r="U3" t="s">
        <v>74</v>
      </c>
      <c r="V3" t="s">
        <v>75</v>
      </c>
      <c r="W3" t="s">
        <v>76</v>
      </c>
      <c r="X3" t="s">
        <v>77</v>
      </c>
      <c r="Y3" t="s">
        <v>78</v>
      </c>
      <c r="Z3" t="s">
        <v>79</v>
      </c>
      <c r="AA3" t="s">
        <v>80</v>
      </c>
      <c r="AB3" t="s">
        <v>81</v>
      </c>
      <c r="AC3" t="s">
        <v>82</v>
      </c>
      <c r="AD3" t="s">
        <v>83</v>
      </c>
      <c r="AE3" t="s">
        <v>84</v>
      </c>
    </row>
    <row r="4" spans="1:31" x14ac:dyDescent="0.3">
      <c r="A4" t="s">
        <v>85</v>
      </c>
      <c r="B4">
        <v>60</v>
      </c>
      <c r="C4">
        <v>5</v>
      </c>
      <c r="D4">
        <v>7</v>
      </c>
      <c r="E4">
        <v>14</v>
      </c>
      <c r="F4" s="4">
        <v>41611</v>
      </c>
      <c r="G4" s="4">
        <v>41613</v>
      </c>
      <c r="H4" s="4">
        <v>41611</v>
      </c>
      <c r="I4" t="s">
        <v>86</v>
      </c>
      <c r="J4" t="b">
        <v>1</v>
      </c>
      <c r="K4" t="b">
        <v>1</v>
      </c>
      <c r="L4" t="s">
        <v>87</v>
      </c>
      <c r="M4" t="s">
        <v>88</v>
      </c>
      <c r="N4" t="s">
        <v>89</v>
      </c>
      <c r="O4" t="s">
        <v>90</v>
      </c>
      <c r="P4" t="s">
        <v>91</v>
      </c>
      <c r="Q4" t="s">
        <v>23</v>
      </c>
      <c r="R4" t="s">
        <v>92</v>
      </c>
      <c r="S4">
        <v>8</v>
      </c>
      <c r="T4" t="s">
        <v>9</v>
      </c>
      <c r="U4">
        <v>0.05</v>
      </c>
      <c r="V4">
        <v>3000</v>
      </c>
      <c r="W4" t="s">
        <v>15</v>
      </c>
      <c r="X4" s="4">
        <v>26448</v>
      </c>
      <c r="Y4" s="4">
        <v>33937</v>
      </c>
      <c r="Z4">
        <v>37000</v>
      </c>
      <c r="AA4">
        <v>42000</v>
      </c>
      <c r="AB4" t="s">
        <v>26</v>
      </c>
      <c r="AC4" t="s">
        <v>32</v>
      </c>
      <c r="AD4" t="s">
        <v>36</v>
      </c>
      <c r="AE4">
        <v>12</v>
      </c>
    </row>
    <row r="5" spans="1:31" x14ac:dyDescent="0.3">
      <c r="A5" t="s">
        <v>93</v>
      </c>
      <c r="B5">
        <v>60</v>
      </c>
      <c r="C5">
        <v>5</v>
      </c>
      <c r="D5">
        <v>7</v>
      </c>
      <c r="E5">
        <v>14</v>
      </c>
      <c r="F5" s="4">
        <v>41614</v>
      </c>
      <c r="G5" s="4">
        <v>41626</v>
      </c>
      <c r="H5" s="4">
        <v>41620</v>
      </c>
      <c r="I5" t="s">
        <v>94</v>
      </c>
      <c r="J5" t="b">
        <v>1</v>
      </c>
      <c r="K5" t="b">
        <v>1</v>
      </c>
      <c r="L5" t="s">
        <v>87</v>
      </c>
      <c r="M5" t="s">
        <v>88</v>
      </c>
      <c r="N5" t="s">
        <v>89</v>
      </c>
      <c r="O5" t="s">
        <v>90</v>
      </c>
      <c r="P5" t="s">
        <v>91</v>
      </c>
      <c r="Q5" t="s">
        <v>23</v>
      </c>
      <c r="R5" t="s">
        <v>92</v>
      </c>
      <c r="S5">
        <v>8</v>
      </c>
      <c r="T5" t="s">
        <v>9</v>
      </c>
      <c r="U5">
        <v>0.05</v>
      </c>
      <c r="V5">
        <v>3000</v>
      </c>
      <c r="W5" t="s">
        <v>15</v>
      </c>
      <c r="X5" s="4">
        <v>26448</v>
      </c>
      <c r="Y5" s="4">
        <v>33937</v>
      </c>
      <c r="Z5">
        <v>37000</v>
      </c>
      <c r="AA5">
        <v>42000</v>
      </c>
      <c r="AB5" t="s">
        <v>26</v>
      </c>
      <c r="AC5" t="s">
        <v>32</v>
      </c>
      <c r="AD5" t="s">
        <v>36</v>
      </c>
      <c r="AE5">
        <v>12</v>
      </c>
    </row>
    <row r="6" spans="1:31" x14ac:dyDescent="0.3">
      <c r="A6" t="s">
        <v>95</v>
      </c>
      <c r="B6">
        <v>60</v>
      </c>
      <c r="C6">
        <v>5</v>
      </c>
      <c r="D6">
        <v>7</v>
      </c>
      <c r="E6">
        <v>14</v>
      </c>
      <c r="F6" s="4">
        <v>41623</v>
      </c>
      <c r="G6" s="4">
        <v>41623</v>
      </c>
      <c r="H6" s="4">
        <v>41623</v>
      </c>
      <c r="I6" t="s">
        <v>96</v>
      </c>
      <c r="J6" t="b">
        <v>1</v>
      </c>
      <c r="K6" t="b">
        <v>1</v>
      </c>
      <c r="L6" t="s">
        <v>87</v>
      </c>
      <c r="M6" t="s">
        <v>88</v>
      </c>
      <c r="N6" t="s">
        <v>89</v>
      </c>
      <c r="O6" t="s">
        <v>90</v>
      </c>
      <c r="P6" t="s">
        <v>91</v>
      </c>
      <c r="Q6" t="s">
        <v>23</v>
      </c>
      <c r="R6" t="s">
        <v>92</v>
      </c>
      <c r="S6">
        <v>8</v>
      </c>
      <c r="T6" t="s">
        <v>9</v>
      </c>
      <c r="U6">
        <v>0.05</v>
      </c>
      <c r="V6">
        <v>3000</v>
      </c>
      <c r="W6" t="s">
        <v>15</v>
      </c>
      <c r="X6" s="4">
        <v>26448</v>
      </c>
      <c r="Y6" s="4">
        <v>33937</v>
      </c>
      <c r="Z6">
        <v>37000</v>
      </c>
      <c r="AA6">
        <v>42000</v>
      </c>
      <c r="AB6" t="s">
        <v>26</v>
      </c>
      <c r="AC6" t="s">
        <v>32</v>
      </c>
      <c r="AD6" t="s">
        <v>36</v>
      </c>
      <c r="AE6">
        <v>12</v>
      </c>
    </row>
    <row r="7" spans="1:31" x14ac:dyDescent="0.3">
      <c r="A7" t="s">
        <v>97</v>
      </c>
      <c r="B7">
        <v>60</v>
      </c>
      <c r="C7">
        <v>5</v>
      </c>
      <c r="D7">
        <v>7</v>
      </c>
      <c r="E7">
        <v>14</v>
      </c>
      <c r="F7" s="4">
        <v>41629</v>
      </c>
      <c r="G7" s="4">
        <v>41638</v>
      </c>
      <c r="H7" s="4">
        <v>41632</v>
      </c>
      <c r="I7" t="s">
        <v>94</v>
      </c>
      <c r="J7" t="b">
        <v>1</v>
      </c>
      <c r="K7" t="b">
        <v>1</v>
      </c>
      <c r="L7" t="s">
        <v>87</v>
      </c>
      <c r="M7" t="s">
        <v>88</v>
      </c>
      <c r="N7" t="s">
        <v>89</v>
      </c>
      <c r="O7" t="s">
        <v>90</v>
      </c>
      <c r="P7" t="s">
        <v>91</v>
      </c>
      <c r="Q7" t="s">
        <v>23</v>
      </c>
      <c r="R7" t="s">
        <v>92</v>
      </c>
      <c r="S7">
        <v>8</v>
      </c>
      <c r="T7" t="s">
        <v>9</v>
      </c>
      <c r="U7">
        <v>0.05</v>
      </c>
      <c r="V7">
        <v>3000</v>
      </c>
      <c r="W7" t="s">
        <v>15</v>
      </c>
      <c r="X7" s="4">
        <v>26448</v>
      </c>
      <c r="Y7" s="4">
        <v>33937</v>
      </c>
      <c r="Z7">
        <v>37000</v>
      </c>
      <c r="AA7">
        <v>42000</v>
      </c>
      <c r="AB7" t="s">
        <v>26</v>
      </c>
      <c r="AC7" t="s">
        <v>32</v>
      </c>
      <c r="AD7" t="s">
        <v>36</v>
      </c>
      <c r="AE7">
        <v>12</v>
      </c>
    </row>
    <row r="8" spans="1:31" x14ac:dyDescent="0.3">
      <c r="A8" t="s">
        <v>98</v>
      </c>
      <c r="B8">
        <v>60</v>
      </c>
      <c r="C8">
        <v>5</v>
      </c>
      <c r="D8">
        <v>7</v>
      </c>
      <c r="E8">
        <v>14</v>
      </c>
      <c r="F8" s="4">
        <v>41811</v>
      </c>
      <c r="G8" s="4">
        <v>41813</v>
      </c>
      <c r="H8" s="4">
        <v>41811</v>
      </c>
      <c r="I8" t="s">
        <v>86</v>
      </c>
      <c r="J8" t="b">
        <v>1</v>
      </c>
      <c r="K8" t="b">
        <v>1</v>
      </c>
      <c r="L8" t="s">
        <v>87</v>
      </c>
      <c r="M8" t="s">
        <v>88</v>
      </c>
      <c r="N8" t="s">
        <v>89</v>
      </c>
      <c r="O8" t="s">
        <v>90</v>
      </c>
      <c r="P8" t="s">
        <v>91</v>
      </c>
      <c r="Q8" t="s">
        <v>23</v>
      </c>
      <c r="R8" t="s">
        <v>92</v>
      </c>
      <c r="S8">
        <v>8</v>
      </c>
      <c r="T8" t="s">
        <v>9</v>
      </c>
      <c r="U8">
        <v>0.05</v>
      </c>
      <c r="V8">
        <v>3000</v>
      </c>
      <c r="W8" t="s">
        <v>15</v>
      </c>
      <c r="X8" s="4">
        <v>26448</v>
      </c>
      <c r="Y8" s="4">
        <v>33937</v>
      </c>
      <c r="Z8">
        <v>37000</v>
      </c>
      <c r="AA8">
        <v>42000</v>
      </c>
      <c r="AB8" t="s">
        <v>27</v>
      </c>
      <c r="AC8" t="s">
        <v>33</v>
      </c>
      <c r="AD8" t="s">
        <v>41</v>
      </c>
      <c r="AE8">
        <v>6</v>
      </c>
    </row>
    <row r="9" spans="1:31" x14ac:dyDescent="0.3">
      <c r="A9" t="s">
        <v>99</v>
      </c>
      <c r="B9">
        <v>60</v>
      </c>
      <c r="C9">
        <v>5</v>
      </c>
      <c r="D9">
        <v>7</v>
      </c>
      <c r="E9">
        <v>14</v>
      </c>
      <c r="F9" s="4">
        <v>41635</v>
      </c>
      <c r="G9" s="4">
        <v>41645</v>
      </c>
      <c r="H9" s="4">
        <v>41642</v>
      </c>
      <c r="I9" t="s">
        <v>96</v>
      </c>
      <c r="J9" t="b">
        <v>1</v>
      </c>
      <c r="K9" t="b">
        <v>1</v>
      </c>
      <c r="L9" t="s">
        <v>87</v>
      </c>
      <c r="M9" t="s">
        <v>88</v>
      </c>
      <c r="N9" t="s">
        <v>89</v>
      </c>
      <c r="O9" t="s">
        <v>90</v>
      </c>
      <c r="P9" t="s">
        <v>91</v>
      </c>
      <c r="Q9" t="s">
        <v>23</v>
      </c>
      <c r="R9" t="s">
        <v>92</v>
      </c>
      <c r="S9">
        <v>8</v>
      </c>
      <c r="T9" t="s">
        <v>9</v>
      </c>
      <c r="U9">
        <v>0.05</v>
      </c>
      <c r="V9">
        <v>3000</v>
      </c>
      <c r="W9" t="s">
        <v>15</v>
      </c>
      <c r="X9" s="4">
        <v>26448</v>
      </c>
      <c r="Y9" s="4">
        <v>33937</v>
      </c>
      <c r="Z9">
        <v>37000</v>
      </c>
      <c r="AA9">
        <v>42000</v>
      </c>
      <c r="AB9" t="s">
        <v>26</v>
      </c>
      <c r="AC9" t="s">
        <v>32</v>
      </c>
      <c r="AD9" t="s">
        <v>36</v>
      </c>
      <c r="AE9">
        <v>12</v>
      </c>
    </row>
    <row r="10" spans="1:31" x14ac:dyDescent="0.3">
      <c r="A10" t="s">
        <v>100</v>
      </c>
      <c r="B10">
        <v>60</v>
      </c>
      <c r="C10">
        <v>5</v>
      </c>
      <c r="D10">
        <v>7</v>
      </c>
      <c r="E10">
        <v>14</v>
      </c>
      <c r="F10" s="4">
        <v>41635</v>
      </c>
      <c r="G10" s="4">
        <v>41643</v>
      </c>
      <c r="H10" s="4">
        <v>41642</v>
      </c>
      <c r="I10" t="s">
        <v>94</v>
      </c>
      <c r="J10" t="b">
        <v>1</v>
      </c>
      <c r="K10" t="b">
        <v>1</v>
      </c>
      <c r="L10" t="s">
        <v>87</v>
      </c>
      <c r="M10" t="s">
        <v>88</v>
      </c>
      <c r="N10" t="s">
        <v>89</v>
      </c>
      <c r="O10" t="s">
        <v>90</v>
      </c>
      <c r="P10" t="s">
        <v>91</v>
      </c>
      <c r="Q10" t="s">
        <v>23</v>
      </c>
      <c r="R10" t="s">
        <v>92</v>
      </c>
      <c r="S10">
        <v>8</v>
      </c>
      <c r="T10" t="s">
        <v>9</v>
      </c>
      <c r="U10">
        <v>0.05</v>
      </c>
      <c r="V10">
        <v>3000</v>
      </c>
      <c r="W10" t="s">
        <v>15</v>
      </c>
      <c r="X10" s="4">
        <v>26448</v>
      </c>
      <c r="Y10" s="4">
        <v>33937</v>
      </c>
      <c r="Z10">
        <v>37000</v>
      </c>
      <c r="AA10">
        <v>42000</v>
      </c>
      <c r="AB10" t="s">
        <v>26</v>
      </c>
      <c r="AC10" t="s">
        <v>32</v>
      </c>
      <c r="AD10" t="s">
        <v>36</v>
      </c>
      <c r="AE10">
        <v>12</v>
      </c>
    </row>
    <row r="11" spans="1:31" x14ac:dyDescent="0.3">
      <c r="A11" t="s">
        <v>101</v>
      </c>
      <c r="B11">
        <v>60</v>
      </c>
      <c r="C11">
        <v>5</v>
      </c>
      <c r="D11">
        <v>7</v>
      </c>
      <c r="E11">
        <v>14</v>
      </c>
      <c r="F11" s="4">
        <v>41809</v>
      </c>
      <c r="G11" s="4">
        <v>41811</v>
      </c>
      <c r="H11" s="4">
        <v>41810</v>
      </c>
      <c r="I11" t="s">
        <v>94</v>
      </c>
      <c r="J11" t="b">
        <v>1</v>
      </c>
      <c r="K11" t="b">
        <v>1</v>
      </c>
      <c r="L11" t="s">
        <v>87</v>
      </c>
      <c r="M11" t="s">
        <v>88</v>
      </c>
      <c r="N11" t="s">
        <v>89</v>
      </c>
      <c r="O11" t="s">
        <v>90</v>
      </c>
      <c r="P11" t="s">
        <v>91</v>
      </c>
      <c r="Q11" t="s">
        <v>23</v>
      </c>
      <c r="R11" t="s">
        <v>92</v>
      </c>
      <c r="S11">
        <v>8</v>
      </c>
      <c r="T11" t="s">
        <v>9</v>
      </c>
      <c r="U11">
        <v>0.05</v>
      </c>
      <c r="V11">
        <v>3000</v>
      </c>
      <c r="W11" t="s">
        <v>15</v>
      </c>
      <c r="X11" s="4">
        <v>26448</v>
      </c>
      <c r="Y11" s="4">
        <v>33937</v>
      </c>
      <c r="Z11">
        <v>37000</v>
      </c>
      <c r="AA11">
        <v>42000</v>
      </c>
      <c r="AB11" t="s">
        <v>27</v>
      </c>
      <c r="AC11" t="s">
        <v>33</v>
      </c>
      <c r="AD11" t="s">
        <v>41</v>
      </c>
      <c r="AE11">
        <v>6</v>
      </c>
    </row>
    <row r="12" spans="1:31" x14ac:dyDescent="0.3">
      <c r="A12" t="s">
        <v>102</v>
      </c>
      <c r="B12">
        <v>60</v>
      </c>
      <c r="C12">
        <v>5</v>
      </c>
      <c r="D12">
        <v>7</v>
      </c>
      <c r="E12">
        <v>14</v>
      </c>
      <c r="F12" s="4">
        <v>41641</v>
      </c>
      <c r="G12" s="4">
        <v>41643</v>
      </c>
      <c r="H12" s="4">
        <v>41642</v>
      </c>
      <c r="I12" t="s">
        <v>86</v>
      </c>
      <c r="J12" t="b">
        <v>1</v>
      </c>
      <c r="K12" t="b">
        <v>1</v>
      </c>
      <c r="L12" t="s">
        <v>87</v>
      </c>
      <c r="M12" t="s">
        <v>88</v>
      </c>
      <c r="N12" t="s">
        <v>89</v>
      </c>
      <c r="O12" t="s">
        <v>90</v>
      </c>
      <c r="P12" t="s">
        <v>91</v>
      </c>
      <c r="Q12" t="s">
        <v>23</v>
      </c>
      <c r="R12" t="s">
        <v>92</v>
      </c>
      <c r="S12">
        <v>8</v>
      </c>
      <c r="T12" t="s">
        <v>9</v>
      </c>
      <c r="U12">
        <v>0.05</v>
      </c>
      <c r="V12">
        <v>3000</v>
      </c>
      <c r="W12" t="s">
        <v>15</v>
      </c>
      <c r="X12" s="4">
        <v>26448</v>
      </c>
      <c r="Y12" s="4">
        <v>33937</v>
      </c>
      <c r="Z12">
        <v>37000</v>
      </c>
      <c r="AA12">
        <v>42000</v>
      </c>
      <c r="AB12" t="s">
        <v>27</v>
      </c>
      <c r="AC12" t="s">
        <v>31</v>
      </c>
      <c r="AD12" t="s">
        <v>37</v>
      </c>
      <c r="AE12">
        <v>1</v>
      </c>
    </row>
    <row r="13" spans="1:31" x14ac:dyDescent="0.3">
      <c r="A13" t="s">
        <v>103</v>
      </c>
      <c r="B13">
        <v>60</v>
      </c>
      <c r="C13">
        <v>5</v>
      </c>
      <c r="D13">
        <v>7</v>
      </c>
      <c r="E13">
        <v>14</v>
      </c>
      <c r="F13" s="4">
        <v>41644</v>
      </c>
      <c r="G13" s="4">
        <v>41654</v>
      </c>
      <c r="H13" s="4">
        <v>41644</v>
      </c>
      <c r="I13" t="s">
        <v>94</v>
      </c>
      <c r="J13" t="b">
        <v>1</v>
      </c>
      <c r="K13" t="b">
        <v>1</v>
      </c>
      <c r="L13" t="s">
        <v>87</v>
      </c>
      <c r="M13" t="s">
        <v>88</v>
      </c>
      <c r="N13" t="s">
        <v>89</v>
      </c>
      <c r="O13" t="s">
        <v>90</v>
      </c>
      <c r="P13" t="s">
        <v>91</v>
      </c>
      <c r="Q13" t="s">
        <v>23</v>
      </c>
      <c r="R13" t="s">
        <v>92</v>
      </c>
      <c r="S13">
        <v>8</v>
      </c>
      <c r="T13" t="s">
        <v>9</v>
      </c>
      <c r="U13">
        <v>0.05</v>
      </c>
      <c r="V13">
        <v>3000</v>
      </c>
      <c r="W13" t="s">
        <v>15</v>
      </c>
      <c r="X13" s="4">
        <v>26448</v>
      </c>
      <c r="Y13" s="4">
        <v>33937</v>
      </c>
      <c r="Z13">
        <v>37000</v>
      </c>
      <c r="AA13">
        <v>42000</v>
      </c>
      <c r="AB13" t="s">
        <v>27</v>
      </c>
      <c r="AC13" t="s">
        <v>31</v>
      </c>
      <c r="AD13" t="s">
        <v>37</v>
      </c>
      <c r="AE13">
        <v>1</v>
      </c>
    </row>
    <row r="14" spans="1:31" x14ac:dyDescent="0.3">
      <c r="A14" t="s">
        <v>104</v>
      </c>
      <c r="B14">
        <v>60</v>
      </c>
      <c r="C14">
        <v>5</v>
      </c>
      <c r="D14">
        <v>7</v>
      </c>
      <c r="E14">
        <v>14</v>
      </c>
      <c r="F14" s="4">
        <v>41650</v>
      </c>
      <c r="G14" s="4">
        <v>41659</v>
      </c>
      <c r="H14" s="4">
        <v>41652</v>
      </c>
      <c r="I14" t="s">
        <v>86</v>
      </c>
      <c r="J14" t="b">
        <v>1</v>
      </c>
      <c r="K14" t="b">
        <v>1</v>
      </c>
      <c r="L14" t="s">
        <v>87</v>
      </c>
      <c r="M14" t="s">
        <v>88</v>
      </c>
      <c r="N14" t="s">
        <v>89</v>
      </c>
      <c r="O14" t="s">
        <v>90</v>
      </c>
      <c r="P14" t="s">
        <v>91</v>
      </c>
      <c r="Q14" t="s">
        <v>23</v>
      </c>
      <c r="R14" t="s">
        <v>92</v>
      </c>
      <c r="S14">
        <v>8</v>
      </c>
      <c r="T14" t="s">
        <v>9</v>
      </c>
      <c r="U14">
        <v>0.05</v>
      </c>
      <c r="V14">
        <v>3000</v>
      </c>
      <c r="W14" t="s">
        <v>15</v>
      </c>
      <c r="X14" s="4">
        <v>26448</v>
      </c>
      <c r="Y14" s="4">
        <v>33937</v>
      </c>
      <c r="Z14">
        <v>37000</v>
      </c>
      <c r="AA14">
        <v>42000</v>
      </c>
      <c r="AB14" t="s">
        <v>27</v>
      </c>
      <c r="AC14" t="s">
        <v>31</v>
      </c>
      <c r="AD14" t="s">
        <v>37</v>
      </c>
      <c r="AE14">
        <v>1</v>
      </c>
    </row>
    <row r="15" spans="1:31" x14ac:dyDescent="0.3">
      <c r="A15" t="s">
        <v>105</v>
      </c>
      <c r="B15">
        <v>60</v>
      </c>
      <c r="C15">
        <v>5</v>
      </c>
      <c r="D15">
        <v>7</v>
      </c>
      <c r="E15">
        <v>14</v>
      </c>
      <c r="F15" s="4">
        <v>41652</v>
      </c>
      <c r="G15" s="4">
        <v>41664</v>
      </c>
      <c r="H15" s="4">
        <v>41662</v>
      </c>
      <c r="I15" t="s">
        <v>86</v>
      </c>
      <c r="J15" t="b">
        <v>1</v>
      </c>
      <c r="K15" t="b">
        <v>1</v>
      </c>
      <c r="L15" t="s">
        <v>87</v>
      </c>
      <c r="M15" t="s">
        <v>88</v>
      </c>
      <c r="N15" t="s">
        <v>89</v>
      </c>
      <c r="O15" t="s">
        <v>90</v>
      </c>
      <c r="P15" t="s">
        <v>91</v>
      </c>
      <c r="Q15" t="s">
        <v>23</v>
      </c>
      <c r="R15" t="s">
        <v>92</v>
      </c>
      <c r="S15">
        <v>8</v>
      </c>
      <c r="T15" t="s">
        <v>9</v>
      </c>
      <c r="U15">
        <v>0.05</v>
      </c>
      <c r="V15">
        <v>3000</v>
      </c>
      <c r="W15" t="s">
        <v>15</v>
      </c>
      <c r="X15" s="4">
        <v>26448</v>
      </c>
      <c r="Y15" s="4">
        <v>33937</v>
      </c>
      <c r="Z15">
        <v>37000</v>
      </c>
      <c r="AA15">
        <v>42000</v>
      </c>
      <c r="AB15" t="s">
        <v>27</v>
      </c>
      <c r="AC15" t="s">
        <v>31</v>
      </c>
      <c r="AD15" t="s">
        <v>37</v>
      </c>
      <c r="AE15">
        <v>1</v>
      </c>
    </row>
    <row r="16" spans="1:31" x14ac:dyDescent="0.3">
      <c r="A16" t="s">
        <v>106</v>
      </c>
      <c r="B16">
        <v>60</v>
      </c>
      <c r="C16">
        <v>5</v>
      </c>
      <c r="D16">
        <v>7</v>
      </c>
      <c r="E16">
        <v>14</v>
      </c>
      <c r="F16" s="4">
        <v>41803</v>
      </c>
      <c r="G16" s="4">
        <v>41808</v>
      </c>
      <c r="H16" s="4">
        <v>41807</v>
      </c>
      <c r="I16" t="s">
        <v>94</v>
      </c>
      <c r="J16" t="b">
        <v>1</v>
      </c>
      <c r="K16" t="b">
        <v>1</v>
      </c>
      <c r="L16" t="s">
        <v>87</v>
      </c>
      <c r="M16" t="s">
        <v>88</v>
      </c>
      <c r="N16" t="s">
        <v>89</v>
      </c>
      <c r="O16" t="s">
        <v>90</v>
      </c>
      <c r="P16" t="s">
        <v>91</v>
      </c>
      <c r="Q16" t="s">
        <v>23</v>
      </c>
      <c r="R16" t="s">
        <v>92</v>
      </c>
      <c r="S16">
        <v>8</v>
      </c>
      <c r="T16" t="s">
        <v>9</v>
      </c>
      <c r="U16">
        <v>0.05</v>
      </c>
      <c r="V16">
        <v>3000</v>
      </c>
      <c r="W16" t="s">
        <v>15</v>
      </c>
      <c r="X16" s="4">
        <v>26448</v>
      </c>
      <c r="Y16" s="4">
        <v>33937</v>
      </c>
      <c r="Z16">
        <v>37000</v>
      </c>
      <c r="AA16">
        <v>42000</v>
      </c>
      <c r="AB16" t="s">
        <v>27</v>
      </c>
      <c r="AC16" t="s">
        <v>33</v>
      </c>
      <c r="AD16" t="s">
        <v>41</v>
      </c>
      <c r="AE16">
        <v>6</v>
      </c>
    </row>
    <row r="17" spans="1:31" x14ac:dyDescent="0.3">
      <c r="A17" t="s">
        <v>107</v>
      </c>
      <c r="B17">
        <v>60</v>
      </c>
      <c r="C17">
        <v>5</v>
      </c>
      <c r="D17">
        <v>7</v>
      </c>
      <c r="E17">
        <v>14</v>
      </c>
      <c r="F17" s="4">
        <v>41654</v>
      </c>
      <c r="G17" s="4">
        <v>41657</v>
      </c>
      <c r="H17" s="4">
        <v>41654</v>
      </c>
      <c r="I17" t="s">
        <v>86</v>
      </c>
      <c r="J17" t="b">
        <v>1</v>
      </c>
      <c r="K17" t="b">
        <v>1</v>
      </c>
      <c r="L17" t="s">
        <v>87</v>
      </c>
      <c r="M17" t="s">
        <v>88</v>
      </c>
      <c r="N17" t="s">
        <v>89</v>
      </c>
      <c r="O17" t="s">
        <v>90</v>
      </c>
      <c r="P17" t="s">
        <v>91</v>
      </c>
      <c r="Q17" t="s">
        <v>23</v>
      </c>
      <c r="R17" t="s">
        <v>92</v>
      </c>
      <c r="S17">
        <v>8</v>
      </c>
      <c r="T17" t="s">
        <v>9</v>
      </c>
      <c r="U17">
        <v>0.05</v>
      </c>
      <c r="V17">
        <v>3000</v>
      </c>
      <c r="W17" t="s">
        <v>15</v>
      </c>
      <c r="X17" s="4">
        <v>26448</v>
      </c>
      <c r="Y17" s="4">
        <v>33937</v>
      </c>
      <c r="Z17">
        <v>37000</v>
      </c>
      <c r="AA17">
        <v>42000</v>
      </c>
      <c r="AB17" t="s">
        <v>27</v>
      </c>
      <c r="AC17" t="s">
        <v>31</v>
      </c>
      <c r="AD17" t="s">
        <v>37</v>
      </c>
      <c r="AE17">
        <v>1</v>
      </c>
    </row>
    <row r="18" spans="1:31" x14ac:dyDescent="0.3">
      <c r="A18" t="s">
        <v>108</v>
      </c>
      <c r="B18">
        <v>60</v>
      </c>
      <c r="C18">
        <v>5</v>
      </c>
      <c r="D18">
        <v>7</v>
      </c>
      <c r="E18">
        <v>14</v>
      </c>
      <c r="F18" s="4">
        <v>41655</v>
      </c>
      <c r="G18" s="4">
        <v>41668</v>
      </c>
      <c r="H18" s="4">
        <v>41661</v>
      </c>
      <c r="I18" t="s">
        <v>86</v>
      </c>
      <c r="J18" t="b">
        <v>1</v>
      </c>
      <c r="K18" t="b">
        <v>1</v>
      </c>
      <c r="L18" t="s">
        <v>87</v>
      </c>
      <c r="M18" t="s">
        <v>88</v>
      </c>
      <c r="N18" t="s">
        <v>89</v>
      </c>
      <c r="O18" t="s">
        <v>90</v>
      </c>
      <c r="P18" t="s">
        <v>91</v>
      </c>
      <c r="Q18" t="s">
        <v>23</v>
      </c>
      <c r="R18" t="s">
        <v>92</v>
      </c>
      <c r="S18">
        <v>8</v>
      </c>
      <c r="T18" t="s">
        <v>9</v>
      </c>
      <c r="U18">
        <v>0.05</v>
      </c>
      <c r="V18">
        <v>3000</v>
      </c>
      <c r="W18" t="s">
        <v>15</v>
      </c>
      <c r="X18" s="4">
        <v>26448</v>
      </c>
      <c r="Y18" s="4">
        <v>33937</v>
      </c>
      <c r="Z18">
        <v>37000</v>
      </c>
      <c r="AA18">
        <v>42000</v>
      </c>
      <c r="AB18" t="s">
        <v>27</v>
      </c>
      <c r="AC18" t="s">
        <v>31</v>
      </c>
      <c r="AD18" t="s">
        <v>37</v>
      </c>
      <c r="AE18">
        <v>1</v>
      </c>
    </row>
    <row r="19" spans="1:31" x14ac:dyDescent="0.3">
      <c r="A19" t="s">
        <v>109</v>
      </c>
      <c r="B19">
        <v>60</v>
      </c>
      <c r="C19">
        <v>5</v>
      </c>
      <c r="D19">
        <v>7</v>
      </c>
      <c r="E19">
        <v>14</v>
      </c>
      <c r="F19" s="4">
        <v>41656</v>
      </c>
      <c r="G19" s="4">
        <v>41668</v>
      </c>
      <c r="H19" s="4">
        <v>41657</v>
      </c>
      <c r="I19" t="s">
        <v>86</v>
      </c>
      <c r="J19" t="b">
        <v>1</v>
      </c>
      <c r="K19" t="b">
        <v>1</v>
      </c>
      <c r="L19" t="s">
        <v>87</v>
      </c>
      <c r="M19" t="s">
        <v>88</v>
      </c>
      <c r="N19" t="s">
        <v>89</v>
      </c>
      <c r="O19" t="s">
        <v>90</v>
      </c>
      <c r="P19" t="s">
        <v>91</v>
      </c>
      <c r="Q19" t="s">
        <v>23</v>
      </c>
      <c r="R19" t="s">
        <v>92</v>
      </c>
      <c r="S19">
        <v>8</v>
      </c>
      <c r="T19" t="s">
        <v>9</v>
      </c>
      <c r="U19">
        <v>0.05</v>
      </c>
      <c r="V19">
        <v>3000</v>
      </c>
      <c r="W19" t="s">
        <v>15</v>
      </c>
      <c r="X19" s="4">
        <v>26448</v>
      </c>
      <c r="Y19" s="4">
        <v>33937</v>
      </c>
      <c r="Z19">
        <v>37000</v>
      </c>
      <c r="AA19">
        <v>42000</v>
      </c>
      <c r="AB19" t="s">
        <v>27</v>
      </c>
      <c r="AC19" t="s">
        <v>31</v>
      </c>
      <c r="AD19" t="s">
        <v>37</v>
      </c>
      <c r="AE19">
        <v>1</v>
      </c>
    </row>
    <row r="20" spans="1:31" x14ac:dyDescent="0.3">
      <c r="A20" t="s">
        <v>110</v>
      </c>
      <c r="B20">
        <v>60</v>
      </c>
      <c r="C20">
        <v>5</v>
      </c>
      <c r="D20">
        <v>7</v>
      </c>
      <c r="E20">
        <v>14</v>
      </c>
      <c r="F20" s="4">
        <v>41658</v>
      </c>
      <c r="G20" s="4">
        <v>41671</v>
      </c>
      <c r="H20" s="4">
        <v>41667</v>
      </c>
      <c r="I20" t="s">
        <v>86</v>
      </c>
      <c r="J20" t="b">
        <v>1</v>
      </c>
      <c r="K20" t="b">
        <v>1</v>
      </c>
      <c r="L20" t="s">
        <v>87</v>
      </c>
      <c r="M20" t="s">
        <v>88</v>
      </c>
      <c r="N20" t="s">
        <v>89</v>
      </c>
      <c r="O20" t="s">
        <v>90</v>
      </c>
      <c r="P20" t="s">
        <v>91</v>
      </c>
      <c r="Q20" t="s">
        <v>23</v>
      </c>
      <c r="R20" t="s">
        <v>92</v>
      </c>
      <c r="S20">
        <v>8</v>
      </c>
      <c r="T20" t="s">
        <v>9</v>
      </c>
      <c r="U20">
        <v>0.05</v>
      </c>
      <c r="V20">
        <v>3000</v>
      </c>
      <c r="W20" t="s">
        <v>15</v>
      </c>
      <c r="X20" s="4">
        <v>26448</v>
      </c>
      <c r="Y20" s="4">
        <v>33937</v>
      </c>
      <c r="Z20">
        <v>37000</v>
      </c>
      <c r="AA20">
        <v>42000</v>
      </c>
      <c r="AB20" t="s">
        <v>27</v>
      </c>
      <c r="AC20" t="s">
        <v>31</v>
      </c>
      <c r="AD20" t="s">
        <v>37</v>
      </c>
      <c r="AE20">
        <v>1</v>
      </c>
    </row>
    <row r="21" spans="1:31" x14ac:dyDescent="0.3">
      <c r="A21" t="s">
        <v>111</v>
      </c>
      <c r="B21">
        <v>60</v>
      </c>
      <c r="C21">
        <v>5</v>
      </c>
      <c r="D21">
        <v>7</v>
      </c>
      <c r="E21">
        <v>14</v>
      </c>
      <c r="F21" s="4">
        <v>41662</v>
      </c>
      <c r="G21" s="4">
        <v>41665</v>
      </c>
      <c r="H21" s="4">
        <v>41663</v>
      </c>
      <c r="I21" t="s">
        <v>86</v>
      </c>
      <c r="J21" t="b">
        <v>1</v>
      </c>
      <c r="K21" t="b">
        <v>1</v>
      </c>
      <c r="L21" t="s">
        <v>87</v>
      </c>
      <c r="M21" t="s">
        <v>88</v>
      </c>
      <c r="N21" t="s">
        <v>89</v>
      </c>
      <c r="O21" t="s">
        <v>90</v>
      </c>
      <c r="P21" t="s">
        <v>91</v>
      </c>
      <c r="Q21" t="s">
        <v>23</v>
      </c>
      <c r="R21" t="s">
        <v>92</v>
      </c>
      <c r="S21">
        <v>8</v>
      </c>
      <c r="T21" t="s">
        <v>9</v>
      </c>
      <c r="U21">
        <v>0.05</v>
      </c>
      <c r="V21">
        <v>3000</v>
      </c>
      <c r="W21" t="s">
        <v>15</v>
      </c>
      <c r="X21" s="4">
        <v>26448</v>
      </c>
      <c r="Y21" s="4">
        <v>33937</v>
      </c>
      <c r="Z21">
        <v>37000</v>
      </c>
      <c r="AA21">
        <v>42000</v>
      </c>
      <c r="AB21" t="s">
        <v>27</v>
      </c>
      <c r="AC21" t="s">
        <v>31</v>
      </c>
      <c r="AD21" t="s">
        <v>37</v>
      </c>
      <c r="AE21">
        <v>1</v>
      </c>
    </row>
    <row r="22" spans="1:31" x14ac:dyDescent="0.3">
      <c r="A22" t="s">
        <v>112</v>
      </c>
      <c r="B22">
        <v>60</v>
      </c>
      <c r="C22">
        <v>5</v>
      </c>
      <c r="D22">
        <v>7</v>
      </c>
      <c r="E22">
        <v>14</v>
      </c>
      <c r="F22" s="4">
        <v>41662</v>
      </c>
      <c r="G22" s="4">
        <v>41670</v>
      </c>
      <c r="H22" s="4">
        <v>41668</v>
      </c>
      <c r="I22" t="s">
        <v>86</v>
      </c>
      <c r="J22" t="b">
        <v>1</v>
      </c>
      <c r="K22" t="b">
        <v>1</v>
      </c>
      <c r="L22" t="s">
        <v>87</v>
      </c>
      <c r="M22" t="s">
        <v>88</v>
      </c>
      <c r="N22" t="s">
        <v>89</v>
      </c>
      <c r="O22" t="s">
        <v>90</v>
      </c>
      <c r="P22" t="s">
        <v>91</v>
      </c>
      <c r="Q22" t="s">
        <v>23</v>
      </c>
      <c r="R22" t="s">
        <v>92</v>
      </c>
      <c r="S22">
        <v>8</v>
      </c>
      <c r="T22" t="s">
        <v>9</v>
      </c>
      <c r="U22">
        <v>0.05</v>
      </c>
      <c r="V22">
        <v>3000</v>
      </c>
      <c r="W22" t="s">
        <v>15</v>
      </c>
      <c r="X22" s="4">
        <v>26448</v>
      </c>
      <c r="Y22" s="4">
        <v>33937</v>
      </c>
      <c r="Z22">
        <v>37000</v>
      </c>
      <c r="AA22">
        <v>42000</v>
      </c>
      <c r="AB22" t="s">
        <v>27</v>
      </c>
      <c r="AC22" t="s">
        <v>31</v>
      </c>
      <c r="AD22" t="s">
        <v>37</v>
      </c>
      <c r="AE22">
        <v>1</v>
      </c>
    </row>
    <row r="23" spans="1:31" x14ac:dyDescent="0.3">
      <c r="A23" t="s">
        <v>113</v>
      </c>
      <c r="B23">
        <v>60</v>
      </c>
      <c r="C23">
        <v>5</v>
      </c>
      <c r="D23">
        <v>7</v>
      </c>
      <c r="E23">
        <v>14</v>
      </c>
      <c r="F23" s="4">
        <v>41662</v>
      </c>
      <c r="G23" s="4">
        <v>41675</v>
      </c>
      <c r="H23" s="4">
        <v>41665</v>
      </c>
      <c r="I23" t="s">
        <v>86</v>
      </c>
      <c r="J23" t="b">
        <v>1</v>
      </c>
      <c r="K23" t="b">
        <v>1</v>
      </c>
      <c r="L23" t="s">
        <v>87</v>
      </c>
      <c r="M23" t="s">
        <v>88</v>
      </c>
      <c r="N23" t="s">
        <v>89</v>
      </c>
      <c r="O23" t="s">
        <v>90</v>
      </c>
      <c r="P23" t="s">
        <v>91</v>
      </c>
      <c r="Q23" t="s">
        <v>23</v>
      </c>
      <c r="R23" t="s">
        <v>92</v>
      </c>
      <c r="S23">
        <v>8</v>
      </c>
      <c r="T23" t="s">
        <v>9</v>
      </c>
      <c r="U23">
        <v>0.05</v>
      </c>
      <c r="V23">
        <v>3000</v>
      </c>
      <c r="W23" t="s">
        <v>15</v>
      </c>
      <c r="X23" s="4">
        <v>26448</v>
      </c>
      <c r="Y23" s="4">
        <v>33937</v>
      </c>
      <c r="Z23">
        <v>37000</v>
      </c>
      <c r="AA23">
        <v>42000</v>
      </c>
      <c r="AB23" t="s">
        <v>27</v>
      </c>
      <c r="AC23" t="s">
        <v>31</v>
      </c>
      <c r="AD23" t="s">
        <v>37</v>
      </c>
      <c r="AE23">
        <v>1</v>
      </c>
    </row>
    <row r="24" spans="1:31" x14ac:dyDescent="0.3">
      <c r="A24" t="s">
        <v>114</v>
      </c>
      <c r="B24">
        <v>60</v>
      </c>
      <c r="C24">
        <v>5</v>
      </c>
      <c r="D24">
        <v>7</v>
      </c>
      <c r="E24">
        <v>14</v>
      </c>
      <c r="F24" s="4">
        <v>41663</v>
      </c>
      <c r="G24" s="4">
        <v>41671</v>
      </c>
      <c r="H24" s="4">
        <v>41670</v>
      </c>
      <c r="I24" t="s">
        <v>94</v>
      </c>
      <c r="J24" t="b">
        <v>1</v>
      </c>
      <c r="K24" t="b">
        <v>1</v>
      </c>
      <c r="L24" t="s">
        <v>87</v>
      </c>
      <c r="M24" t="s">
        <v>88</v>
      </c>
      <c r="N24" t="s">
        <v>89</v>
      </c>
      <c r="O24" t="s">
        <v>90</v>
      </c>
      <c r="P24" t="s">
        <v>91</v>
      </c>
      <c r="Q24" t="s">
        <v>23</v>
      </c>
      <c r="R24" t="s">
        <v>92</v>
      </c>
      <c r="S24">
        <v>8</v>
      </c>
      <c r="T24" t="s">
        <v>9</v>
      </c>
      <c r="U24">
        <v>0.05</v>
      </c>
      <c r="V24">
        <v>3000</v>
      </c>
      <c r="W24" t="s">
        <v>15</v>
      </c>
      <c r="X24" s="4">
        <v>26448</v>
      </c>
      <c r="Y24" s="4">
        <v>33937</v>
      </c>
      <c r="Z24">
        <v>37000</v>
      </c>
      <c r="AA24">
        <v>42000</v>
      </c>
      <c r="AB24" t="s">
        <v>27</v>
      </c>
      <c r="AC24" t="s">
        <v>31</v>
      </c>
      <c r="AD24" t="s">
        <v>37</v>
      </c>
      <c r="AE24">
        <v>1</v>
      </c>
    </row>
    <row r="25" spans="1:31" x14ac:dyDescent="0.3">
      <c r="A25" t="s">
        <v>115</v>
      </c>
      <c r="B25">
        <v>60</v>
      </c>
      <c r="C25">
        <v>5</v>
      </c>
      <c r="D25">
        <v>7</v>
      </c>
      <c r="E25">
        <v>14</v>
      </c>
      <c r="F25" s="4">
        <v>41666</v>
      </c>
      <c r="G25" s="4">
        <v>41678</v>
      </c>
      <c r="H25" s="4">
        <v>41676</v>
      </c>
      <c r="I25" t="s">
        <v>86</v>
      </c>
      <c r="J25" t="b">
        <v>1</v>
      </c>
      <c r="K25" t="b">
        <v>1</v>
      </c>
      <c r="L25" t="s">
        <v>87</v>
      </c>
      <c r="M25" t="s">
        <v>88</v>
      </c>
      <c r="N25" t="s">
        <v>89</v>
      </c>
      <c r="O25" t="s">
        <v>90</v>
      </c>
      <c r="P25" t="s">
        <v>91</v>
      </c>
      <c r="Q25" t="s">
        <v>23</v>
      </c>
      <c r="R25" t="s">
        <v>92</v>
      </c>
      <c r="S25">
        <v>8</v>
      </c>
      <c r="T25" t="s">
        <v>9</v>
      </c>
      <c r="U25">
        <v>0.05</v>
      </c>
      <c r="V25">
        <v>3000</v>
      </c>
      <c r="W25" t="s">
        <v>15</v>
      </c>
      <c r="X25" s="4">
        <v>26448</v>
      </c>
      <c r="Y25" s="4">
        <v>33937</v>
      </c>
      <c r="Z25">
        <v>37000</v>
      </c>
      <c r="AA25">
        <v>42000</v>
      </c>
      <c r="AB25" t="s">
        <v>27</v>
      </c>
      <c r="AC25" t="s">
        <v>31</v>
      </c>
      <c r="AD25" t="s">
        <v>37</v>
      </c>
      <c r="AE25">
        <v>1</v>
      </c>
    </row>
    <row r="26" spans="1:31" x14ac:dyDescent="0.3">
      <c r="A26" t="s">
        <v>116</v>
      </c>
      <c r="B26">
        <v>60</v>
      </c>
      <c r="C26">
        <v>5</v>
      </c>
      <c r="D26">
        <v>7</v>
      </c>
      <c r="E26">
        <v>14</v>
      </c>
      <c r="F26" s="4">
        <v>41667</v>
      </c>
      <c r="G26" s="4">
        <v>41670</v>
      </c>
      <c r="H26" s="4">
        <v>41667</v>
      </c>
      <c r="I26" t="s">
        <v>86</v>
      </c>
      <c r="J26" t="b">
        <v>1</v>
      </c>
      <c r="K26" t="b">
        <v>1</v>
      </c>
      <c r="L26" t="s">
        <v>87</v>
      </c>
      <c r="M26" t="s">
        <v>88</v>
      </c>
      <c r="N26" t="s">
        <v>89</v>
      </c>
      <c r="O26" t="s">
        <v>90</v>
      </c>
      <c r="P26" t="s">
        <v>91</v>
      </c>
      <c r="Q26" t="s">
        <v>23</v>
      </c>
      <c r="R26" t="s">
        <v>92</v>
      </c>
      <c r="S26">
        <v>8</v>
      </c>
      <c r="T26" t="s">
        <v>9</v>
      </c>
      <c r="U26">
        <v>0.05</v>
      </c>
      <c r="V26">
        <v>3000</v>
      </c>
      <c r="W26" t="s">
        <v>15</v>
      </c>
      <c r="X26" s="4">
        <v>26448</v>
      </c>
      <c r="Y26" s="4">
        <v>33937</v>
      </c>
      <c r="Z26">
        <v>37000</v>
      </c>
      <c r="AA26">
        <v>42000</v>
      </c>
      <c r="AB26" t="s">
        <v>27</v>
      </c>
      <c r="AC26" t="s">
        <v>31</v>
      </c>
      <c r="AD26" t="s">
        <v>37</v>
      </c>
      <c r="AE26">
        <v>1</v>
      </c>
    </row>
    <row r="27" spans="1:31" x14ac:dyDescent="0.3">
      <c r="A27" t="s">
        <v>117</v>
      </c>
      <c r="B27">
        <v>60</v>
      </c>
      <c r="C27">
        <v>5</v>
      </c>
      <c r="D27">
        <v>7</v>
      </c>
      <c r="E27">
        <v>14</v>
      </c>
      <c r="F27" s="4">
        <v>41670</v>
      </c>
      <c r="G27" s="4">
        <v>41674</v>
      </c>
      <c r="H27" s="4">
        <v>41673</v>
      </c>
      <c r="I27" t="s">
        <v>94</v>
      </c>
      <c r="J27" t="b">
        <v>1</v>
      </c>
      <c r="K27" t="b">
        <v>1</v>
      </c>
      <c r="L27" t="s">
        <v>87</v>
      </c>
      <c r="M27" t="s">
        <v>88</v>
      </c>
      <c r="N27" t="s">
        <v>89</v>
      </c>
      <c r="O27" t="s">
        <v>90</v>
      </c>
      <c r="P27" t="s">
        <v>91</v>
      </c>
      <c r="Q27" t="s">
        <v>23</v>
      </c>
      <c r="R27" t="s">
        <v>92</v>
      </c>
      <c r="S27">
        <v>8</v>
      </c>
      <c r="T27" t="s">
        <v>9</v>
      </c>
      <c r="U27">
        <v>0.05</v>
      </c>
      <c r="V27">
        <v>3000</v>
      </c>
      <c r="W27" t="s">
        <v>15</v>
      </c>
      <c r="X27" s="4">
        <v>26448</v>
      </c>
      <c r="Y27" s="4">
        <v>33937</v>
      </c>
      <c r="Z27">
        <v>37000</v>
      </c>
      <c r="AA27">
        <v>42000</v>
      </c>
      <c r="AB27" t="s">
        <v>27</v>
      </c>
      <c r="AC27" t="s">
        <v>31</v>
      </c>
      <c r="AD27" t="s">
        <v>37</v>
      </c>
      <c r="AE27">
        <v>1</v>
      </c>
    </row>
    <row r="28" spans="1:31" x14ac:dyDescent="0.3">
      <c r="A28" t="s">
        <v>118</v>
      </c>
      <c r="B28">
        <v>60</v>
      </c>
      <c r="C28">
        <v>5</v>
      </c>
      <c r="D28">
        <v>7</v>
      </c>
      <c r="E28">
        <v>14</v>
      </c>
      <c r="F28" s="4">
        <v>41672</v>
      </c>
      <c r="G28" s="4">
        <v>41680</v>
      </c>
      <c r="H28" s="4">
        <v>41676</v>
      </c>
      <c r="I28" t="s">
        <v>96</v>
      </c>
      <c r="J28" t="b">
        <v>1</v>
      </c>
      <c r="K28" t="b">
        <v>1</v>
      </c>
      <c r="L28" t="s">
        <v>87</v>
      </c>
      <c r="M28" t="s">
        <v>88</v>
      </c>
      <c r="N28" t="s">
        <v>89</v>
      </c>
      <c r="O28" t="s">
        <v>90</v>
      </c>
      <c r="P28" t="s">
        <v>91</v>
      </c>
      <c r="Q28" t="s">
        <v>23</v>
      </c>
      <c r="R28" t="s">
        <v>92</v>
      </c>
      <c r="S28">
        <v>8</v>
      </c>
      <c r="T28" t="s">
        <v>9</v>
      </c>
      <c r="U28">
        <v>0.05</v>
      </c>
      <c r="V28">
        <v>3000</v>
      </c>
      <c r="W28" t="s">
        <v>15</v>
      </c>
      <c r="X28" s="4">
        <v>26448</v>
      </c>
      <c r="Y28" s="4">
        <v>33937</v>
      </c>
      <c r="Z28">
        <v>37000</v>
      </c>
      <c r="AA28">
        <v>42000</v>
      </c>
      <c r="AB28" t="s">
        <v>27</v>
      </c>
      <c r="AC28" t="s">
        <v>31</v>
      </c>
      <c r="AD28" t="s">
        <v>35</v>
      </c>
      <c r="AE28">
        <v>2</v>
      </c>
    </row>
    <row r="29" spans="1:31" x14ac:dyDescent="0.3">
      <c r="A29" t="s">
        <v>119</v>
      </c>
      <c r="B29">
        <v>60</v>
      </c>
      <c r="C29">
        <v>5</v>
      </c>
      <c r="D29">
        <v>7</v>
      </c>
      <c r="E29">
        <v>14</v>
      </c>
      <c r="F29" s="4">
        <v>41796</v>
      </c>
      <c r="G29" s="4">
        <v>41801</v>
      </c>
      <c r="H29" s="4">
        <v>41798</v>
      </c>
      <c r="I29" t="s">
        <v>86</v>
      </c>
      <c r="J29" t="b">
        <v>1</v>
      </c>
      <c r="K29" t="b">
        <v>1</v>
      </c>
      <c r="L29" t="s">
        <v>87</v>
      </c>
      <c r="M29" t="s">
        <v>88</v>
      </c>
      <c r="N29" t="s">
        <v>89</v>
      </c>
      <c r="O29" t="s">
        <v>90</v>
      </c>
      <c r="P29" t="s">
        <v>91</v>
      </c>
      <c r="Q29" t="s">
        <v>23</v>
      </c>
      <c r="R29" t="s">
        <v>92</v>
      </c>
      <c r="S29">
        <v>8</v>
      </c>
      <c r="T29" t="s">
        <v>9</v>
      </c>
      <c r="U29">
        <v>0.05</v>
      </c>
      <c r="V29">
        <v>3000</v>
      </c>
      <c r="W29" t="s">
        <v>15</v>
      </c>
      <c r="X29" s="4">
        <v>26448</v>
      </c>
      <c r="Y29" s="4">
        <v>33937</v>
      </c>
      <c r="Z29">
        <v>37000</v>
      </c>
      <c r="AA29">
        <v>42000</v>
      </c>
      <c r="AB29" t="s">
        <v>27</v>
      </c>
      <c r="AC29" t="s">
        <v>33</v>
      </c>
      <c r="AD29" t="s">
        <v>41</v>
      </c>
      <c r="AE29">
        <v>6</v>
      </c>
    </row>
    <row r="30" spans="1:31" x14ac:dyDescent="0.3">
      <c r="A30" t="s">
        <v>120</v>
      </c>
      <c r="B30">
        <v>60</v>
      </c>
      <c r="C30">
        <v>5</v>
      </c>
      <c r="D30">
        <v>7</v>
      </c>
      <c r="E30">
        <v>14</v>
      </c>
      <c r="F30" s="4">
        <v>41674</v>
      </c>
      <c r="G30" s="4">
        <v>41687</v>
      </c>
      <c r="H30" s="4">
        <v>41674</v>
      </c>
      <c r="I30" t="s">
        <v>94</v>
      </c>
      <c r="J30" t="b">
        <v>1</v>
      </c>
      <c r="K30" t="b">
        <v>1</v>
      </c>
      <c r="L30" t="s">
        <v>87</v>
      </c>
      <c r="M30" t="s">
        <v>88</v>
      </c>
      <c r="N30" t="s">
        <v>89</v>
      </c>
      <c r="O30" t="s">
        <v>90</v>
      </c>
      <c r="P30" t="s">
        <v>91</v>
      </c>
      <c r="Q30" t="s">
        <v>23</v>
      </c>
      <c r="R30" t="s">
        <v>92</v>
      </c>
      <c r="S30">
        <v>8</v>
      </c>
      <c r="T30" t="s">
        <v>9</v>
      </c>
      <c r="U30">
        <v>0.05</v>
      </c>
      <c r="V30">
        <v>3000</v>
      </c>
      <c r="W30" t="s">
        <v>15</v>
      </c>
      <c r="X30" s="4">
        <v>26448</v>
      </c>
      <c r="Y30" s="4">
        <v>33937</v>
      </c>
      <c r="Z30">
        <v>37000</v>
      </c>
      <c r="AA30">
        <v>42000</v>
      </c>
      <c r="AB30" t="s">
        <v>27</v>
      </c>
      <c r="AC30" t="s">
        <v>31</v>
      </c>
      <c r="AD30" t="s">
        <v>35</v>
      </c>
      <c r="AE30">
        <v>2</v>
      </c>
    </row>
    <row r="31" spans="1:31" x14ac:dyDescent="0.3">
      <c r="A31" t="s">
        <v>121</v>
      </c>
      <c r="B31">
        <v>60</v>
      </c>
      <c r="C31">
        <v>5</v>
      </c>
      <c r="D31">
        <v>7</v>
      </c>
      <c r="E31">
        <v>14</v>
      </c>
      <c r="F31" s="4">
        <v>41790</v>
      </c>
      <c r="G31" s="4">
        <v>41793</v>
      </c>
      <c r="H31" s="4">
        <v>41790</v>
      </c>
      <c r="I31" t="s">
        <v>94</v>
      </c>
      <c r="J31" t="b">
        <v>1</v>
      </c>
      <c r="K31" t="b">
        <v>1</v>
      </c>
      <c r="L31" t="s">
        <v>87</v>
      </c>
      <c r="M31" t="s">
        <v>88</v>
      </c>
      <c r="N31" t="s">
        <v>89</v>
      </c>
      <c r="O31" t="s">
        <v>90</v>
      </c>
      <c r="P31" t="s">
        <v>91</v>
      </c>
      <c r="Q31" t="s">
        <v>23</v>
      </c>
      <c r="R31" t="s">
        <v>92</v>
      </c>
      <c r="S31">
        <v>8</v>
      </c>
      <c r="T31" t="s">
        <v>9</v>
      </c>
      <c r="U31">
        <v>0.05</v>
      </c>
      <c r="V31">
        <v>3000</v>
      </c>
      <c r="W31" t="s">
        <v>15</v>
      </c>
      <c r="X31" s="4">
        <v>26448</v>
      </c>
      <c r="Y31" s="4">
        <v>33937</v>
      </c>
      <c r="Z31">
        <v>37000</v>
      </c>
      <c r="AA31">
        <v>42000</v>
      </c>
      <c r="AB31" t="s">
        <v>27</v>
      </c>
      <c r="AC31" t="s">
        <v>33</v>
      </c>
      <c r="AD31" t="s">
        <v>40</v>
      </c>
      <c r="AE31">
        <v>5</v>
      </c>
    </row>
    <row r="32" spans="1:31" x14ac:dyDescent="0.3">
      <c r="A32" t="s">
        <v>122</v>
      </c>
      <c r="B32">
        <v>60</v>
      </c>
      <c r="C32">
        <v>5</v>
      </c>
      <c r="D32">
        <v>7</v>
      </c>
      <c r="E32">
        <v>14</v>
      </c>
      <c r="F32" s="4">
        <v>41686</v>
      </c>
      <c r="G32" s="4">
        <v>41687</v>
      </c>
      <c r="H32" s="4">
        <v>41686</v>
      </c>
      <c r="I32" t="s">
        <v>94</v>
      </c>
      <c r="J32" t="b">
        <v>1</v>
      </c>
      <c r="K32" t="b">
        <v>1</v>
      </c>
      <c r="L32" t="s">
        <v>87</v>
      </c>
      <c r="M32" t="s">
        <v>88</v>
      </c>
      <c r="N32" t="s">
        <v>89</v>
      </c>
      <c r="O32" t="s">
        <v>90</v>
      </c>
      <c r="P32" t="s">
        <v>91</v>
      </c>
      <c r="Q32" t="s">
        <v>23</v>
      </c>
      <c r="R32" t="s">
        <v>92</v>
      </c>
      <c r="S32">
        <v>8</v>
      </c>
      <c r="T32" t="s">
        <v>9</v>
      </c>
      <c r="U32">
        <v>0.05</v>
      </c>
      <c r="V32">
        <v>3000</v>
      </c>
      <c r="W32" t="s">
        <v>15</v>
      </c>
      <c r="X32" s="4">
        <v>26448</v>
      </c>
      <c r="Y32" s="4">
        <v>33937</v>
      </c>
      <c r="Z32">
        <v>37000</v>
      </c>
      <c r="AA32">
        <v>42000</v>
      </c>
      <c r="AB32" t="s">
        <v>27</v>
      </c>
      <c r="AC32" t="s">
        <v>31</v>
      </c>
      <c r="AD32" t="s">
        <v>35</v>
      </c>
      <c r="AE32">
        <v>2</v>
      </c>
    </row>
    <row r="33" spans="1:31" x14ac:dyDescent="0.3">
      <c r="A33" t="s">
        <v>123</v>
      </c>
      <c r="B33">
        <v>60</v>
      </c>
      <c r="C33">
        <v>5</v>
      </c>
      <c r="D33">
        <v>7</v>
      </c>
      <c r="E33">
        <v>14</v>
      </c>
      <c r="F33" s="4">
        <v>41323</v>
      </c>
      <c r="G33" s="4">
        <v>41336</v>
      </c>
      <c r="H33" s="4">
        <v>41335</v>
      </c>
      <c r="I33" t="s">
        <v>86</v>
      </c>
      <c r="J33" t="b">
        <v>1</v>
      </c>
      <c r="K33" t="b">
        <v>1</v>
      </c>
      <c r="L33" t="s">
        <v>87</v>
      </c>
      <c r="M33" t="s">
        <v>88</v>
      </c>
      <c r="N33" t="s">
        <v>89</v>
      </c>
      <c r="O33" t="s">
        <v>90</v>
      </c>
      <c r="P33" t="s">
        <v>91</v>
      </c>
      <c r="Q33" t="s">
        <v>23</v>
      </c>
      <c r="R33" t="s">
        <v>92</v>
      </c>
      <c r="S33">
        <v>8</v>
      </c>
      <c r="T33" t="s">
        <v>9</v>
      </c>
      <c r="U33">
        <v>0.05</v>
      </c>
      <c r="V33">
        <v>3000</v>
      </c>
      <c r="W33" t="s">
        <v>15</v>
      </c>
      <c r="X33" s="4">
        <v>26448</v>
      </c>
      <c r="Y33" s="4">
        <v>33937</v>
      </c>
      <c r="Z33">
        <v>37000</v>
      </c>
      <c r="AA33">
        <v>42000</v>
      </c>
      <c r="AB33" t="s">
        <v>26</v>
      </c>
      <c r="AC33" t="s">
        <v>31</v>
      </c>
      <c r="AD33" t="s">
        <v>35</v>
      </c>
      <c r="AE33">
        <v>2</v>
      </c>
    </row>
    <row r="34" spans="1:31" x14ac:dyDescent="0.3">
      <c r="A34" t="s">
        <v>124</v>
      </c>
      <c r="B34">
        <v>60</v>
      </c>
      <c r="C34">
        <v>5</v>
      </c>
      <c r="D34">
        <v>7</v>
      </c>
      <c r="E34">
        <v>14</v>
      </c>
      <c r="F34" s="4">
        <v>41688</v>
      </c>
      <c r="G34" s="4">
        <v>41698</v>
      </c>
      <c r="H34" s="4">
        <v>41689</v>
      </c>
      <c r="I34" t="s">
        <v>96</v>
      </c>
      <c r="J34" t="b">
        <v>1</v>
      </c>
      <c r="K34" t="b">
        <v>1</v>
      </c>
      <c r="L34" t="s">
        <v>87</v>
      </c>
      <c r="M34" t="s">
        <v>88</v>
      </c>
      <c r="N34" t="s">
        <v>89</v>
      </c>
      <c r="O34" t="s">
        <v>90</v>
      </c>
      <c r="P34" t="s">
        <v>91</v>
      </c>
      <c r="Q34" t="s">
        <v>23</v>
      </c>
      <c r="R34" t="s">
        <v>92</v>
      </c>
      <c r="S34">
        <v>8</v>
      </c>
      <c r="T34" t="s">
        <v>9</v>
      </c>
      <c r="U34">
        <v>0.05</v>
      </c>
      <c r="V34">
        <v>3000</v>
      </c>
      <c r="W34" t="s">
        <v>15</v>
      </c>
      <c r="X34" s="4">
        <v>26448</v>
      </c>
      <c r="Y34" s="4">
        <v>33937</v>
      </c>
      <c r="Z34">
        <v>37000</v>
      </c>
      <c r="AA34">
        <v>42000</v>
      </c>
      <c r="AB34" t="s">
        <v>27</v>
      </c>
      <c r="AC34" t="s">
        <v>31</v>
      </c>
      <c r="AD34" t="s">
        <v>35</v>
      </c>
      <c r="AE34">
        <v>2</v>
      </c>
    </row>
    <row r="35" spans="1:31" x14ac:dyDescent="0.3">
      <c r="A35" t="s">
        <v>125</v>
      </c>
      <c r="B35">
        <v>60</v>
      </c>
      <c r="C35">
        <v>5</v>
      </c>
      <c r="D35">
        <v>7</v>
      </c>
      <c r="E35">
        <v>14</v>
      </c>
      <c r="F35" s="4">
        <v>41780</v>
      </c>
      <c r="G35" s="4">
        <v>41789</v>
      </c>
      <c r="H35" s="4">
        <v>41781</v>
      </c>
      <c r="I35" t="s">
        <v>94</v>
      </c>
      <c r="J35" t="b">
        <v>1</v>
      </c>
      <c r="K35" t="b">
        <v>1</v>
      </c>
      <c r="L35" t="s">
        <v>87</v>
      </c>
      <c r="M35" t="s">
        <v>88</v>
      </c>
      <c r="N35" t="s">
        <v>89</v>
      </c>
      <c r="O35" t="s">
        <v>90</v>
      </c>
      <c r="P35" t="s">
        <v>91</v>
      </c>
      <c r="Q35" t="s">
        <v>23</v>
      </c>
      <c r="R35" t="s">
        <v>92</v>
      </c>
      <c r="S35">
        <v>8</v>
      </c>
      <c r="T35" t="s">
        <v>9</v>
      </c>
      <c r="U35">
        <v>0.05</v>
      </c>
      <c r="V35">
        <v>3000</v>
      </c>
      <c r="W35" t="s">
        <v>15</v>
      </c>
      <c r="X35" s="4">
        <v>26448</v>
      </c>
      <c r="Y35" s="4">
        <v>33937</v>
      </c>
      <c r="Z35">
        <v>37000</v>
      </c>
      <c r="AA35">
        <v>42000</v>
      </c>
      <c r="AB35" t="s">
        <v>27</v>
      </c>
      <c r="AC35" t="s">
        <v>33</v>
      </c>
      <c r="AD35" t="s">
        <v>40</v>
      </c>
      <c r="AE35">
        <v>5</v>
      </c>
    </row>
    <row r="36" spans="1:31" x14ac:dyDescent="0.3">
      <c r="A36" t="s">
        <v>126</v>
      </c>
      <c r="B36">
        <v>60</v>
      </c>
      <c r="C36">
        <v>5</v>
      </c>
      <c r="D36">
        <v>7</v>
      </c>
      <c r="E36">
        <v>14</v>
      </c>
      <c r="F36" s="4">
        <v>41770</v>
      </c>
      <c r="G36" s="4">
        <v>41781</v>
      </c>
      <c r="H36" s="4">
        <v>41775</v>
      </c>
      <c r="I36" t="s">
        <v>86</v>
      </c>
      <c r="J36" t="b">
        <v>1</v>
      </c>
      <c r="K36" t="b">
        <v>1</v>
      </c>
      <c r="L36" t="s">
        <v>87</v>
      </c>
      <c r="M36" t="s">
        <v>88</v>
      </c>
      <c r="N36" t="s">
        <v>89</v>
      </c>
      <c r="O36" t="s">
        <v>90</v>
      </c>
      <c r="P36" t="s">
        <v>91</v>
      </c>
      <c r="Q36" t="s">
        <v>23</v>
      </c>
      <c r="R36" t="s">
        <v>92</v>
      </c>
      <c r="S36">
        <v>8</v>
      </c>
      <c r="T36" t="s">
        <v>9</v>
      </c>
      <c r="U36">
        <v>0.05</v>
      </c>
      <c r="V36">
        <v>3000</v>
      </c>
      <c r="W36" t="s">
        <v>15</v>
      </c>
      <c r="X36" s="4">
        <v>26448</v>
      </c>
      <c r="Y36" s="4">
        <v>33937</v>
      </c>
      <c r="Z36">
        <v>37000</v>
      </c>
      <c r="AA36">
        <v>42000</v>
      </c>
      <c r="AB36" t="s">
        <v>27</v>
      </c>
      <c r="AC36" t="s">
        <v>33</v>
      </c>
      <c r="AD36" t="s">
        <v>40</v>
      </c>
      <c r="AE36">
        <v>5</v>
      </c>
    </row>
    <row r="37" spans="1:31" x14ac:dyDescent="0.3">
      <c r="A37" t="s">
        <v>127</v>
      </c>
      <c r="B37">
        <v>60</v>
      </c>
      <c r="C37">
        <v>5</v>
      </c>
      <c r="D37">
        <v>7</v>
      </c>
      <c r="E37">
        <v>14</v>
      </c>
      <c r="F37" s="4">
        <v>41769</v>
      </c>
      <c r="G37" s="4">
        <v>41782</v>
      </c>
      <c r="H37" s="4">
        <v>41777</v>
      </c>
      <c r="I37" t="s">
        <v>94</v>
      </c>
      <c r="J37" t="b">
        <v>1</v>
      </c>
      <c r="K37" t="b">
        <v>1</v>
      </c>
      <c r="L37" t="s">
        <v>87</v>
      </c>
      <c r="M37" t="s">
        <v>88</v>
      </c>
      <c r="N37" t="s">
        <v>89</v>
      </c>
      <c r="O37" t="s">
        <v>90</v>
      </c>
      <c r="P37" t="s">
        <v>91</v>
      </c>
      <c r="Q37" t="s">
        <v>23</v>
      </c>
      <c r="R37" t="s">
        <v>92</v>
      </c>
      <c r="S37">
        <v>8</v>
      </c>
      <c r="T37" t="s">
        <v>9</v>
      </c>
      <c r="U37">
        <v>0.05</v>
      </c>
      <c r="V37">
        <v>3000</v>
      </c>
      <c r="W37" t="s">
        <v>15</v>
      </c>
      <c r="X37" s="4">
        <v>26448</v>
      </c>
      <c r="Y37" s="4">
        <v>33937</v>
      </c>
      <c r="Z37">
        <v>37000</v>
      </c>
      <c r="AA37">
        <v>42000</v>
      </c>
      <c r="AB37" t="s">
        <v>27</v>
      </c>
      <c r="AC37" t="s">
        <v>33</v>
      </c>
      <c r="AD37" t="s">
        <v>40</v>
      </c>
      <c r="AE37">
        <v>5</v>
      </c>
    </row>
    <row r="38" spans="1:31" x14ac:dyDescent="0.3">
      <c r="A38" t="s">
        <v>128</v>
      </c>
      <c r="B38">
        <v>60</v>
      </c>
      <c r="C38">
        <v>5</v>
      </c>
      <c r="D38">
        <v>7</v>
      </c>
      <c r="E38">
        <v>14</v>
      </c>
      <c r="F38" s="4">
        <v>41768</v>
      </c>
      <c r="G38" s="4">
        <v>41770</v>
      </c>
      <c r="H38" s="4">
        <v>41768</v>
      </c>
      <c r="I38" t="s">
        <v>129</v>
      </c>
      <c r="J38" t="b">
        <v>1</v>
      </c>
      <c r="K38" t="b">
        <v>1</v>
      </c>
      <c r="L38" t="s">
        <v>87</v>
      </c>
      <c r="M38" t="s">
        <v>88</v>
      </c>
      <c r="N38" t="s">
        <v>89</v>
      </c>
      <c r="O38" t="s">
        <v>90</v>
      </c>
      <c r="P38" t="s">
        <v>91</v>
      </c>
      <c r="Q38" t="s">
        <v>23</v>
      </c>
      <c r="R38" t="s">
        <v>92</v>
      </c>
      <c r="S38">
        <v>8</v>
      </c>
      <c r="T38" t="s">
        <v>9</v>
      </c>
      <c r="U38">
        <v>0.05</v>
      </c>
      <c r="V38">
        <v>3000</v>
      </c>
      <c r="W38" t="s">
        <v>15</v>
      </c>
      <c r="X38" s="4">
        <v>26448</v>
      </c>
      <c r="Y38" s="4">
        <v>33937</v>
      </c>
      <c r="Z38">
        <v>37000</v>
      </c>
      <c r="AA38">
        <v>42000</v>
      </c>
      <c r="AB38" t="s">
        <v>27</v>
      </c>
      <c r="AC38" t="s">
        <v>33</v>
      </c>
      <c r="AD38" t="s">
        <v>40</v>
      </c>
      <c r="AE38">
        <v>5</v>
      </c>
    </row>
    <row r="39" spans="1:31" x14ac:dyDescent="0.3">
      <c r="A39" t="s">
        <v>130</v>
      </c>
      <c r="B39">
        <v>60</v>
      </c>
      <c r="C39">
        <v>5</v>
      </c>
      <c r="D39">
        <v>7</v>
      </c>
      <c r="E39">
        <v>14</v>
      </c>
      <c r="F39" s="4">
        <v>41711</v>
      </c>
      <c r="G39" s="4">
        <v>41715</v>
      </c>
      <c r="H39" s="4">
        <v>41712</v>
      </c>
      <c r="I39" t="s">
        <v>86</v>
      </c>
      <c r="J39" t="b">
        <v>1</v>
      </c>
      <c r="K39" t="b">
        <v>1</v>
      </c>
      <c r="L39" t="s">
        <v>87</v>
      </c>
      <c r="M39" t="s">
        <v>88</v>
      </c>
      <c r="N39" t="s">
        <v>89</v>
      </c>
      <c r="O39" t="s">
        <v>90</v>
      </c>
      <c r="P39" t="s">
        <v>91</v>
      </c>
      <c r="Q39" t="s">
        <v>23</v>
      </c>
      <c r="R39" t="s">
        <v>92</v>
      </c>
      <c r="S39">
        <v>8</v>
      </c>
      <c r="T39" t="s">
        <v>9</v>
      </c>
      <c r="U39">
        <v>0.05</v>
      </c>
      <c r="V39">
        <v>3000</v>
      </c>
      <c r="W39" t="s">
        <v>15</v>
      </c>
      <c r="X39" s="4">
        <v>26448</v>
      </c>
      <c r="Y39" s="4">
        <v>33937</v>
      </c>
      <c r="Z39">
        <v>37000</v>
      </c>
      <c r="AA39">
        <v>42000</v>
      </c>
      <c r="AB39" t="s">
        <v>27</v>
      </c>
      <c r="AC39" t="s">
        <v>31</v>
      </c>
      <c r="AD39" t="s">
        <v>38</v>
      </c>
      <c r="AE39">
        <v>3</v>
      </c>
    </row>
    <row r="40" spans="1:31" x14ac:dyDescent="0.3">
      <c r="A40" t="s">
        <v>131</v>
      </c>
      <c r="B40">
        <v>60</v>
      </c>
      <c r="C40">
        <v>5</v>
      </c>
      <c r="D40">
        <v>7</v>
      </c>
      <c r="E40">
        <v>14</v>
      </c>
      <c r="F40" s="4">
        <v>41714</v>
      </c>
      <c r="G40" s="4">
        <v>41714</v>
      </c>
      <c r="H40" s="4">
        <v>41714</v>
      </c>
      <c r="I40" t="s">
        <v>94</v>
      </c>
      <c r="J40" t="b">
        <v>1</v>
      </c>
      <c r="K40" t="b">
        <v>1</v>
      </c>
      <c r="L40" t="s">
        <v>87</v>
      </c>
      <c r="M40" t="s">
        <v>88</v>
      </c>
      <c r="N40" t="s">
        <v>89</v>
      </c>
      <c r="O40" t="s">
        <v>90</v>
      </c>
      <c r="P40" t="s">
        <v>91</v>
      </c>
      <c r="Q40" t="s">
        <v>23</v>
      </c>
      <c r="R40" t="s">
        <v>92</v>
      </c>
      <c r="S40">
        <v>8</v>
      </c>
      <c r="T40" t="s">
        <v>9</v>
      </c>
      <c r="U40">
        <v>0.05</v>
      </c>
      <c r="V40">
        <v>3000</v>
      </c>
      <c r="W40" t="s">
        <v>15</v>
      </c>
      <c r="X40" s="4">
        <v>26448</v>
      </c>
      <c r="Y40" s="4">
        <v>33937</v>
      </c>
      <c r="Z40">
        <v>37000</v>
      </c>
      <c r="AA40">
        <v>42000</v>
      </c>
      <c r="AB40" t="s">
        <v>27</v>
      </c>
      <c r="AC40" t="s">
        <v>31</v>
      </c>
      <c r="AD40" t="s">
        <v>38</v>
      </c>
      <c r="AE40">
        <v>3</v>
      </c>
    </row>
    <row r="41" spans="1:31" x14ac:dyDescent="0.3">
      <c r="A41" t="s">
        <v>132</v>
      </c>
      <c r="B41">
        <v>60</v>
      </c>
      <c r="C41">
        <v>5</v>
      </c>
      <c r="D41">
        <v>7</v>
      </c>
      <c r="E41">
        <v>14</v>
      </c>
      <c r="F41" s="4">
        <v>41720</v>
      </c>
      <c r="G41" s="4">
        <v>41725</v>
      </c>
      <c r="H41" s="4">
        <v>41720</v>
      </c>
      <c r="I41" t="s">
        <v>94</v>
      </c>
      <c r="J41" t="b">
        <v>1</v>
      </c>
      <c r="K41" t="b">
        <v>1</v>
      </c>
      <c r="L41" t="s">
        <v>87</v>
      </c>
      <c r="M41" t="s">
        <v>88</v>
      </c>
      <c r="N41" t="s">
        <v>89</v>
      </c>
      <c r="O41" t="s">
        <v>90</v>
      </c>
      <c r="P41" t="s">
        <v>91</v>
      </c>
      <c r="Q41" t="s">
        <v>23</v>
      </c>
      <c r="R41" t="s">
        <v>92</v>
      </c>
      <c r="S41">
        <v>8</v>
      </c>
      <c r="T41" t="s">
        <v>9</v>
      </c>
      <c r="U41">
        <v>0.05</v>
      </c>
      <c r="V41">
        <v>3000</v>
      </c>
      <c r="W41" t="s">
        <v>15</v>
      </c>
      <c r="X41" s="4">
        <v>26448</v>
      </c>
      <c r="Y41" s="4">
        <v>33937</v>
      </c>
      <c r="Z41">
        <v>37000</v>
      </c>
      <c r="AA41">
        <v>42000</v>
      </c>
      <c r="AB41" t="s">
        <v>27</v>
      </c>
      <c r="AC41" t="s">
        <v>31</v>
      </c>
      <c r="AD41" t="s">
        <v>38</v>
      </c>
      <c r="AE41">
        <v>3</v>
      </c>
    </row>
    <row r="42" spans="1:31" x14ac:dyDescent="0.3">
      <c r="A42" t="s">
        <v>133</v>
      </c>
      <c r="B42">
        <v>60</v>
      </c>
      <c r="C42">
        <v>5</v>
      </c>
      <c r="D42">
        <v>7</v>
      </c>
      <c r="E42">
        <v>14</v>
      </c>
      <c r="F42" s="4">
        <v>41722</v>
      </c>
      <c r="G42" s="4">
        <v>41730</v>
      </c>
      <c r="H42" s="4">
        <v>41729</v>
      </c>
      <c r="I42" t="s">
        <v>86</v>
      </c>
      <c r="J42" t="b">
        <v>1</v>
      </c>
      <c r="K42" t="b">
        <v>1</v>
      </c>
      <c r="L42" t="s">
        <v>87</v>
      </c>
      <c r="M42" t="s">
        <v>88</v>
      </c>
      <c r="N42" t="s">
        <v>89</v>
      </c>
      <c r="O42" t="s">
        <v>90</v>
      </c>
      <c r="P42" t="s">
        <v>91</v>
      </c>
      <c r="Q42" t="s">
        <v>23</v>
      </c>
      <c r="R42" t="s">
        <v>92</v>
      </c>
      <c r="S42">
        <v>8</v>
      </c>
      <c r="T42" t="s">
        <v>9</v>
      </c>
      <c r="U42">
        <v>0.05</v>
      </c>
      <c r="V42">
        <v>3000</v>
      </c>
      <c r="W42" t="s">
        <v>15</v>
      </c>
      <c r="X42" s="4">
        <v>26448</v>
      </c>
      <c r="Y42" s="4">
        <v>33937</v>
      </c>
      <c r="Z42">
        <v>37000</v>
      </c>
      <c r="AA42">
        <v>42000</v>
      </c>
      <c r="AB42" t="s">
        <v>27</v>
      </c>
      <c r="AC42" t="s">
        <v>31</v>
      </c>
      <c r="AD42" t="s">
        <v>38</v>
      </c>
      <c r="AE42">
        <v>3</v>
      </c>
    </row>
    <row r="43" spans="1:31" x14ac:dyDescent="0.3">
      <c r="A43" t="s">
        <v>134</v>
      </c>
      <c r="B43">
        <v>60</v>
      </c>
      <c r="C43">
        <v>5</v>
      </c>
      <c r="D43">
        <v>7</v>
      </c>
      <c r="E43">
        <v>14</v>
      </c>
      <c r="F43" s="4">
        <v>41729</v>
      </c>
      <c r="G43" s="4">
        <v>41742</v>
      </c>
      <c r="H43" s="4">
        <v>41729</v>
      </c>
      <c r="I43" t="s">
        <v>129</v>
      </c>
      <c r="J43" t="b">
        <v>1</v>
      </c>
      <c r="K43" t="b">
        <v>1</v>
      </c>
      <c r="L43" t="s">
        <v>87</v>
      </c>
      <c r="M43" t="s">
        <v>88</v>
      </c>
      <c r="N43" t="s">
        <v>89</v>
      </c>
      <c r="O43" t="s">
        <v>90</v>
      </c>
      <c r="P43" t="s">
        <v>91</v>
      </c>
      <c r="Q43" t="s">
        <v>23</v>
      </c>
      <c r="R43" t="s">
        <v>92</v>
      </c>
      <c r="S43">
        <v>8</v>
      </c>
      <c r="T43" t="s">
        <v>9</v>
      </c>
      <c r="U43">
        <v>0.05</v>
      </c>
      <c r="V43">
        <v>3000</v>
      </c>
      <c r="W43" t="s">
        <v>15</v>
      </c>
      <c r="X43" s="4">
        <v>26448</v>
      </c>
      <c r="Y43" s="4">
        <v>33937</v>
      </c>
      <c r="Z43">
        <v>37000</v>
      </c>
      <c r="AA43">
        <v>42000</v>
      </c>
      <c r="AB43" t="s">
        <v>27</v>
      </c>
      <c r="AC43" t="s">
        <v>31</v>
      </c>
      <c r="AD43" t="s">
        <v>38</v>
      </c>
      <c r="AE43">
        <v>3</v>
      </c>
    </row>
    <row r="44" spans="1:31" x14ac:dyDescent="0.3">
      <c r="A44" t="s">
        <v>135</v>
      </c>
      <c r="B44">
        <v>60</v>
      </c>
      <c r="C44">
        <v>5</v>
      </c>
      <c r="D44">
        <v>7</v>
      </c>
      <c r="E44">
        <v>14</v>
      </c>
      <c r="F44" s="4">
        <v>41734</v>
      </c>
      <c r="G44" s="4">
        <v>41741</v>
      </c>
      <c r="H44" s="4">
        <v>41738</v>
      </c>
      <c r="I44" t="s">
        <v>129</v>
      </c>
      <c r="J44" t="b">
        <v>1</v>
      </c>
      <c r="K44" t="b">
        <v>1</v>
      </c>
      <c r="L44" t="s">
        <v>87</v>
      </c>
      <c r="M44" t="s">
        <v>88</v>
      </c>
      <c r="N44" t="s">
        <v>89</v>
      </c>
      <c r="O44" t="s">
        <v>90</v>
      </c>
      <c r="P44" t="s">
        <v>91</v>
      </c>
      <c r="Q44" t="s">
        <v>23</v>
      </c>
      <c r="R44" t="s">
        <v>92</v>
      </c>
      <c r="S44">
        <v>8</v>
      </c>
      <c r="T44" t="s">
        <v>9</v>
      </c>
      <c r="U44">
        <v>0.05</v>
      </c>
      <c r="V44">
        <v>3000</v>
      </c>
      <c r="W44" t="s">
        <v>15</v>
      </c>
      <c r="X44" s="4">
        <v>26448</v>
      </c>
      <c r="Y44" s="4">
        <v>33937</v>
      </c>
      <c r="Z44">
        <v>37000</v>
      </c>
      <c r="AA44">
        <v>42000</v>
      </c>
      <c r="AB44" t="s">
        <v>27</v>
      </c>
      <c r="AC44" t="s">
        <v>33</v>
      </c>
      <c r="AD44" t="s">
        <v>39</v>
      </c>
      <c r="AE44">
        <v>4</v>
      </c>
    </row>
    <row r="45" spans="1:31" x14ac:dyDescent="0.3">
      <c r="A45" t="s">
        <v>136</v>
      </c>
      <c r="B45">
        <v>60</v>
      </c>
      <c r="C45">
        <v>5</v>
      </c>
      <c r="D45">
        <v>7</v>
      </c>
      <c r="E45">
        <v>14</v>
      </c>
      <c r="F45" s="4">
        <v>41736</v>
      </c>
      <c r="G45" s="4">
        <v>41745</v>
      </c>
      <c r="H45" s="4">
        <v>41739</v>
      </c>
      <c r="I45" t="s">
        <v>129</v>
      </c>
      <c r="J45" t="b">
        <v>1</v>
      </c>
      <c r="K45" t="b">
        <v>1</v>
      </c>
      <c r="L45" t="s">
        <v>87</v>
      </c>
      <c r="M45" t="s">
        <v>88</v>
      </c>
      <c r="N45" t="s">
        <v>89</v>
      </c>
      <c r="O45" t="s">
        <v>90</v>
      </c>
      <c r="P45" t="s">
        <v>91</v>
      </c>
      <c r="Q45" t="s">
        <v>23</v>
      </c>
      <c r="R45" t="s">
        <v>92</v>
      </c>
      <c r="S45">
        <v>8</v>
      </c>
      <c r="T45" t="s">
        <v>9</v>
      </c>
      <c r="U45">
        <v>0.05</v>
      </c>
      <c r="V45">
        <v>3000</v>
      </c>
      <c r="W45" t="s">
        <v>15</v>
      </c>
      <c r="X45" s="4">
        <v>26448</v>
      </c>
      <c r="Y45" s="4">
        <v>33937</v>
      </c>
      <c r="Z45">
        <v>37000</v>
      </c>
      <c r="AA45">
        <v>42000</v>
      </c>
      <c r="AB45" t="s">
        <v>27</v>
      </c>
      <c r="AC45" t="s">
        <v>33</v>
      </c>
      <c r="AD45" t="s">
        <v>39</v>
      </c>
      <c r="AE45">
        <v>4</v>
      </c>
    </row>
    <row r="46" spans="1:31" x14ac:dyDescent="0.3">
      <c r="A46" t="s">
        <v>137</v>
      </c>
      <c r="B46">
        <v>60</v>
      </c>
      <c r="C46">
        <v>5</v>
      </c>
      <c r="D46">
        <v>7</v>
      </c>
      <c r="E46">
        <v>14</v>
      </c>
      <c r="F46" s="4">
        <v>41738</v>
      </c>
      <c r="G46" s="4">
        <v>41739</v>
      </c>
      <c r="H46" s="4">
        <v>41738</v>
      </c>
      <c r="I46" t="s">
        <v>96</v>
      </c>
      <c r="J46" t="b">
        <v>1</v>
      </c>
      <c r="K46" t="b">
        <v>1</v>
      </c>
      <c r="L46" t="s">
        <v>87</v>
      </c>
      <c r="M46" t="s">
        <v>88</v>
      </c>
      <c r="N46" t="s">
        <v>89</v>
      </c>
      <c r="O46" t="s">
        <v>90</v>
      </c>
      <c r="P46" t="s">
        <v>91</v>
      </c>
      <c r="Q46" t="s">
        <v>23</v>
      </c>
      <c r="R46" t="s">
        <v>92</v>
      </c>
      <c r="S46">
        <v>8</v>
      </c>
      <c r="T46" t="s">
        <v>9</v>
      </c>
      <c r="U46">
        <v>0.05</v>
      </c>
      <c r="V46">
        <v>3000</v>
      </c>
      <c r="W46" t="s">
        <v>15</v>
      </c>
      <c r="X46" s="4">
        <v>26448</v>
      </c>
      <c r="Y46" s="4">
        <v>33937</v>
      </c>
      <c r="Z46">
        <v>37000</v>
      </c>
      <c r="AA46">
        <v>42000</v>
      </c>
      <c r="AB46" t="s">
        <v>27</v>
      </c>
      <c r="AC46" t="s">
        <v>33</v>
      </c>
      <c r="AD46" t="s">
        <v>39</v>
      </c>
      <c r="AE46">
        <v>4</v>
      </c>
    </row>
    <row r="47" spans="1:31" x14ac:dyDescent="0.3">
      <c r="A47" t="s">
        <v>138</v>
      </c>
      <c r="B47">
        <v>60</v>
      </c>
      <c r="C47">
        <v>5</v>
      </c>
      <c r="D47">
        <v>7</v>
      </c>
      <c r="E47">
        <v>14</v>
      </c>
      <c r="F47" s="4">
        <v>41746</v>
      </c>
      <c r="G47" s="4">
        <v>41747</v>
      </c>
      <c r="H47" s="4">
        <v>41746</v>
      </c>
      <c r="I47" t="s">
        <v>94</v>
      </c>
      <c r="J47" t="b">
        <v>1</v>
      </c>
      <c r="K47" t="b">
        <v>1</v>
      </c>
      <c r="L47" t="s">
        <v>87</v>
      </c>
      <c r="M47" t="s">
        <v>88</v>
      </c>
      <c r="N47" t="s">
        <v>89</v>
      </c>
      <c r="O47" t="s">
        <v>90</v>
      </c>
      <c r="P47" t="s">
        <v>91</v>
      </c>
      <c r="Q47" t="s">
        <v>23</v>
      </c>
      <c r="R47" t="s">
        <v>92</v>
      </c>
      <c r="S47">
        <v>8</v>
      </c>
      <c r="T47" t="s">
        <v>9</v>
      </c>
      <c r="U47">
        <v>0.05</v>
      </c>
      <c r="V47">
        <v>3000</v>
      </c>
      <c r="W47" t="s">
        <v>15</v>
      </c>
      <c r="X47" s="4">
        <v>26448</v>
      </c>
      <c r="Y47" s="4">
        <v>33937</v>
      </c>
      <c r="Z47">
        <v>37000</v>
      </c>
      <c r="AA47">
        <v>42000</v>
      </c>
      <c r="AB47" t="s">
        <v>27</v>
      </c>
      <c r="AC47" t="s">
        <v>33</v>
      </c>
      <c r="AD47" t="s">
        <v>39</v>
      </c>
      <c r="AE47">
        <v>4</v>
      </c>
    </row>
    <row r="48" spans="1:31" x14ac:dyDescent="0.3">
      <c r="A48" t="s">
        <v>139</v>
      </c>
      <c r="B48">
        <v>60</v>
      </c>
      <c r="C48">
        <v>5</v>
      </c>
      <c r="D48">
        <v>7</v>
      </c>
      <c r="E48">
        <v>14</v>
      </c>
      <c r="F48" s="4">
        <v>41748</v>
      </c>
      <c r="G48" s="4">
        <v>41761</v>
      </c>
      <c r="H48" s="4">
        <v>41759</v>
      </c>
      <c r="I48" t="s">
        <v>129</v>
      </c>
      <c r="J48" t="b">
        <v>1</v>
      </c>
      <c r="K48" t="b">
        <v>1</v>
      </c>
      <c r="L48" t="s">
        <v>87</v>
      </c>
      <c r="M48" t="s">
        <v>88</v>
      </c>
      <c r="N48" t="s">
        <v>89</v>
      </c>
      <c r="O48" t="s">
        <v>90</v>
      </c>
      <c r="P48" t="s">
        <v>91</v>
      </c>
      <c r="Q48" t="s">
        <v>23</v>
      </c>
      <c r="R48" t="s">
        <v>92</v>
      </c>
      <c r="S48">
        <v>8</v>
      </c>
      <c r="T48" t="s">
        <v>9</v>
      </c>
      <c r="U48">
        <v>0.05</v>
      </c>
      <c r="V48">
        <v>3000</v>
      </c>
      <c r="W48" t="s">
        <v>15</v>
      </c>
      <c r="X48" s="4">
        <v>26448</v>
      </c>
      <c r="Y48" s="4">
        <v>33937</v>
      </c>
      <c r="Z48">
        <v>37000</v>
      </c>
      <c r="AA48">
        <v>42000</v>
      </c>
      <c r="AB48" t="s">
        <v>27</v>
      </c>
      <c r="AC48" t="s">
        <v>33</v>
      </c>
      <c r="AD48" t="s">
        <v>39</v>
      </c>
      <c r="AE48">
        <v>4</v>
      </c>
    </row>
    <row r="49" spans="1:31" x14ac:dyDescent="0.3">
      <c r="A49" t="s">
        <v>140</v>
      </c>
      <c r="B49">
        <v>60</v>
      </c>
      <c r="C49">
        <v>5</v>
      </c>
      <c r="D49">
        <v>7</v>
      </c>
      <c r="E49">
        <v>14</v>
      </c>
      <c r="F49" s="4">
        <v>41751</v>
      </c>
      <c r="G49" s="4">
        <v>41763</v>
      </c>
      <c r="H49" s="4">
        <v>41760</v>
      </c>
      <c r="I49" t="s">
        <v>94</v>
      </c>
      <c r="J49" t="b">
        <v>1</v>
      </c>
      <c r="K49" t="b">
        <v>1</v>
      </c>
      <c r="L49" t="s">
        <v>87</v>
      </c>
      <c r="M49" t="s">
        <v>88</v>
      </c>
      <c r="N49" t="s">
        <v>89</v>
      </c>
      <c r="O49" t="s">
        <v>90</v>
      </c>
      <c r="P49" t="s">
        <v>91</v>
      </c>
      <c r="Q49" t="s">
        <v>23</v>
      </c>
      <c r="R49" t="s">
        <v>92</v>
      </c>
      <c r="S49">
        <v>8</v>
      </c>
      <c r="T49" t="s">
        <v>9</v>
      </c>
      <c r="U49">
        <v>0.05</v>
      </c>
      <c r="V49">
        <v>3000</v>
      </c>
      <c r="W49" t="s">
        <v>15</v>
      </c>
      <c r="X49" s="4">
        <v>26448</v>
      </c>
      <c r="Y49" s="4">
        <v>33937</v>
      </c>
      <c r="Z49">
        <v>37000</v>
      </c>
      <c r="AA49">
        <v>42000</v>
      </c>
      <c r="AB49" t="s">
        <v>27</v>
      </c>
      <c r="AC49" t="s">
        <v>33</v>
      </c>
      <c r="AD49" t="s">
        <v>39</v>
      </c>
      <c r="AE49">
        <v>4</v>
      </c>
    </row>
    <row r="50" spans="1:31" x14ac:dyDescent="0.3">
      <c r="A50" t="s">
        <v>141</v>
      </c>
      <c r="B50">
        <v>60</v>
      </c>
      <c r="C50">
        <v>5</v>
      </c>
      <c r="D50">
        <v>7</v>
      </c>
      <c r="E50">
        <v>14</v>
      </c>
      <c r="F50" s="4">
        <v>41753</v>
      </c>
      <c r="G50" s="4">
        <v>41762</v>
      </c>
      <c r="H50" s="4">
        <v>41755</v>
      </c>
      <c r="I50" t="s">
        <v>94</v>
      </c>
      <c r="J50" t="b">
        <v>1</v>
      </c>
      <c r="K50" t="b">
        <v>1</v>
      </c>
      <c r="L50" t="s">
        <v>87</v>
      </c>
      <c r="M50" t="s">
        <v>88</v>
      </c>
      <c r="N50" t="s">
        <v>89</v>
      </c>
      <c r="O50" t="s">
        <v>90</v>
      </c>
      <c r="P50" t="s">
        <v>91</v>
      </c>
      <c r="Q50" t="s">
        <v>23</v>
      </c>
      <c r="R50" t="s">
        <v>92</v>
      </c>
      <c r="S50">
        <v>8</v>
      </c>
      <c r="T50" t="s">
        <v>9</v>
      </c>
      <c r="U50">
        <v>0.05</v>
      </c>
      <c r="V50">
        <v>3000</v>
      </c>
      <c r="W50" t="s">
        <v>15</v>
      </c>
      <c r="X50" s="4">
        <v>26448</v>
      </c>
      <c r="Y50" s="4">
        <v>33937</v>
      </c>
      <c r="Z50">
        <v>37000</v>
      </c>
      <c r="AA50">
        <v>42000</v>
      </c>
      <c r="AB50" t="s">
        <v>27</v>
      </c>
      <c r="AC50" t="s">
        <v>33</v>
      </c>
      <c r="AD50" t="s">
        <v>39</v>
      </c>
      <c r="AE50">
        <v>4</v>
      </c>
    </row>
    <row r="51" spans="1:31" x14ac:dyDescent="0.3">
      <c r="A51" t="s">
        <v>142</v>
      </c>
      <c r="B51">
        <v>60</v>
      </c>
      <c r="C51">
        <v>5</v>
      </c>
      <c r="D51">
        <v>7</v>
      </c>
      <c r="E51">
        <v>14</v>
      </c>
      <c r="F51" s="4">
        <v>42091</v>
      </c>
      <c r="G51" s="4">
        <v>42094</v>
      </c>
      <c r="H51" s="4">
        <v>42092</v>
      </c>
      <c r="I51" t="s">
        <v>86</v>
      </c>
      <c r="J51" t="b">
        <v>1</v>
      </c>
      <c r="K51" t="b">
        <v>1</v>
      </c>
      <c r="L51" t="s">
        <v>87</v>
      </c>
      <c r="M51" t="s">
        <v>88</v>
      </c>
      <c r="N51" t="s">
        <v>89</v>
      </c>
      <c r="O51" t="s">
        <v>90</v>
      </c>
      <c r="P51" t="s">
        <v>91</v>
      </c>
      <c r="Q51" t="s">
        <v>23</v>
      </c>
      <c r="R51" t="s">
        <v>92</v>
      </c>
      <c r="S51">
        <v>8</v>
      </c>
      <c r="T51" t="s">
        <v>9</v>
      </c>
      <c r="U51">
        <v>0.05</v>
      </c>
      <c r="V51">
        <v>3000</v>
      </c>
      <c r="W51" t="s">
        <v>15</v>
      </c>
      <c r="X51" s="4">
        <v>26448</v>
      </c>
      <c r="Y51" s="4">
        <v>33937</v>
      </c>
      <c r="Z51">
        <v>37000</v>
      </c>
      <c r="AA51">
        <v>42000</v>
      </c>
      <c r="AB51" t="s">
        <v>28</v>
      </c>
      <c r="AC51" t="s">
        <v>31</v>
      </c>
      <c r="AD51" t="s">
        <v>38</v>
      </c>
      <c r="AE51">
        <v>3</v>
      </c>
    </row>
    <row r="52" spans="1:31" x14ac:dyDescent="0.3">
      <c r="A52" t="s">
        <v>143</v>
      </c>
      <c r="B52">
        <v>60</v>
      </c>
      <c r="C52">
        <v>5</v>
      </c>
      <c r="D52">
        <v>7</v>
      </c>
      <c r="E52">
        <v>14</v>
      </c>
      <c r="F52" s="4">
        <v>42086</v>
      </c>
      <c r="G52" s="4">
        <v>42091</v>
      </c>
      <c r="H52" s="4">
        <v>42087</v>
      </c>
      <c r="I52" t="s">
        <v>129</v>
      </c>
      <c r="J52" t="b">
        <v>1</v>
      </c>
      <c r="K52" t="b">
        <v>1</v>
      </c>
      <c r="L52" t="s">
        <v>87</v>
      </c>
      <c r="M52" t="s">
        <v>88</v>
      </c>
      <c r="N52" t="s">
        <v>89</v>
      </c>
      <c r="O52" t="s">
        <v>90</v>
      </c>
      <c r="P52" t="s">
        <v>91</v>
      </c>
      <c r="Q52" t="s">
        <v>23</v>
      </c>
      <c r="R52" t="s">
        <v>92</v>
      </c>
      <c r="S52">
        <v>8</v>
      </c>
      <c r="T52" t="s">
        <v>9</v>
      </c>
      <c r="U52">
        <v>0.05</v>
      </c>
      <c r="V52">
        <v>3000</v>
      </c>
      <c r="W52" t="s">
        <v>15</v>
      </c>
      <c r="X52" s="4">
        <v>26448</v>
      </c>
      <c r="Y52" s="4">
        <v>33937</v>
      </c>
      <c r="Z52">
        <v>37000</v>
      </c>
      <c r="AA52">
        <v>42000</v>
      </c>
      <c r="AB52" t="s">
        <v>28</v>
      </c>
      <c r="AC52" t="s">
        <v>31</v>
      </c>
      <c r="AD52" t="s">
        <v>38</v>
      </c>
      <c r="AE52">
        <v>3</v>
      </c>
    </row>
    <row r="53" spans="1:31" x14ac:dyDescent="0.3">
      <c r="A53" t="s">
        <v>144</v>
      </c>
      <c r="B53">
        <v>60</v>
      </c>
      <c r="C53">
        <v>5</v>
      </c>
      <c r="D53">
        <v>7</v>
      </c>
      <c r="E53">
        <v>14</v>
      </c>
      <c r="F53" s="4">
        <v>42085</v>
      </c>
      <c r="G53" s="4">
        <v>42086</v>
      </c>
      <c r="H53" s="4">
        <v>42085</v>
      </c>
      <c r="I53" t="s">
        <v>129</v>
      </c>
      <c r="J53" t="b">
        <v>1</v>
      </c>
      <c r="K53" t="b">
        <v>1</v>
      </c>
      <c r="L53" t="s">
        <v>87</v>
      </c>
      <c r="M53" t="s">
        <v>88</v>
      </c>
      <c r="N53" t="s">
        <v>89</v>
      </c>
      <c r="O53" t="s">
        <v>90</v>
      </c>
      <c r="P53" t="s">
        <v>91</v>
      </c>
      <c r="Q53" t="s">
        <v>23</v>
      </c>
      <c r="R53" t="s">
        <v>92</v>
      </c>
      <c r="S53">
        <v>8</v>
      </c>
      <c r="T53" t="s">
        <v>9</v>
      </c>
      <c r="U53">
        <v>0.05</v>
      </c>
      <c r="V53">
        <v>3000</v>
      </c>
      <c r="W53" t="s">
        <v>15</v>
      </c>
      <c r="X53" s="4">
        <v>26448</v>
      </c>
      <c r="Y53" s="4">
        <v>33937</v>
      </c>
      <c r="Z53">
        <v>37000</v>
      </c>
      <c r="AA53">
        <v>42000</v>
      </c>
      <c r="AB53" t="s">
        <v>28</v>
      </c>
      <c r="AC53" t="s">
        <v>31</v>
      </c>
      <c r="AD53" t="s">
        <v>38</v>
      </c>
      <c r="AE53">
        <v>3</v>
      </c>
    </row>
    <row r="54" spans="1:31" x14ac:dyDescent="0.3">
      <c r="A54" t="s">
        <v>145</v>
      </c>
      <c r="B54">
        <v>60</v>
      </c>
      <c r="C54">
        <v>5</v>
      </c>
      <c r="D54">
        <v>7</v>
      </c>
      <c r="E54">
        <v>14</v>
      </c>
      <c r="F54" s="4">
        <v>42085</v>
      </c>
      <c r="G54" s="4">
        <v>42089</v>
      </c>
      <c r="H54" s="4">
        <v>42087</v>
      </c>
      <c r="I54" t="s">
        <v>86</v>
      </c>
      <c r="J54" t="b">
        <v>1</v>
      </c>
      <c r="K54" t="b">
        <v>1</v>
      </c>
      <c r="L54" t="s">
        <v>87</v>
      </c>
      <c r="M54" t="s">
        <v>88</v>
      </c>
      <c r="N54" t="s">
        <v>89</v>
      </c>
      <c r="O54" t="s">
        <v>90</v>
      </c>
      <c r="P54" t="s">
        <v>91</v>
      </c>
      <c r="Q54" t="s">
        <v>23</v>
      </c>
      <c r="R54" t="s">
        <v>92</v>
      </c>
      <c r="S54">
        <v>8</v>
      </c>
      <c r="T54" t="s">
        <v>9</v>
      </c>
      <c r="U54">
        <v>0.05</v>
      </c>
      <c r="V54">
        <v>3000</v>
      </c>
      <c r="W54" t="s">
        <v>15</v>
      </c>
      <c r="X54" s="4">
        <v>26448</v>
      </c>
      <c r="Y54" s="4">
        <v>33937</v>
      </c>
      <c r="Z54">
        <v>37000</v>
      </c>
      <c r="AA54">
        <v>42000</v>
      </c>
      <c r="AB54" t="s">
        <v>28</v>
      </c>
      <c r="AC54" t="s">
        <v>31</v>
      </c>
      <c r="AD54" t="s">
        <v>38</v>
      </c>
      <c r="AE54">
        <v>3</v>
      </c>
    </row>
    <row r="55" spans="1:31" x14ac:dyDescent="0.3">
      <c r="A55" t="s">
        <v>146</v>
      </c>
      <c r="B55">
        <v>60</v>
      </c>
      <c r="C55">
        <v>5</v>
      </c>
      <c r="D55">
        <v>7</v>
      </c>
      <c r="E55">
        <v>14</v>
      </c>
      <c r="F55" s="4">
        <v>42076</v>
      </c>
      <c r="G55" s="4">
        <v>42084</v>
      </c>
      <c r="H55" s="4">
        <v>42080</v>
      </c>
      <c r="I55" t="s">
        <v>94</v>
      </c>
      <c r="J55" t="b">
        <v>1</v>
      </c>
      <c r="K55" t="b">
        <v>1</v>
      </c>
      <c r="L55" t="s">
        <v>87</v>
      </c>
      <c r="M55" t="s">
        <v>88</v>
      </c>
      <c r="N55" t="s">
        <v>89</v>
      </c>
      <c r="O55" t="s">
        <v>90</v>
      </c>
      <c r="P55" t="s">
        <v>91</v>
      </c>
      <c r="Q55" t="s">
        <v>23</v>
      </c>
      <c r="R55" t="s">
        <v>92</v>
      </c>
      <c r="S55">
        <v>8</v>
      </c>
      <c r="T55" t="s">
        <v>9</v>
      </c>
      <c r="U55">
        <v>0.05</v>
      </c>
      <c r="V55">
        <v>3000</v>
      </c>
      <c r="W55" t="s">
        <v>15</v>
      </c>
      <c r="X55" s="4">
        <v>26448</v>
      </c>
      <c r="Y55" s="4">
        <v>33937</v>
      </c>
      <c r="Z55">
        <v>37000</v>
      </c>
      <c r="AA55">
        <v>42000</v>
      </c>
      <c r="AB55" t="s">
        <v>28</v>
      </c>
      <c r="AC55" t="s">
        <v>31</v>
      </c>
      <c r="AD55" t="s">
        <v>38</v>
      </c>
      <c r="AE55">
        <v>3</v>
      </c>
    </row>
    <row r="56" spans="1:31" x14ac:dyDescent="0.3">
      <c r="A56" t="s">
        <v>147</v>
      </c>
      <c r="B56">
        <v>60</v>
      </c>
      <c r="C56">
        <v>5</v>
      </c>
      <c r="D56">
        <v>7</v>
      </c>
      <c r="E56">
        <v>14</v>
      </c>
      <c r="F56" s="4">
        <v>42075</v>
      </c>
      <c r="G56" s="4">
        <v>42078</v>
      </c>
      <c r="H56" s="4">
        <v>42077</v>
      </c>
      <c r="I56" t="s">
        <v>94</v>
      </c>
      <c r="J56" t="b">
        <v>1</v>
      </c>
      <c r="K56" t="b">
        <v>1</v>
      </c>
      <c r="L56" t="s">
        <v>87</v>
      </c>
      <c r="M56" t="s">
        <v>88</v>
      </c>
      <c r="N56" t="s">
        <v>89</v>
      </c>
      <c r="O56" t="s">
        <v>90</v>
      </c>
      <c r="P56" t="s">
        <v>91</v>
      </c>
      <c r="Q56" t="s">
        <v>23</v>
      </c>
      <c r="R56" t="s">
        <v>92</v>
      </c>
      <c r="S56">
        <v>8</v>
      </c>
      <c r="T56" t="s">
        <v>9</v>
      </c>
      <c r="U56">
        <v>0.05</v>
      </c>
      <c r="V56">
        <v>3000</v>
      </c>
      <c r="W56" t="s">
        <v>15</v>
      </c>
      <c r="X56" s="4">
        <v>26448</v>
      </c>
      <c r="Y56" s="4">
        <v>33937</v>
      </c>
      <c r="Z56">
        <v>37000</v>
      </c>
      <c r="AA56">
        <v>42000</v>
      </c>
      <c r="AB56" t="s">
        <v>28</v>
      </c>
      <c r="AC56" t="s">
        <v>31</v>
      </c>
      <c r="AD56" t="s">
        <v>38</v>
      </c>
      <c r="AE56">
        <v>3</v>
      </c>
    </row>
    <row r="57" spans="1:31" x14ac:dyDescent="0.3">
      <c r="A57" t="s">
        <v>148</v>
      </c>
      <c r="B57">
        <v>60</v>
      </c>
      <c r="C57">
        <v>5</v>
      </c>
      <c r="D57">
        <v>7</v>
      </c>
      <c r="E57">
        <v>14</v>
      </c>
      <c r="F57" s="4">
        <v>41775</v>
      </c>
      <c r="G57" s="4">
        <v>41786</v>
      </c>
      <c r="H57" s="4">
        <v>41780</v>
      </c>
      <c r="I57" t="s">
        <v>86</v>
      </c>
      <c r="J57" t="b">
        <v>1</v>
      </c>
      <c r="K57" t="b">
        <v>1</v>
      </c>
      <c r="L57" t="s">
        <v>87</v>
      </c>
      <c r="M57" t="s">
        <v>88</v>
      </c>
      <c r="N57" t="s">
        <v>89</v>
      </c>
      <c r="O57" t="s">
        <v>90</v>
      </c>
      <c r="P57" t="s">
        <v>91</v>
      </c>
      <c r="Q57" t="s">
        <v>23</v>
      </c>
      <c r="R57" t="s">
        <v>92</v>
      </c>
      <c r="S57">
        <v>8</v>
      </c>
      <c r="T57" t="s">
        <v>9</v>
      </c>
      <c r="U57">
        <v>0.05</v>
      </c>
      <c r="V57">
        <v>3000</v>
      </c>
      <c r="W57" t="s">
        <v>15</v>
      </c>
      <c r="X57" s="4">
        <v>26448</v>
      </c>
      <c r="Y57" s="4">
        <v>33937</v>
      </c>
      <c r="Z57">
        <v>37000</v>
      </c>
      <c r="AA57">
        <v>42000</v>
      </c>
      <c r="AB57" t="s">
        <v>27</v>
      </c>
      <c r="AC57" t="s">
        <v>33</v>
      </c>
      <c r="AD57" t="s">
        <v>40</v>
      </c>
      <c r="AE57">
        <v>5</v>
      </c>
    </row>
    <row r="58" spans="1:31" x14ac:dyDescent="0.3">
      <c r="A58" t="s">
        <v>149</v>
      </c>
      <c r="B58">
        <v>60</v>
      </c>
      <c r="C58">
        <v>5</v>
      </c>
      <c r="D58">
        <v>7</v>
      </c>
      <c r="E58">
        <v>14</v>
      </c>
      <c r="F58" s="4">
        <v>42068</v>
      </c>
      <c r="G58" s="4">
        <v>42072</v>
      </c>
      <c r="H58" s="4">
        <v>42069</v>
      </c>
      <c r="I58" t="s">
        <v>96</v>
      </c>
      <c r="J58" t="b">
        <v>1</v>
      </c>
      <c r="K58" t="b">
        <v>1</v>
      </c>
      <c r="L58" t="s">
        <v>87</v>
      </c>
      <c r="M58" t="s">
        <v>88</v>
      </c>
      <c r="N58" t="s">
        <v>89</v>
      </c>
      <c r="O58" t="s">
        <v>90</v>
      </c>
      <c r="P58" t="s">
        <v>91</v>
      </c>
      <c r="Q58" t="s">
        <v>23</v>
      </c>
      <c r="R58" t="s">
        <v>92</v>
      </c>
      <c r="S58">
        <v>8</v>
      </c>
      <c r="T58" t="s">
        <v>9</v>
      </c>
      <c r="U58">
        <v>0.05</v>
      </c>
      <c r="V58">
        <v>3000</v>
      </c>
      <c r="W58" t="s">
        <v>15</v>
      </c>
      <c r="X58" s="4">
        <v>26448</v>
      </c>
      <c r="Y58" s="4">
        <v>33937</v>
      </c>
      <c r="Z58">
        <v>37000</v>
      </c>
      <c r="AA58">
        <v>42000</v>
      </c>
      <c r="AB58" t="s">
        <v>28</v>
      </c>
      <c r="AC58" t="s">
        <v>31</v>
      </c>
      <c r="AD58" t="s">
        <v>38</v>
      </c>
      <c r="AE58">
        <v>3</v>
      </c>
    </row>
    <row r="59" spans="1:31" x14ac:dyDescent="0.3">
      <c r="A59" t="s">
        <v>150</v>
      </c>
      <c r="B59">
        <v>60</v>
      </c>
      <c r="C59">
        <v>5</v>
      </c>
      <c r="D59">
        <v>7</v>
      </c>
      <c r="E59">
        <v>14</v>
      </c>
      <c r="F59" s="4">
        <v>42060</v>
      </c>
      <c r="G59" s="4">
        <v>42068</v>
      </c>
      <c r="H59" s="4">
        <v>42065</v>
      </c>
      <c r="I59" t="s">
        <v>86</v>
      </c>
      <c r="J59" t="b">
        <v>1</v>
      </c>
      <c r="K59" t="b">
        <v>1</v>
      </c>
      <c r="L59" t="s">
        <v>87</v>
      </c>
      <c r="M59" t="s">
        <v>88</v>
      </c>
      <c r="N59" t="s">
        <v>89</v>
      </c>
      <c r="O59" t="s">
        <v>90</v>
      </c>
      <c r="P59" t="s">
        <v>91</v>
      </c>
      <c r="Q59" t="s">
        <v>23</v>
      </c>
      <c r="R59" t="s">
        <v>92</v>
      </c>
      <c r="S59">
        <v>8</v>
      </c>
      <c r="T59" t="s">
        <v>9</v>
      </c>
      <c r="U59">
        <v>0.05</v>
      </c>
      <c r="V59">
        <v>3000</v>
      </c>
      <c r="W59" t="s">
        <v>15</v>
      </c>
      <c r="X59" s="4">
        <v>26448</v>
      </c>
      <c r="Y59" s="4">
        <v>33937</v>
      </c>
      <c r="Z59">
        <v>37000</v>
      </c>
      <c r="AA59">
        <v>42000</v>
      </c>
      <c r="AB59" t="s">
        <v>28</v>
      </c>
      <c r="AC59" t="s">
        <v>31</v>
      </c>
      <c r="AD59" t="s">
        <v>35</v>
      </c>
      <c r="AE59">
        <v>2</v>
      </c>
    </row>
    <row r="60" spans="1:31" x14ac:dyDescent="0.3">
      <c r="A60" t="s">
        <v>151</v>
      </c>
      <c r="B60">
        <v>60</v>
      </c>
      <c r="C60">
        <v>5</v>
      </c>
      <c r="D60">
        <v>7</v>
      </c>
      <c r="E60">
        <v>14</v>
      </c>
      <c r="F60" s="4">
        <v>42056</v>
      </c>
      <c r="G60" s="4">
        <v>42063</v>
      </c>
      <c r="H60" s="4">
        <v>42056</v>
      </c>
      <c r="I60" t="s">
        <v>94</v>
      </c>
      <c r="J60" t="b">
        <v>1</v>
      </c>
      <c r="K60" t="b">
        <v>1</v>
      </c>
      <c r="L60" t="s">
        <v>87</v>
      </c>
      <c r="M60" t="s">
        <v>88</v>
      </c>
      <c r="N60" t="s">
        <v>89</v>
      </c>
      <c r="O60" t="s">
        <v>90</v>
      </c>
      <c r="P60" t="s">
        <v>91</v>
      </c>
      <c r="Q60" t="s">
        <v>23</v>
      </c>
      <c r="R60" t="s">
        <v>92</v>
      </c>
      <c r="S60">
        <v>8</v>
      </c>
      <c r="T60" t="s">
        <v>9</v>
      </c>
      <c r="U60">
        <v>0.05</v>
      </c>
      <c r="V60">
        <v>3000</v>
      </c>
      <c r="W60" t="s">
        <v>15</v>
      </c>
      <c r="X60" s="4">
        <v>26448</v>
      </c>
      <c r="Y60" s="4">
        <v>33937</v>
      </c>
      <c r="Z60">
        <v>37000</v>
      </c>
      <c r="AA60">
        <v>42000</v>
      </c>
      <c r="AB60" t="s">
        <v>28</v>
      </c>
      <c r="AC60" t="s">
        <v>31</v>
      </c>
      <c r="AD60" t="s">
        <v>35</v>
      </c>
      <c r="AE60">
        <v>2</v>
      </c>
    </row>
    <row r="61" spans="1:31" x14ac:dyDescent="0.3">
      <c r="A61" t="s">
        <v>152</v>
      </c>
      <c r="B61">
        <v>60</v>
      </c>
      <c r="C61">
        <v>5</v>
      </c>
      <c r="D61">
        <v>7</v>
      </c>
      <c r="E61">
        <v>14</v>
      </c>
      <c r="F61" s="4">
        <v>42055</v>
      </c>
      <c r="G61" s="4">
        <v>42065</v>
      </c>
      <c r="H61" s="4">
        <v>42063</v>
      </c>
      <c r="I61" t="s">
        <v>129</v>
      </c>
      <c r="J61" t="b">
        <v>1</v>
      </c>
      <c r="K61" t="b">
        <v>1</v>
      </c>
      <c r="L61" t="s">
        <v>87</v>
      </c>
      <c r="M61" t="s">
        <v>88</v>
      </c>
      <c r="N61" t="s">
        <v>89</v>
      </c>
      <c r="O61" t="s">
        <v>90</v>
      </c>
      <c r="P61" t="s">
        <v>91</v>
      </c>
      <c r="Q61" t="s">
        <v>23</v>
      </c>
      <c r="R61" t="s">
        <v>92</v>
      </c>
      <c r="S61">
        <v>8</v>
      </c>
      <c r="T61" t="s">
        <v>9</v>
      </c>
      <c r="U61">
        <v>0.05</v>
      </c>
      <c r="V61">
        <v>3000</v>
      </c>
      <c r="W61" t="s">
        <v>15</v>
      </c>
      <c r="X61" s="4">
        <v>26448</v>
      </c>
      <c r="Y61" s="4">
        <v>33937</v>
      </c>
      <c r="Z61">
        <v>37000</v>
      </c>
      <c r="AA61">
        <v>42000</v>
      </c>
      <c r="AB61" t="s">
        <v>28</v>
      </c>
      <c r="AC61" t="s">
        <v>31</v>
      </c>
      <c r="AD61" t="s">
        <v>35</v>
      </c>
      <c r="AE61">
        <v>2</v>
      </c>
    </row>
    <row r="62" spans="1:31" x14ac:dyDescent="0.3">
      <c r="A62" t="s">
        <v>153</v>
      </c>
      <c r="B62">
        <v>60</v>
      </c>
      <c r="C62">
        <v>5</v>
      </c>
      <c r="D62">
        <v>7</v>
      </c>
      <c r="E62">
        <v>14</v>
      </c>
      <c r="F62" s="4">
        <v>42055</v>
      </c>
      <c r="G62" s="4">
        <v>42056</v>
      </c>
      <c r="H62" s="4">
        <v>42055</v>
      </c>
      <c r="I62" t="s">
        <v>86</v>
      </c>
      <c r="J62" t="b">
        <v>1</v>
      </c>
      <c r="K62" t="b">
        <v>1</v>
      </c>
      <c r="L62" t="s">
        <v>87</v>
      </c>
      <c r="M62" t="s">
        <v>88</v>
      </c>
      <c r="N62" t="s">
        <v>89</v>
      </c>
      <c r="O62" t="s">
        <v>90</v>
      </c>
      <c r="P62" t="s">
        <v>91</v>
      </c>
      <c r="Q62" t="s">
        <v>23</v>
      </c>
      <c r="R62" t="s">
        <v>92</v>
      </c>
      <c r="S62">
        <v>8</v>
      </c>
      <c r="T62" t="s">
        <v>9</v>
      </c>
      <c r="U62">
        <v>0.05</v>
      </c>
      <c r="V62">
        <v>3000</v>
      </c>
      <c r="W62" t="s">
        <v>15</v>
      </c>
      <c r="X62" s="4">
        <v>26448</v>
      </c>
      <c r="Y62" s="4">
        <v>33937</v>
      </c>
      <c r="Z62">
        <v>37000</v>
      </c>
      <c r="AA62">
        <v>42000</v>
      </c>
      <c r="AB62" t="s">
        <v>28</v>
      </c>
      <c r="AC62" t="s">
        <v>31</v>
      </c>
      <c r="AD62" t="s">
        <v>35</v>
      </c>
      <c r="AE62">
        <v>2</v>
      </c>
    </row>
    <row r="63" spans="1:31" x14ac:dyDescent="0.3">
      <c r="A63" t="s">
        <v>154</v>
      </c>
      <c r="B63">
        <v>60</v>
      </c>
      <c r="C63">
        <v>5</v>
      </c>
      <c r="D63">
        <v>7</v>
      </c>
      <c r="E63">
        <v>14</v>
      </c>
      <c r="F63" s="4">
        <v>42053</v>
      </c>
      <c r="G63" s="4">
        <v>42060</v>
      </c>
      <c r="H63" s="4">
        <v>42059</v>
      </c>
      <c r="I63" t="s">
        <v>94</v>
      </c>
      <c r="J63" t="b">
        <v>1</v>
      </c>
      <c r="K63" t="b">
        <v>1</v>
      </c>
      <c r="L63" t="s">
        <v>87</v>
      </c>
      <c r="M63" t="s">
        <v>88</v>
      </c>
      <c r="N63" t="s">
        <v>89</v>
      </c>
      <c r="O63" t="s">
        <v>90</v>
      </c>
      <c r="P63" t="s">
        <v>91</v>
      </c>
      <c r="Q63" t="s">
        <v>23</v>
      </c>
      <c r="R63" t="s">
        <v>92</v>
      </c>
      <c r="S63">
        <v>8</v>
      </c>
      <c r="T63" t="s">
        <v>9</v>
      </c>
      <c r="U63">
        <v>0.05</v>
      </c>
      <c r="V63">
        <v>3000</v>
      </c>
      <c r="W63" t="s">
        <v>15</v>
      </c>
      <c r="X63" s="4">
        <v>26448</v>
      </c>
      <c r="Y63" s="4">
        <v>33937</v>
      </c>
      <c r="Z63">
        <v>37000</v>
      </c>
      <c r="AA63">
        <v>42000</v>
      </c>
      <c r="AB63" t="s">
        <v>28</v>
      </c>
      <c r="AC63" t="s">
        <v>31</v>
      </c>
      <c r="AD63" t="s">
        <v>35</v>
      </c>
      <c r="AE63">
        <v>2</v>
      </c>
    </row>
    <row r="64" spans="1:31" x14ac:dyDescent="0.3">
      <c r="A64" t="s">
        <v>155</v>
      </c>
      <c r="B64">
        <v>60</v>
      </c>
      <c r="C64">
        <v>5</v>
      </c>
      <c r="D64">
        <v>7</v>
      </c>
      <c r="E64">
        <v>14</v>
      </c>
      <c r="F64" s="4">
        <v>42051</v>
      </c>
      <c r="G64" s="4">
        <v>42058</v>
      </c>
      <c r="H64" s="4">
        <v>42057</v>
      </c>
      <c r="I64" t="s">
        <v>86</v>
      </c>
      <c r="J64" t="b">
        <v>1</v>
      </c>
      <c r="K64" t="b">
        <v>1</v>
      </c>
      <c r="L64" t="s">
        <v>87</v>
      </c>
      <c r="M64" t="s">
        <v>88</v>
      </c>
      <c r="N64" t="s">
        <v>89</v>
      </c>
      <c r="O64" t="s">
        <v>90</v>
      </c>
      <c r="P64" t="s">
        <v>91</v>
      </c>
      <c r="Q64" t="s">
        <v>23</v>
      </c>
      <c r="R64" t="s">
        <v>92</v>
      </c>
      <c r="S64">
        <v>8</v>
      </c>
      <c r="T64" t="s">
        <v>9</v>
      </c>
      <c r="U64">
        <v>0.05</v>
      </c>
      <c r="V64">
        <v>3000</v>
      </c>
      <c r="W64" t="s">
        <v>15</v>
      </c>
      <c r="X64" s="4">
        <v>26448</v>
      </c>
      <c r="Y64" s="4">
        <v>33937</v>
      </c>
      <c r="Z64">
        <v>37000</v>
      </c>
      <c r="AA64">
        <v>42000</v>
      </c>
      <c r="AB64" t="s">
        <v>28</v>
      </c>
      <c r="AC64" t="s">
        <v>31</v>
      </c>
      <c r="AD64" t="s">
        <v>35</v>
      </c>
      <c r="AE64">
        <v>2</v>
      </c>
    </row>
    <row r="65" spans="1:31" x14ac:dyDescent="0.3">
      <c r="A65" t="s">
        <v>156</v>
      </c>
      <c r="B65">
        <v>60</v>
      </c>
      <c r="C65">
        <v>5</v>
      </c>
      <c r="D65">
        <v>7</v>
      </c>
      <c r="E65">
        <v>14</v>
      </c>
      <c r="F65" s="4">
        <v>42041</v>
      </c>
      <c r="G65" s="4">
        <v>42043</v>
      </c>
      <c r="H65" s="4">
        <v>42041</v>
      </c>
      <c r="I65" t="s">
        <v>94</v>
      </c>
      <c r="J65" t="b">
        <v>1</v>
      </c>
      <c r="K65" t="b">
        <v>1</v>
      </c>
      <c r="L65" t="s">
        <v>87</v>
      </c>
      <c r="M65" t="s">
        <v>88</v>
      </c>
      <c r="N65" t="s">
        <v>89</v>
      </c>
      <c r="O65" t="s">
        <v>90</v>
      </c>
      <c r="P65" t="s">
        <v>91</v>
      </c>
      <c r="Q65" t="s">
        <v>23</v>
      </c>
      <c r="R65" t="s">
        <v>92</v>
      </c>
      <c r="S65">
        <v>8</v>
      </c>
      <c r="T65" t="s">
        <v>9</v>
      </c>
      <c r="U65">
        <v>0.05</v>
      </c>
      <c r="V65">
        <v>3000</v>
      </c>
      <c r="W65" t="s">
        <v>15</v>
      </c>
      <c r="X65" s="4">
        <v>26448</v>
      </c>
      <c r="Y65" s="4">
        <v>33937</v>
      </c>
      <c r="Z65">
        <v>37000</v>
      </c>
      <c r="AA65">
        <v>42000</v>
      </c>
      <c r="AB65" t="s">
        <v>28</v>
      </c>
      <c r="AC65" t="s">
        <v>31</v>
      </c>
      <c r="AD65" t="s">
        <v>35</v>
      </c>
      <c r="AE65">
        <v>2</v>
      </c>
    </row>
    <row r="66" spans="1:31" x14ac:dyDescent="0.3">
      <c r="A66" t="s">
        <v>157</v>
      </c>
      <c r="B66">
        <v>60</v>
      </c>
      <c r="C66">
        <v>5</v>
      </c>
      <c r="D66">
        <v>7</v>
      </c>
      <c r="E66">
        <v>14</v>
      </c>
      <c r="F66" s="4">
        <v>42037</v>
      </c>
      <c r="G66" s="4">
        <v>42039</v>
      </c>
      <c r="H66" s="4">
        <v>42037</v>
      </c>
      <c r="I66" t="s">
        <v>129</v>
      </c>
      <c r="J66" t="b">
        <v>1</v>
      </c>
      <c r="K66" t="b">
        <v>1</v>
      </c>
      <c r="L66" t="s">
        <v>87</v>
      </c>
      <c r="M66" t="s">
        <v>88</v>
      </c>
      <c r="N66" t="s">
        <v>89</v>
      </c>
      <c r="O66" t="s">
        <v>90</v>
      </c>
      <c r="P66" t="s">
        <v>91</v>
      </c>
      <c r="Q66" t="s">
        <v>23</v>
      </c>
      <c r="R66" t="s">
        <v>92</v>
      </c>
      <c r="S66">
        <v>8</v>
      </c>
      <c r="T66" t="s">
        <v>9</v>
      </c>
      <c r="U66">
        <v>0.05</v>
      </c>
      <c r="V66">
        <v>3000</v>
      </c>
      <c r="W66" t="s">
        <v>15</v>
      </c>
      <c r="X66" s="4">
        <v>26448</v>
      </c>
      <c r="Y66" s="4">
        <v>33937</v>
      </c>
      <c r="Z66">
        <v>37000</v>
      </c>
      <c r="AA66">
        <v>42000</v>
      </c>
      <c r="AB66" t="s">
        <v>28</v>
      </c>
      <c r="AC66" t="s">
        <v>31</v>
      </c>
      <c r="AD66" t="s">
        <v>35</v>
      </c>
      <c r="AE66">
        <v>2</v>
      </c>
    </row>
    <row r="67" spans="1:31" x14ac:dyDescent="0.3">
      <c r="A67" t="s">
        <v>158</v>
      </c>
      <c r="B67">
        <v>60</v>
      </c>
      <c r="C67">
        <v>5</v>
      </c>
      <c r="D67">
        <v>7</v>
      </c>
      <c r="E67">
        <v>14</v>
      </c>
      <c r="F67" s="4">
        <v>41796</v>
      </c>
      <c r="G67" s="4">
        <v>41800</v>
      </c>
      <c r="H67" s="4">
        <v>41796</v>
      </c>
      <c r="I67" t="s">
        <v>94</v>
      </c>
      <c r="J67" t="b">
        <v>1</v>
      </c>
      <c r="K67" t="b">
        <v>1</v>
      </c>
      <c r="L67" t="s">
        <v>87</v>
      </c>
      <c r="M67" t="s">
        <v>88</v>
      </c>
      <c r="N67" t="s">
        <v>89</v>
      </c>
      <c r="O67" t="s">
        <v>90</v>
      </c>
      <c r="P67" t="s">
        <v>91</v>
      </c>
      <c r="Q67" t="s">
        <v>23</v>
      </c>
      <c r="R67" t="s">
        <v>92</v>
      </c>
      <c r="S67">
        <v>8</v>
      </c>
      <c r="T67" t="s">
        <v>9</v>
      </c>
      <c r="U67">
        <v>0.05</v>
      </c>
      <c r="V67">
        <v>3000</v>
      </c>
      <c r="W67" t="s">
        <v>15</v>
      </c>
      <c r="X67" s="4">
        <v>26448</v>
      </c>
      <c r="Y67" s="4">
        <v>33937</v>
      </c>
      <c r="Z67">
        <v>37000</v>
      </c>
      <c r="AA67">
        <v>42000</v>
      </c>
      <c r="AB67" t="s">
        <v>27</v>
      </c>
      <c r="AC67" t="s">
        <v>33</v>
      </c>
      <c r="AD67" t="s">
        <v>41</v>
      </c>
      <c r="AE67">
        <v>6</v>
      </c>
    </row>
    <row r="68" spans="1:31" x14ac:dyDescent="0.3">
      <c r="A68" t="s">
        <v>159</v>
      </c>
      <c r="B68">
        <v>60</v>
      </c>
      <c r="C68">
        <v>5</v>
      </c>
      <c r="D68">
        <v>7</v>
      </c>
      <c r="E68">
        <v>14</v>
      </c>
      <c r="F68" s="4">
        <v>42037</v>
      </c>
      <c r="G68" s="4">
        <v>42046</v>
      </c>
      <c r="H68" s="4">
        <v>42044</v>
      </c>
      <c r="I68" t="s">
        <v>94</v>
      </c>
      <c r="J68" t="b">
        <v>1</v>
      </c>
      <c r="K68" t="b">
        <v>1</v>
      </c>
      <c r="L68" t="s">
        <v>87</v>
      </c>
      <c r="M68" t="s">
        <v>88</v>
      </c>
      <c r="N68" t="s">
        <v>89</v>
      </c>
      <c r="O68" t="s">
        <v>90</v>
      </c>
      <c r="P68" t="s">
        <v>91</v>
      </c>
      <c r="Q68" t="s">
        <v>23</v>
      </c>
      <c r="R68" t="s">
        <v>92</v>
      </c>
      <c r="S68">
        <v>8</v>
      </c>
      <c r="T68" t="s">
        <v>9</v>
      </c>
      <c r="U68">
        <v>0.05</v>
      </c>
      <c r="V68">
        <v>3000</v>
      </c>
      <c r="W68" t="s">
        <v>15</v>
      </c>
      <c r="X68" s="4">
        <v>26448</v>
      </c>
      <c r="Y68" s="4">
        <v>33937</v>
      </c>
      <c r="Z68">
        <v>37000</v>
      </c>
      <c r="AA68">
        <v>42000</v>
      </c>
      <c r="AB68" t="s">
        <v>28</v>
      </c>
      <c r="AC68" t="s">
        <v>31</v>
      </c>
      <c r="AD68" t="s">
        <v>35</v>
      </c>
      <c r="AE68">
        <v>2</v>
      </c>
    </row>
    <row r="69" spans="1:31" x14ac:dyDescent="0.3">
      <c r="A69" t="s">
        <v>160</v>
      </c>
      <c r="B69">
        <v>60</v>
      </c>
      <c r="C69">
        <v>5</v>
      </c>
      <c r="D69">
        <v>7</v>
      </c>
      <c r="E69">
        <v>14</v>
      </c>
      <c r="F69" s="4">
        <v>41798</v>
      </c>
      <c r="G69" s="4">
        <v>41802</v>
      </c>
      <c r="H69" s="4">
        <v>41799</v>
      </c>
      <c r="I69" t="s">
        <v>86</v>
      </c>
      <c r="J69" t="b">
        <v>1</v>
      </c>
      <c r="K69" t="b">
        <v>1</v>
      </c>
      <c r="L69" t="s">
        <v>87</v>
      </c>
      <c r="M69" t="s">
        <v>88</v>
      </c>
      <c r="N69" t="s">
        <v>89</v>
      </c>
      <c r="O69" t="s">
        <v>90</v>
      </c>
      <c r="P69" t="s">
        <v>91</v>
      </c>
      <c r="Q69" t="s">
        <v>23</v>
      </c>
      <c r="R69" t="s">
        <v>92</v>
      </c>
      <c r="S69">
        <v>8</v>
      </c>
      <c r="T69" t="s">
        <v>9</v>
      </c>
      <c r="U69">
        <v>0.05</v>
      </c>
      <c r="V69">
        <v>3000</v>
      </c>
      <c r="W69" t="s">
        <v>15</v>
      </c>
      <c r="X69" s="4">
        <v>26448</v>
      </c>
      <c r="Y69" s="4">
        <v>33937</v>
      </c>
      <c r="Z69">
        <v>37000</v>
      </c>
      <c r="AA69">
        <v>42000</v>
      </c>
      <c r="AB69" t="s">
        <v>27</v>
      </c>
      <c r="AC69" t="s">
        <v>33</v>
      </c>
      <c r="AD69" t="s">
        <v>41</v>
      </c>
      <c r="AE69">
        <v>6</v>
      </c>
    </row>
    <row r="70" spans="1:31" x14ac:dyDescent="0.3">
      <c r="A70" t="s">
        <v>161</v>
      </c>
      <c r="B70">
        <v>60</v>
      </c>
      <c r="C70">
        <v>5</v>
      </c>
      <c r="D70">
        <v>7</v>
      </c>
      <c r="E70">
        <v>14</v>
      </c>
      <c r="F70" s="4">
        <v>42030</v>
      </c>
      <c r="G70" s="4">
        <v>42034</v>
      </c>
      <c r="H70" s="4">
        <v>42031</v>
      </c>
      <c r="I70" t="s">
        <v>86</v>
      </c>
      <c r="J70" t="b">
        <v>1</v>
      </c>
      <c r="K70" t="b">
        <v>1</v>
      </c>
      <c r="L70" t="s">
        <v>87</v>
      </c>
      <c r="M70" t="s">
        <v>88</v>
      </c>
      <c r="N70" t="s">
        <v>89</v>
      </c>
      <c r="O70" t="s">
        <v>90</v>
      </c>
      <c r="P70" t="s">
        <v>91</v>
      </c>
      <c r="Q70" t="s">
        <v>23</v>
      </c>
      <c r="R70" t="s">
        <v>92</v>
      </c>
      <c r="S70">
        <v>8</v>
      </c>
      <c r="T70" t="s">
        <v>9</v>
      </c>
      <c r="U70">
        <v>0.05</v>
      </c>
      <c r="V70">
        <v>3000</v>
      </c>
      <c r="W70" t="s">
        <v>15</v>
      </c>
      <c r="X70" s="4">
        <v>26448</v>
      </c>
      <c r="Y70" s="4">
        <v>33937</v>
      </c>
      <c r="Z70">
        <v>37000</v>
      </c>
      <c r="AA70">
        <v>42000</v>
      </c>
      <c r="AB70" t="s">
        <v>28</v>
      </c>
      <c r="AC70" t="s">
        <v>31</v>
      </c>
      <c r="AD70" t="s">
        <v>37</v>
      </c>
      <c r="AE70">
        <v>1</v>
      </c>
    </row>
    <row r="71" spans="1:31" x14ac:dyDescent="0.3">
      <c r="A71" t="s">
        <v>162</v>
      </c>
      <c r="B71">
        <v>60</v>
      </c>
      <c r="C71">
        <v>5</v>
      </c>
      <c r="D71">
        <v>7</v>
      </c>
      <c r="E71">
        <v>14</v>
      </c>
      <c r="F71" s="4">
        <v>42028</v>
      </c>
      <c r="G71" s="4">
        <v>42030</v>
      </c>
      <c r="H71" s="4">
        <v>42028</v>
      </c>
      <c r="I71" t="s">
        <v>94</v>
      </c>
      <c r="J71" t="b">
        <v>1</v>
      </c>
      <c r="K71" t="b">
        <v>1</v>
      </c>
      <c r="L71" t="s">
        <v>87</v>
      </c>
      <c r="M71" t="s">
        <v>88</v>
      </c>
      <c r="N71" t="s">
        <v>89</v>
      </c>
      <c r="O71" t="s">
        <v>90</v>
      </c>
      <c r="P71" t="s">
        <v>91</v>
      </c>
      <c r="Q71" t="s">
        <v>23</v>
      </c>
      <c r="R71" t="s">
        <v>92</v>
      </c>
      <c r="S71">
        <v>8</v>
      </c>
      <c r="T71" t="s">
        <v>9</v>
      </c>
      <c r="U71">
        <v>0.05</v>
      </c>
      <c r="V71">
        <v>3000</v>
      </c>
      <c r="W71" t="s">
        <v>15</v>
      </c>
      <c r="X71" s="4">
        <v>26448</v>
      </c>
      <c r="Y71" s="4">
        <v>33937</v>
      </c>
      <c r="Z71">
        <v>37000</v>
      </c>
      <c r="AA71">
        <v>42000</v>
      </c>
      <c r="AB71" t="s">
        <v>28</v>
      </c>
      <c r="AC71" t="s">
        <v>31</v>
      </c>
      <c r="AD71" t="s">
        <v>37</v>
      </c>
      <c r="AE71">
        <v>1</v>
      </c>
    </row>
    <row r="72" spans="1:31" x14ac:dyDescent="0.3">
      <c r="A72" t="s">
        <v>163</v>
      </c>
      <c r="B72">
        <v>60</v>
      </c>
      <c r="C72">
        <v>5</v>
      </c>
      <c r="D72">
        <v>7</v>
      </c>
      <c r="E72">
        <v>14</v>
      </c>
      <c r="F72" s="4">
        <v>42021</v>
      </c>
      <c r="G72" s="4">
        <v>42024</v>
      </c>
      <c r="H72" s="4">
        <v>42022</v>
      </c>
      <c r="I72" t="s">
        <v>86</v>
      </c>
      <c r="J72" t="b">
        <v>1</v>
      </c>
      <c r="K72" t="b">
        <v>1</v>
      </c>
      <c r="L72" t="s">
        <v>87</v>
      </c>
      <c r="M72" t="s">
        <v>88</v>
      </c>
      <c r="N72" t="s">
        <v>89</v>
      </c>
      <c r="O72" t="s">
        <v>90</v>
      </c>
      <c r="P72" t="s">
        <v>91</v>
      </c>
      <c r="Q72" t="s">
        <v>23</v>
      </c>
      <c r="R72" t="s">
        <v>92</v>
      </c>
      <c r="S72">
        <v>8</v>
      </c>
      <c r="T72" t="s">
        <v>9</v>
      </c>
      <c r="U72">
        <v>0.05</v>
      </c>
      <c r="V72">
        <v>3000</v>
      </c>
      <c r="W72" t="s">
        <v>15</v>
      </c>
      <c r="X72" s="4">
        <v>26448</v>
      </c>
      <c r="Y72" s="4">
        <v>33937</v>
      </c>
      <c r="Z72">
        <v>37000</v>
      </c>
      <c r="AA72">
        <v>42000</v>
      </c>
      <c r="AB72" t="s">
        <v>28</v>
      </c>
      <c r="AC72" t="s">
        <v>31</v>
      </c>
      <c r="AD72" t="s">
        <v>37</v>
      </c>
      <c r="AE72">
        <v>1</v>
      </c>
    </row>
    <row r="73" spans="1:31" x14ac:dyDescent="0.3">
      <c r="A73" t="s">
        <v>164</v>
      </c>
      <c r="B73">
        <v>60</v>
      </c>
      <c r="C73">
        <v>5</v>
      </c>
      <c r="D73">
        <v>7</v>
      </c>
      <c r="E73">
        <v>14</v>
      </c>
      <c r="F73" s="4">
        <v>41809</v>
      </c>
      <c r="G73" s="4">
        <v>41811</v>
      </c>
      <c r="H73" s="4">
        <v>41810</v>
      </c>
      <c r="I73" t="s">
        <v>94</v>
      </c>
      <c r="J73" t="b">
        <v>1</v>
      </c>
      <c r="K73" t="b">
        <v>1</v>
      </c>
      <c r="L73" t="s">
        <v>87</v>
      </c>
      <c r="M73" t="s">
        <v>88</v>
      </c>
      <c r="N73" t="s">
        <v>89</v>
      </c>
      <c r="O73" t="s">
        <v>90</v>
      </c>
      <c r="P73" t="s">
        <v>91</v>
      </c>
      <c r="Q73" t="s">
        <v>23</v>
      </c>
      <c r="R73" t="s">
        <v>92</v>
      </c>
      <c r="S73">
        <v>8</v>
      </c>
      <c r="T73" t="s">
        <v>9</v>
      </c>
      <c r="U73">
        <v>0.05</v>
      </c>
      <c r="V73">
        <v>3000</v>
      </c>
      <c r="W73" t="s">
        <v>15</v>
      </c>
      <c r="X73" s="4">
        <v>26448</v>
      </c>
      <c r="Y73" s="4">
        <v>33937</v>
      </c>
      <c r="Z73">
        <v>37000</v>
      </c>
      <c r="AA73">
        <v>42000</v>
      </c>
      <c r="AB73" t="s">
        <v>27</v>
      </c>
      <c r="AC73" t="s">
        <v>33</v>
      </c>
      <c r="AD73" t="s">
        <v>41</v>
      </c>
      <c r="AE73">
        <v>6</v>
      </c>
    </row>
    <row r="74" spans="1:31" x14ac:dyDescent="0.3">
      <c r="A74" t="s">
        <v>165</v>
      </c>
      <c r="B74">
        <v>60</v>
      </c>
      <c r="C74">
        <v>5</v>
      </c>
      <c r="D74">
        <v>7</v>
      </c>
      <c r="E74">
        <v>14</v>
      </c>
      <c r="F74" s="4">
        <v>42019</v>
      </c>
      <c r="G74" s="4">
        <v>42024</v>
      </c>
      <c r="H74" s="4">
        <v>42020</v>
      </c>
      <c r="I74" t="s">
        <v>96</v>
      </c>
      <c r="J74" t="b">
        <v>1</v>
      </c>
      <c r="K74" t="b">
        <v>1</v>
      </c>
      <c r="L74" t="s">
        <v>87</v>
      </c>
      <c r="M74" t="s">
        <v>88</v>
      </c>
      <c r="N74" t="s">
        <v>89</v>
      </c>
      <c r="O74" t="s">
        <v>90</v>
      </c>
      <c r="P74" t="s">
        <v>91</v>
      </c>
      <c r="Q74" t="s">
        <v>23</v>
      </c>
      <c r="R74" t="s">
        <v>92</v>
      </c>
      <c r="S74">
        <v>8</v>
      </c>
      <c r="T74" t="s">
        <v>9</v>
      </c>
      <c r="U74">
        <v>0.05</v>
      </c>
      <c r="V74">
        <v>3000</v>
      </c>
      <c r="W74" t="s">
        <v>15</v>
      </c>
      <c r="X74" s="4">
        <v>26448</v>
      </c>
      <c r="Y74" s="4">
        <v>33937</v>
      </c>
      <c r="Z74">
        <v>37000</v>
      </c>
      <c r="AA74">
        <v>42000</v>
      </c>
      <c r="AB74" t="s">
        <v>28</v>
      </c>
      <c r="AC74" t="s">
        <v>31</v>
      </c>
      <c r="AD74" t="s">
        <v>37</v>
      </c>
      <c r="AE74">
        <v>1</v>
      </c>
    </row>
    <row r="75" spans="1:31" x14ac:dyDescent="0.3">
      <c r="A75" t="s">
        <v>166</v>
      </c>
      <c r="B75">
        <v>60</v>
      </c>
      <c r="C75">
        <v>5</v>
      </c>
      <c r="D75">
        <v>7</v>
      </c>
      <c r="E75">
        <v>14</v>
      </c>
      <c r="F75" s="4">
        <v>42015</v>
      </c>
      <c r="G75" s="4">
        <v>42015</v>
      </c>
      <c r="H75" s="4">
        <v>42015</v>
      </c>
      <c r="I75" t="s">
        <v>129</v>
      </c>
      <c r="J75" t="b">
        <v>1</v>
      </c>
      <c r="K75" t="b">
        <v>1</v>
      </c>
      <c r="L75" t="s">
        <v>87</v>
      </c>
      <c r="M75" t="s">
        <v>88</v>
      </c>
      <c r="N75" t="s">
        <v>89</v>
      </c>
      <c r="O75" t="s">
        <v>90</v>
      </c>
      <c r="P75" t="s">
        <v>91</v>
      </c>
      <c r="Q75" t="s">
        <v>23</v>
      </c>
      <c r="R75" t="s">
        <v>92</v>
      </c>
      <c r="S75">
        <v>8</v>
      </c>
      <c r="T75" t="s">
        <v>9</v>
      </c>
      <c r="U75">
        <v>0.05</v>
      </c>
      <c r="V75">
        <v>3000</v>
      </c>
      <c r="W75" t="s">
        <v>15</v>
      </c>
      <c r="X75" s="4">
        <v>26448</v>
      </c>
      <c r="Y75" s="4">
        <v>33937</v>
      </c>
      <c r="Z75">
        <v>37000</v>
      </c>
      <c r="AA75">
        <v>42000</v>
      </c>
      <c r="AB75" t="s">
        <v>28</v>
      </c>
      <c r="AC75" t="s">
        <v>31</v>
      </c>
      <c r="AD75" t="s">
        <v>37</v>
      </c>
      <c r="AE75">
        <v>1</v>
      </c>
    </row>
    <row r="76" spans="1:31" x14ac:dyDescent="0.3">
      <c r="A76" t="s">
        <v>167</v>
      </c>
      <c r="B76">
        <v>60</v>
      </c>
      <c r="C76">
        <v>5</v>
      </c>
      <c r="D76">
        <v>7</v>
      </c>
      <c r="E76">
        <v>14</v>
      </c>
      <c r="F76" s="4">
        <v>42015</v>
      </c>
      <c r="G76" s="4">
        <v>42017</v>
      </c>
      <c r="H76" s="4">
        <v>42016</v>
      </c>
      <c r="I76" t="s">
        <v>86</v>
      </c>
      <c r="J76" t="b">
        <v>1</v>
      </c>
      <c r="K76" t="b">
        <v>1</v>
      </c>
      <c r="L76" t="s">
        <v>87</v>
      </c>
      <c r="M76" t="s">
        <v>88</v>
      </c>
      <c r="N76" t="s">
        <v>89</v>
      </c>
      <c r="O76" t="s">
        <v>90</v>
      </c>
      <c r="P76" t="s">
        <v>91</v>
      </c>
      <c r="Q76" t="s">
        <v>23</v>
      </c>
      <c r="R76" t="s">
        <v>92</v>
      </c>
      <c r="S76">
        <v>8</v>
      </c>
      <c r="T76" t="s">
        <v>9</v>
      </c>
      <c r="U76">
        <v>0.05</v>
      </c>
      <c r="V76">
        <v>3000</v>
      </c>
      <c r="W76" t="s">
        <v>15</v>
      </c>
      <c r="X76" s="4">
        <v>26448</v>
      </c>
      <c r="Y76" s="4">
        <v>33937</v>
      </c>
      <c r="Z76">
        <v>37000</v>
      </c>
      <c r="AA76">
        <v>42000</v>
      </c>
      <c r="AB76" t="s">
        <v>28</v>
      </c>
      <c r="AC76" t="s">
        <v>31</v>
      </c>
      <c r="AD76" t="s">
        <v>37</v>
      </c>
      <c r="AE76">
        <v>1</v>
      </c>
    </row>
    <row r="77" spans="1:31" x14ac:dyDescent="0.3">
      <c r="A77" t="s">
        <v>168</v>
      </c>
      <c r="B77">
        <v>60</v>
      </c>
      <c r="C77">
        <v>5</v>
      </c>
      <c r="D77">
        <v>7</v>
      </c>
      <c r="E77">
        <v>14</v>
      </c>
      <c r="F77" s="4">
        <v>42014</v>
      </c>
      <c r="G77" s="4">
        <v>42015</v>
      </c>
      <c r="H77" s="4">
        <v>42014</v>
      </c>
      <c r="I77" t="s">
        <v>129</v>
      </c>
      <c r="J77" t="b">
        <v>1</v>
      </c>
      <c r="K77" t="b">
        <v>1</v>
      </c>
      <c r="L77" t="s">
        <v>87</v>
      </c>
      <c r="M77" t="s">
        <v>88</v>
      </c>
      <c r="N77" t="s">
        <v>89</v>
      </c>
      <c r="O77" t="s">
        <v>90</v>
      </c>
      <c r="P77" t="s">
        <v>91</v>
      </c>
      <c r="Q77" t="s">
        <v>23</v>
      </c>
      <c r="R77" t="s">
        <v>92</v>
      </c>
      <c r="S77">
        <v>8</v>
      </c>
      <c r="T77" t="s">
        <v>9</v>
      </c>
      <c r="U77">
        <v>0.05</v>
      </c>
      <c r="V77">
        <v>3000</v>
      </c>
      <c r="W77" t="s">
        <v>15</v>
      </c>
      <c r="X77" s="4">
        <v>26448</v>
      </c>
      <c r="Y77" s="4">
        <v>33937</v>
      </c>
      <c r="Z77">
        <v>37000</v>
      </c>
      <c r="AA77">
        <v>42000</v>
      </c>
      <c r="AB77" t="s">
        <v>28</v>
      </c>
      <c r="AC77" t="s">
        <v>31</v>
      </c>
      <c r="AD77" t="s">
        <v>37</v>
      </c>
      <c r="AE77">
        <v>1</v>
      </c>
    </row>
    <row r="78" spans="1:31" x14ac:dyDescent="0.3">
      <c r="A78" t="s">
        <v>169</v>
      </c>
      <c r="B78">
        <v>60</v>
      </c>
      <c r="C78">
        <v>5</v>
      </c>
      <c r="D78">
        <v>7</v>
      </c>
      <c r="E78">
        <v>14</v>
      </c>
      <c r="F78" s="4">
        <v>42012</v>
      </c>
      <c r="G78" s="4">
        <v>42025</v>
      </c>
      <c r="H78" s="4">
        <v>42018</v>
      </c>
      <c r="I78" t="s">
        <v>86</v>
      </c>
      <c r="J78" t="b">
        <v>1</v>
      </c>
      <c r="K78" t="b">
        <v>1</v>
      </c>
      <c r="L78" t="s">
        <v>87</v>
      </c>
      <c r="M78" t="s">
        <v>88</v>
      </c>
      <c r="N78" t="s">
        <v>89</v>
      </c>
      <c r="O78" t="s">
        <v>90</v>
      </c>
      <c r="P78" t="s">
        <v>91</v>
      </c>
      <c r="Q78" t="s">
        <v>23</v>
      </c>
      <c r="R78" t="s">
        <v>92</v>
      </c>
      <c r="S78">
        <v>8</v>
      </c>
      <c r="T78" t="s">
        <v>9</v>
      </c>
      <c r="U78">
        <v>0.05</v>
      </c>
      <c r="V78">
        <v>3000</v>
      </c>
      <c r="W78" t="s">
        <v>15</v>
      </c>
      <c r="X78" s="4">
        <v>26448</v>
      </c>
      <c r="Y78" s="4">
        <v>33937</v>
      </c>
      <c r="Z78">
        <v>37000</v>
      </c>
      <c r="AA78">
        <v>42000</v>
      </c>
      <c r="AB78" t="s">
        <v>28</v>
      </c>
      <c r="AC78" t="s">
        <v>31</v>
      </c>
      <c r="AD78" t="s">
        <v>37</v>
      </c>
      <c r="AE78">
        <v>1</v>
      </c>
    </row>
    <row r="79" spans="1:31" x14ac:dyDescent="0.3">
      <c r="A79" t="s">
        <v>170</v>
      </c>
      <c r="B79">
        <v>60</v>
      </c>
      <c r="C79">
        <v>5</v>
      </c>
      <c r="D79">
        <v>7</v>
      </c>
      <c r="E79">
        <v>14</v>
      </c>
      <c r="F79" s="4">
        <v>41814</v>
      </c>
      <c r="G79" s="4">
        <v>41819</v>
      </c>
      <c r="H79" s="4">
        <v>41816</v>
      </c>
      <c r="I79" t="s">
        <v>96</v>
      </c>
      <c r="J79" t="b">
        <v>1</v>
      </c>
      <c r="K79" t="b">
        <v>1</v>
      </c>
      <c r="L79" t="s">
        <v>87</v>
      </c>
      <c r="M79" t="s">
        <v>88</v>
      </c>
      <c r="N79" t="s">
        <v>89</v>
      </c>
      <c r="O79" t="s">
        <v>90</v>
      </c>
      <c r="P79" t="s">
        <v>91</v>
      </c>
      <c r="Q79" t="s">
        <v>23</v>
      </c>
      <c r="R79" t="s">
        <v>92</v>
      </c>
      <c r="S79">
        <v>8</v>
      </c>
      <c r="T79" t="s">
        <v>9</v>
      </c>
      <c r="U79">
        <v>0.05</v>
      </c>
      <c r="V79">
        <v>3000</v>
      </c>
      <c r="W79" t="s">
        <v>15</v>
      </c>
      <c r="X79" s="4">
        <v>26448</v>
      </c>
      <c r="Y79" s="4">
        <v>33937</v>
      </c>
      <c r="Z79">
        <v>37000</v>
      </c>
      <c r="AA79">
        <v>42000</v>
      </c>
      <c r="AB79" t="s">
        <v>27</v>
      </c>
      <c r="AC79" t="s">
        <v>33</v>
      </c>
      <c r="AD79" t="s">
        <v>41</v>
      </c>
      <c r="AE79">
        <v>6</v>
      </c>
    </row>
    <row r="80" spans="1:31" x14ac:dyDescent="0.3">
      <c r="A80" t="s">
        <v>171</v>
      </c>
      <c r="B80">
        <v>60</v>
      </c>
      <c r="C80">
        <v>5</v>
      </c>
      <c r="D80">
        <v>7</v>
      </c>
      <c r="E80">
        <v>14</v>
      </c>
      <c r="F80" s="4">
        <v>42008</v>
      </c>
      <c r="G80" s="4">
        <v>42020</v>
      </c>
      <c r="H80" s="4">
        <v>42010</v>
      </c>
      <c r="I80" t="s">
        <v>96</v>
      </c>
      <c r="J80" t="b">
        <v>1</v>
      </c>
      <c r="K80" t="b">
        <v>1</v>
      </c>
      <c r="L80" t="s">
        <v>87</v>
      </c>
      <c r="M80" t="s">
        <v>88</v>
      </c>
      <c r="N80" t="s">
        <v>89</v>
      </c>
      <c r="O80" t="s">
        <v>90</v>
      </c>
      <c r="P80" t="s">
        <v>91</v>
      </c>
      <c r="Q80" t="s">
        <v>23</v>
      </c>
      <c r="R80" t="s">
        <v>92</v>
      </c>
      <c r="S80">
        <v>8</v>
      </c>
      <c r="T80" t="s">
        <v>9</v>
      </c>
      <c r="U80">
        <v>0.05</v>
      </c>
      <c r="V80">
        <v>3000</v>
      </c>
      <c r="W80" t="s">
        <v>15</v>
      </c>
      <c r="X80" s="4">
        <v>26448</v>
      </c>
      <c r="Y80" s="4">
        <v>33937</v>
      </c>
      <c r="Z80">
        <v>37000</v>
      </c>
      <c r="AA80">
        <v>42000</v>
      </c>
      <c r="AB80" t="s">
        <v>28</v>
      </c>
      <c r="AC80" t="s">
        <v>31</v>
      </c>
      <c r="AD80" t="s">
        <v>37</v>
      </c>
      <c r="AE80">
        <v>1</v>
      </c>
    </row>
    <row r="81" spans="1:31" x14ac:dyDescent="0.3">
      <c r="A81" t="s">
        <v>172</v>
      </c>
      <c r="B81">
        <v>60</v>
      </c>
      <c r="C81">
        <v>5</v>
      </c>
      <c r="D81">
        <v>7</v>
      </c>
      <c r="E81">
        <v>14</v>
      </c>
      <c r="F81" s="4">
        <v>41822</v>
      </c>
      <c r="G81" s="4">
        <v>41826</v>
      </c>
      <c r="H81" s="4">
        <v>41824</v>
      </c>
      <c r="I81" t="s">
        <v>94</v>
      </c>
      <c r="J81" t="b">
        <v>1</v>
      </c>
      <c r="K81" t="b">
        <v>1</v>
      </c>
      <c r="L81" t="s">
        <v>87</v>
      </c>
      <c r="M81" t="s">
        <v>88</v>
      </c>
      <c r="N81" t="s">
        <v>89</v>
      </c>
      <c r="O81" t="s">
        <v>90</v>
      </c>
      <c r="P81" t="s">
        <v>91</v>
      </c>
      <c r="Q81" t="s">
        <v>23</v>
      </c>
      <c r="R81" t="s">
        <v>92</v>
      </c>
      <c r="S81">
        <v>8</v>
      </c>
      <c r="T81" t="s">
        <v>9</v>
      </c>
      <c r="U81">
        <v>0.05</v>
      </c>
      <c r="V81">
        <v>3000</v>
      </c>
      <c r="W81" t="s">
        <v>15</v>
      </c>
      <c r="X81" s="4">
        <v>26448</v>
      </c>
      <c r="Y81" s="4">
        <v>33937</v>
      </c>
      <c r="Z81">
        <v>37000</v>
      </c>
      <c r="AA81">
        <v>42000</v>
      </c>
      <c r="AB81" t="s">
        <v>27</v>
      </c>
      <c r="AC81" t="s">
        <v>34</v>
      </c>
      <c r="AD81" t="s">
        <v>42</v>
      </c>
      <c r="AE81">
        <v>7</v>
      </c>
    </row>
    <row r="82" spans="1:31" x14ac:dyDescent="0.3">
      <c r="A82" t="s">
        <v>173</v>
      </c>
      <c r="B82">
        <v>60</v>
      </c>
      <c r="C82">
        <v>5</v>
      </c>
      <c r="D82">
        <v>7</v>
      </c>
      <c r="E82">
        <v>14</v>
      </c>
      <c r="F82" s="4">
        <v>41996</v>
      </c>
      <c r="G82" s="4">
        <v>42006</v>
      </c>
      <c r="H82" s="4">
        <v>41999</v>
      </c>
      <c r="I82" t="s">
        <v>129</v>
      </c>
      <c r="J82" t="b">
        <v>1</v>
      </c>
      <c r="K82" t="b">
        <v>1</v>
      </c>
      <c r="L82" t="s">
        <v>87</v>
      </c>
      <c r="M82" t="s">
        <v>88</v>
      </c>
      <c r="N82" t="s">
        <v>89</v>
      </c>
      <c r="O82" t="s">
        <v>90</v>
      </c>
      <c r="P82" t="s">
        <v>91</v>
      </c>
      <c r="Q82" t="s">
        <v>23</v>
      </c>
      <c r="R82" t="s">
        <v>92</v>
      </c>
      <c r="S82">
        <v>8</v>
      </c>
      <c r="T82" t="s">
        <v>9</v>
      </c>
      <c r="U82">
        <v>0.05</v>
      </c>
      <c r="V82">
        <v>3000</v>
      </c>
      <c r="W82" t="s">
        <v>15</v>
      </c>
      <c r="X82" s="4">
        <v>26448</v>
      </c>
      <c r="Y82" s="4">
        <v>33937</v>
      </c>
      <c r="Z82">
        <v>37000</v>
      </c>
      <c r="AA82">
        <v>42000</v>
      </c>
      <c r="AB82" t="s">
        <v>27</v>
      </c>
      <c r="AC82" t="s">
        <v>32</v>
      </c>
      <c r="AD82" t="s">
        <v>36</v>
      </c>
      <c r="AE82">
        <v>12</v>
      </c>
    </row>
    <row r="83" spans="1:31" x14ac:dyDescent="0.3">
      <c r="A83" t="s">
        <v>174</v>
      </c>
      <c r="B83">
        <v>60</v>
      </c>
      <c r="C83">
        <v>5</v>
      </c>
      <c r="D83">
        <v>7</v>
      </c>
      <c r="E83">
        <v>14</v>
      </c>
      <c r="F83" s="4">
        <v>41994</v>
      </c>
      <c r="G83" s="4">
        <v>41994</v>
      </c>
      <c r="H83" s="4">
        <v>41994</v>
      </c>
      <c r="I83" t="s">
        <v>129</v>
      </c>
      <c r="J83" t="b">
        <v>1</v>
      </c>
      <c r="K83" t="b">
        <v>1</v>
      </c>
      <c r="L83" t="s">
        <v>87</v>
      </c>
      <c r="M83" t="s">
        <v>88</v>
      </c>
      <c r="N83" t="s">
        <v>89</v>
      </c>
      <c r="O83" t="s">
        <v>90</v>
      </c>
      <c r="P83" t="s">
        <v>91</v>
      </c>
      <c r="Q83" t="s">
        <v>23</v>
      </c>
      <c r="R83" t="s">
        <v>92</v>
      </c>
      <c r="S83">
        <v>8</v>
      </c>
      <c r="T83" t="s">
        <v>9</v>
      </c>
      <c r="U83">
        <v>0.05</v>
      </c>
      <c r="V83">
        <v>3000</v>
      </c>
      <c r="W83" t="s">
        <v>15</v>
      </c>
      <c r="X83" s="4">
        <v>26448</v>
      </c>
      <c r="Y83" s="4">
        <v>33937</v>
      </c>
      <c r="Z83">
        <v>37000</v>
      </c>
      <c r="AA83">
        <v>42000</v>
      </c>
      <c r="AB83" t="s">
        <v>27</v>
      </c>
      <c r="AC83" t="s">
        <v>32</v>
      </c>
      <c r="AD83" t="s">
        <v>36</v>
      </c>
      <c r="AE83">
        <v>12</v>
      </c>
    </row>
    <row r="84" spans="1:31" x14ac:dyDescent="0.3">
      <c r="A84" t="s">
        <v>175</v>
      </c>
      <c r="B84">
        <v>60</v>
      </c>
      <c r="C84">
        <v>5</v>
      </c>
      <c r="D84">
        <v>7</v>
      </c>
      <c r="E84">
        <v>14</v>
      </c>
      <c r="F84" s="4">
        <v>41991</v>
      </c>
      <c r="G84" s="4">
        <v>41996</v>
      </c>
      <c r="H84" s="4">
        <v>41991</v>
      </c>
      <c r="I84" t="s">
        <v>86</v>
      </c>
      <c r="J84" t="b">
        <v>1</v>
      </c>
      <c r="K84" t="b">
        <v>1</v>
      </c>
      <c r="L84" t="s">
        <v>87</v>
      </c>
      <c r="M84" t="s">
        <v>88</v>
      </c>
      <c r="N84" t="s">
        <v>89</v>
      </c>
      <c r="O84" t="s">
        <v>90</v>
      </c>
      <c r="P84" t="s">
        <v>91</v>
      </c>
      <c r="Q84" t="s">
        <v>23</v>
      </c>
      <c r="R84" t="s">
        <v>92</v>
      </c>
      <c r="S84">
        <v>8</v>
      </c>
      <c r="T84" t="s">
        <v>9</v>
      </c>
      <c r="U84">
        <v>0.05</v>
      </c>
      <c r="V84">
        <v>3000</v>
      </c>
      <c r="W84" t="s">
        <v>15</v>
      </c>
      <c r="X84" s="4">
        <v>26448</v>
      </c>
      <c r="Y84" s="4">
        <v>33937</v>
      </c>
      <c r="Z84">
        <v>37000</v>
      </c>
      <c r="AA84">
        <v>42000</v>
      </c>
      <c r="AB84" t="s">
        <v>27</v>
      </c>
      <c r="AC84" t="s">
        <v>32</v>
      </c>
      <c r="AD84" t="s">
        <v>36</v>
      </c>
      <c r="AE84">
        <v>12</v>
      </c>
    </row>
    <row r="85" spans="1:31" x14ac:dyDescent="0.3">
      <c r="A85" t="s">
        <v>176</v>
      </c>
      <c r="B85">
        <v>60</v>
      </c>
      <c r="C85">
        <v>5</v>
      </c>
      <c r="D85">
        <v>7</v>
      </c>
      <c r="E85">
        <v>14</v>
      </c>
      <c r="F85" s="4">
        <v>41984</v>
      </c>
      <c r="G85" s="4">
        <v>41992</v>
      </c>
      <c r="H85" s="4">
        <v>41990</v>
      </c>
      <c r="I85" t="s">
        <v>86</v>
      </c>
      <c r="J85" t="b">
        <v>1</v>
      </c>
      <c r="K85" t="b">
        <v>1</v>
      </c>
      <c r="L85" t="s">
        <v>87</v>
      </c>
      <c r="M85" t="s">
        <v>88</v>
      </c>
      <c r="N85" t="s">
        <v>89</v>
      </c>
      <c r="O85" t="s">
        <v>90</v>
      </c>
      <c r="P85" t="s">
        <v>91</v>
      </c>
      <c r="Q85" t="s">
        <v>23</v>
      </c>
      <c r="R85" t="s">
        <v>92</v>
      </c>
      <c r="S85">
        <v>8</v>
      </c>
      <c r="T85" t="s">
        <v>9</v>
      </c>
      <c r="U85">
        <v>0.05</v>
      </c>
      <c r="V85">
        <v>3000</v>
      </c>
      <c r="W85" t="s">
        <v>15</v>
      </c>
      <c r="X85" s="4">
        <v>26448</v>
      </c>
      <c r="Y85" s="4">
        <v>33937</v>
      </c>
      <c r="Z85">
        <v>37000</v>
      </c>
      <c r="AA85">
        <v>42000</v>
      </c>
      <c r="AB85" t="s">
        <v>27</v>
      </c>
      <c r="AC85" t="s">
        <v>32</v>
      </c>
      <c r="AD85" t="s">
        <v>36</v>
      </c>
      <c r="AE85">
        <v>12</v>
      </c>
    </row>
    <row r="86" spans="1:31" x14ac:dyDescent="0.3">
      <c r="A86" t="s">
        <v>177</v>
      </c>
      <c r="B86">
        <v>60</v>
      </c>
      <c r="C86">
        <v>5</v>
      </c>
      <c r="D86">
        <v>7</v>
      </c>
      <c r="E86">
        <v>14</v>
      </c>
      <c r="F86" s="4">
        <v>41984</v>
      </c>
      <c r="G86" s="4">
        <v>41990</v>
      </c>
      <c r="H86" s="4">
        <v>41989</v>
      </c>
      <c r="I86" t="s">
        <v>129</v>
      </c>
      <c r="J86" t="b">
        <v>1</v>
      </c>
      <c r="K86" t="b">
        <v>1</v>
      </c>
      <c r="L86" t="s">
        <v>87</v>
      </c>
      <c r="M86" t="s">
        <v>88</v>
      </c>
      <c r="N86" t="s">
        <v>89</v>
      </c>
      <c r="O86" t="s">
        <v>90</v>
      </c>
      <c r="P86" t="s">
        <v>91</v>
      </c>
      <c r="Q86" t="s">
        <v>23</v>
      </c>
      <c r="R86" t="s">
        <v>92</v>
      </c>
      <c r="S86">
        <v>8</v>
      </c>
      <c r="T86" t="s">
        <v>9</v>
      </c>
      <c r="U86">
        <v>0.05</v>
      </c>
      <c r="V86">
        <v>3000</v>
      </c>
      <c r="W86" t="s">
        <v>15</v>
      </c>
      <c r="X86" s="4">
        <v>26448</v>
      </c>
      <c r="Y86" s="4">
        <v>33937</v>
      </c>
      <c r="Z86">
        <v>37000</v>
      </c>
      <c r="AA86">
        <v>42000</v>
      </c>
      <c r="AB86" t="s">
        <v>27</v>
      </c>
      <c r="AC86" t="s">
        <v>32</v>
      </c>
      <c r="AD86" t="s">
        <v>36</v>
      </c>
      <c r="AE86">
        <v>12</v>
      </c>
    </row>
    <row r="87" spans="1:31" x14ac:dyDescent="0.3">
      <c r="A87" t="s">
        <v>178</v>
      </c>
      <c r="B87">
        <v>60</v>
      </c>
      <c r="C87">
        <v>5</v>
      </c>
      <c r="D87">
        <v>7</v>
      </c>
      <c r="E87">
        <v>14</v>
      </c>
      <c r="F87" s="4">
        <v>41982</v>
      </c>
      <c r="G87" s="4">
        <v>41988</v>
      </c>
      <c r="H87" s="4">
        <v>41986</v>
      </c>
      <c r="I87" t="s">
        <v>86</v>
      </c>
      <c r="J87" t="b">
        <v>1</v>
      </c>
      <c r="K87" t="b">
        <v>1</v>
      </c>
      <c r="L87" t="s">
        <v>87</v>
      </c>
      <c r="M87" t="s">
        <v>88</v>
      </c>
      <c r="N87" t="s">
        <v>89</v>
      </c>
      <c r="O87" t="s">
        <v>90</v>
      </c>
      <c r="P87" t="s">
        <v>91</v>
      </c>
      <c r="Q87" t="s">
        <v>23</v>
      </c>
      <c r="R87" t="s">
        <v>92</v>
      </c>
      <c r="S87">
        <v>8</v>
      </c>
      <c r="T87" t="s">
        <v>9</v>
      </c>
      <c r="U87">
        <v>0.05</v>
      </c>
      <c r="V87">
        <v>3000</v>
      </c>
      <c r="W87" t="s">
        <v>15</v>
      </c>
      <c r="X87" s="4">
        <v>26448</v>
      </c>
      <c r="Y87" s="4">
        <v>33937</v>
      </c>
      <c r="Z87">
        <v>37000</v>
      </c>
      <c r="AA87">
        <v>42000</v>
      </c>
      <c r="AB87" t="s">
        <v>27</v>
      </c>
      <c r="AC87" t="s">
        <v>32</v>
      </c>
      <c r="AD87" t="s">
        <v>36</v>
      </c>
      <c r="AE87">
        <v>12</v>
      </c>
    </row>
    <row r="88" spans="1:31" x14ac:dyDescent="0.3">
      <c r="A88" t="s">
        <v>179</v>
      </c>
      <c r="B88">
        <v>60</v>
      </c>
      <c r="C88">
        <v>5</v>
      </c>
      <c r="D88">
        <v>7</v>
      </c>
      <c r="E88">
        <v>14</v>
      </c>
      <c r="F88" s="4">
        <v>41982</v>
      </c>
      <c r="G88" s="4">
        <v>41990</v>
      </c>
      <c r="H88" s="4">
        <v>41989</v>
      </c>
      <c r="I88" t="s">
        <v>129</v>
      </c>
      <c r="J88" t="b">
        <v>1</v>
      </c>
      <c r="K88" t="b">
        <v>1</v>
      </c>
      <c r="L88" t="s">
        <v>87</v>
      </c>
      <c r="M88" t="s">
        <v>88</v>
      </c>
      <c r="N88" t="s">
        <v>89</v>
      </c>
      <c r="O88" t="s">
        <v>90</v>
      </c>
      <c r="P88" t="s">
        <v>91</v>
      </c>
      <c r="Q88" t="s">
        <v>23</v>
      </c>
      <c r="R88" t="s">
        <v>92</v>
      </c>
      <c r="S88">
        <v>8</v>
      </c>
      <c r="T88" t="s">
        <v>9</v>
      </c>
      <c r="U88">
        <v>0.05</v>
      </c>
      <c r="V88">
        <v>3000</v>
      </c>
      <c r="W88" t="s">
        <v>15</v>
      </c>
      <c r="X88" s="4">
        <v>26448</v>
      </c>
      <c r="Y88" s="4">
        <v>33937</v>
      </c>
      <c r="Z88">
        <v>37000</v>
      </c>
      <c r="AA88">
        <v>42000</v>
      </c>
      <c r="AB88" t="s">
        <v>27</v>
      </c>
      <c r="AC88" t="s">
        <v>32</v>
      </c>
      <c r="AD88" t="s">
        <v>36</v>
      </c>
      <c r="AE88">
        <v>12</v>
      </c>
    </row>
    <row r="89" spans="1:31" x14ac:dyDescent="0.3">
      <c r="A89" t="s">
        <v>180</v>
      </c>
      <c r="B89">
        <v>60</v>
      </c>
      <c r="C89">
        <v>5</v>
      </c>
      <c r="D89">
        <v>7</v>
      </c>
      <c r="E89">
        <v>14</v>
      </c>
      <c r="F89" s="4">
        <v>41841</v>
      </c>
      <c r="G89" s="4">
        <v>41843</v>
      </c>
      <c r="H89" s="4">
        <v>41842</v>
      </c>
      <c r="I89" t="s">
        <v>86</v>
      </c>
      <c r="J89" t="b">
        <v>1</v>
      </c>
      <c r="K89" t="b">
        <v>1</v>
      </c>
      <c r="L89" t="s">
        <v>87</v>
      </c>
      <c r="M89" t="s">
        <v>88</v>
      </c>
      <c r="N89" t="s">
        <v>89</v>
      </c>
      <c r="O89" t="s">
        <v>90</v>
      </c>
      <c r="P89" t="s">
        <v>91</v>
      </c>
      <c r="Q89" t="s">
        <v>23</v>
      </c>
      <c r="R89" t="s">
        <v>92</v>
      </c>
      <c r="S89">
        <v>8</v>
      </c>
      <c r="T89" t="s">
        <v>9</v>
      </c>
      <c r="U89">
        <v>0.05</v>
      </c>
      <c r="V89">
        <v>3000</v>
      </c>
      <c r="W89" t="s">
        <v>15</v>
      </c>
      <c r="X89" s="4">
        <v>26448</v>
      </c>
      <c r="Y89" s="4">
        <v>33937</v>
      </c>
      <c r="Z89">
        <v>37000</v>
      </c>
      <c r="AA89">
        <v>42000</v>
      </c>
      <c r="AB89" t="s">
        <v>27</v>
      </c>
      <c r="AC89" t="s">
        <v>34</v>
      </c>
      <c r="AD89" t="s">
        <v>42</v>
      </c>
      <c r="AE89">
        <v>7</v>
      </c>
    </row>
    <row r="90" spans="1:31" x14ac:dyDescent="0.3">
      <c r="A90" t="s">
        <v>181</v>
      </c>
      <c r="B90">
        <v>60</v>
      </c>
      <c r="C90">
        <v>5</v>
      </c>
      <c r="D90">
        <v>7</v>
      </c>
      <c r="E90">
        <v>14</v>
      </c>
      <c r="F90" s="4">
        <v>41972</v>
      </c>
      <c r="G90" s="4">
        <v>41975</v>
      </c>
      <c r="H90" s="4">
        <v>41974</v>
      </c>
      <c r="I90" t="s">
        <v>129</v>
      </c>
      <c r="J90" t="b">
        <v>1</v>
      </c>
      <c r="K90" t="b">
        <v>1</v>
      </c>
      <c r="L90" t="s">
        <v>87</v>
      </c>
      <c r="M90" t="s">
        <v>88</v>
      </c>
      <c r="N90" t="s">
        <v>89</v>
      </c>
      <c r="O90" t="s">
        <v>90</v>
      </c>
      <c r="P90" t="s">
        <v>91</v>
      </c>
      <c r="Q90" t="s">
        <v>23</v>
      </c>
      <c r="R90" t="s">
        <v>92</v>
      </c>
      <c r="S90">
        <v>8</v>
      </c>
      <c r="T90" t="s">
        <v>9</v>
      </c>
      <c r="U90">
        <v>0.05</v>
      </c>
      <c r="V90">
        <v>3000</v>
      </c>
      <c r="W90" t="s">
        <v>15</v>
      </c>
      <c r="X90" s="4">
        <v>26448</v>
      </c>
      <c r="Y90" s="4">
        <v>33937</v>
      </c>
      <c r="Z90">
        <v>37000</v>
      </c>
      <c r="AA90">
        <v>42000</v>
      </c>
      <c r="AB90" t="s">
        <v>27</v>
      </c>
      <c r="AC90" t="s">
        <v>32</v>
      </c>
      <c r="AD90" t="s">
        <v>46</v>
      </c>
      <c r="AE90">
        <v>11</v>
      </c>
    </row>
    <row r="91" spans="1:31" x14ac:dyDescent="0.3">
      <c r="A91" t="s">
        <v>182</v>
      </c>
      <c r="B91">
        <v>60</v>
      </c>
      <c r="C91">
        <v>5</v>
      </c>
      <c r="D91">
        <v>7</v>
      </c>
      <c r="E91">
        <v>14</v>
      </c>
      <c r="F91" s="4">
        <v>41965</v>
      </c>
      <c r="G91" s="4">
        <v>41965</v>
      </c>
      <c r="H91" s="4">
        <v>41965</v>
      </c>
      <c r="I91" t="s">
        <v>96</v>
      </c>
      <c r="J91" t="b">
        <v>1</v>
      </c>
      <c r="K91" t="b">
        <v>1</v>
      </c>
      <c r="L91" t="s">
        <v>87</v>
      </c>
      <c r="M91" t="s">
        <v>88</v>
      </c>
      <c r="N91" t="s">
        <v>89</v>
      </c>
      <c r="O91" t="s">
        <v>90</v>
      </c>
      <c r="P91" t="s">
        <v>91</v>
      </c>
      <c r="Q91" t="s">
        <v>23</v>
      </c>
      <c r="R91" t="s">
        <v>92</v>
      </c>
      <c r="S91">
        <v>8</v>
      </c>
      <c r="T91" t="s">
        <v>9</v>
      </c>
      <c r="U91">
        <v>0.05</v>
      </c>
      <c r="V91">
        <v>3000</v>
      </c>
      <c r="W91" t="s">
        <v>15</v>
      </c>
      <c r="X91" s="4">
        <v>26448</v>
      </c>
      <c r="Y91" s="4">
        <v>33937</v>
      </c>
      <c r="Z91">
        <v>37000</v>
      </c>
      <c r="AA91">
        <v>42000</v>
      </c>
      <c r="AB91" t="s">
        <v>27</v>
      </c>
      <c r="AC91" t="s">
        <v>32</v>
      </c>
      <c r="AD91" t="s">
        <v>46</v>
      </c>
      <c r="AE91">
        <v>11</v>
      </c>
    </row>
    <row r="92" spans="1:31" x14ac:dyDescent="0.3">
      <c r="A92" t="s">
        <v>183</v>
      </c>
      <c r="B92">
        <v>60</v>
      </c>
      <c r="C92">
        <v>5</v>
      </c>
      <c r="D92">
        <v>7</v>
      </c>
      <c r="E92">
        <v>14</v>
      </c>
      <c r="F92" s="4">
        <v>41951</v>
      </c>
      <c r="G92" s="4">
        <v>41958</v>
      </c>
      <c r="H92" s="4">
        <v>41956</v>
      </c>
      <c r="I92" t="s">
        <v>86</v>
      </c>
      <c r="J92" t="b">
        <v>1</v>
      </c>
      <c r="K92" t="b">
        <v>1</v>
      </c>
      <c r="L92" t="s">
        <v>87</v>
      </c>
      <c r="M92" t="s">
        <v>88</v>
      </c>
      <c r="N92" t="s">
        <v>89</v>
      </c>
      <c r="O92" t="s">
        <v>90</v>
      </c>
      <c r="P92" t="s">
        <v>91</v>
      </c>
      <c r="Q92" t="s">
        <v>23</v>
      </c>
      <c r="R92" t="s">
        <v>92</v>
      </c>
      <c r="S92">
        <v>8</v>
      </c>
      <c r="T92" t="s">
        <v>9</v>
      </c>
      <c r="U92">
        <v>0.05</v>
      </c>
      <c r="V92">
        <v>3000</v>
      </c>
      <c r="W92" t="s">
        <v>15</v>
      </c>
      <c r="X92" s="4">
        <v>26448</v>
      </c>
      <c r="Y92" s="4">
        <v>33937</v>
      </c>
      <c r="Z92">
        <v>37000</v>
      </c>
      <c r="AA92">
        <v>42000</v>
      </c>
      <c r="AB92" t="s">
        <v>27</v>
      </c>
      <c r="AC92" t="s">
        <v>32</v>
      </c>
      <c r="AD92" t="s">
        <v>46</v>
      </c>
      <c r="AE92">
        <v>11</v>
      </c>
    </row>
    <row r="93" spans="1:31" x14ac:dyDescent="0.3">
      <c r="A93" t="s">
        <v>184</v>
      </c>
      <c r="B93">
        <v>60</v>
      </c>
      <c r="C93">
        <v>5</v>
      </c>
      <c r="D93">
        <v>7</v>
      </c>
      <c r="E93">
        <v>14</v>
      </c>
      <c r="F93" s="4">
        <v>41864</v>
      </c>
      <c r="G93" s="4">
        <v>41868</v>
      </c>
      <c r="H93" s="4">
        <v>41867</v>
      </c>
      <c r="I93" t="s">
        <v>129</v>
      </c>
      <c r="J93" t="b">
        <v>1</v>
      </c>
      <c r="K93" t="b">
        <v>1</v>
      </c>
      <c r="L93" t="s">
        <v>87</v>
      </c>
      <c r="M93" t="s">
        <v>88</v>
      </c>
      <c r="N93" t="s">
        <v>89</v>
      </c>
      <c r="O93" t="s">
        <v>90</v>
      </c>
      <c r="P93" t="s">
        <v>91</v>
      </c>
      <c r="Q93" t="s">
        <v>23</v>
      </c>
      <c r="R93" t="s">
        <v>92</v>
      </c>
      <c r="S93">
        <v>8</v>
      </c>
      <c r="T93" t="s">
        <v>9</v>
      </c>
      <c r="U93">
        <v>0.05</v>
      </c>
      <c r="V93">
        <v>3000</v>
      </c>
      <c r="W93" t="s">
        <v>15</v>
      </c>
      <c r="X93" s="4">
        <v>26448</v>
      </c>
      <c r="Y93" s="4">
        <v>33937</v>
      </c>
      <c r="Z93">
        <v>37000</v>
      </c>
      <c r="AA93">
        <v>42000</v>
      </c>
      <c r="AB93" t="s">
        <v>27</v>
      </c>
      <c r="AC93" t="s">
        <v>34</v>
      </c>
      <c r="AD93" t="s">
        <v>43</v>
      </c>
      <c r="AE93">
        <v>8</v>
      </c>
    </row>
    <row r="94" spans="1:31" x14ac:dyDescent="0.3">
      <c r="A94" t="s">
        <v>185</v>
      </c>
      <c r="B94">
        <v>60</v>
      </c>
      <c r="C94">
        <v>5</v>
      </c>
      <c r="D94">
        <v>7</v>
      </c>
      <c r="E94">
        <v>14</v>
      </c>
      <c r="F94" s="4">
        <v>41946</v>
      </c>
      <c r="G94" s="4">
        <v>41952</v>
      </c>
      <c r="H94" s="4">
        <v>41949</v>
      </c>
      <c r="I94" t="s">
        <v>94</v>
      </c>
      <c r="J94" t="b">
        <v>1</v>
      </c>
      <c r="K94" t="b">
        <v>1</v>
      </c>
      <c r="L94" t="s">
        <v>87</v>
      </c>
      <c r="M94" t="s">
        <v>88</v>
      </c>
      <c r="N94" t="s">
        <v>89</v>
      </c>
      <c r="O94" t="s">
        <v>90</v>
      </c>
      <c r="P94" t="s">
        <v>91</v>
      </c>
      <c r="Q94" t="s">
        <v>23</v>
      </c>
      <c r="R94" t="s">
        <v>92</v>
      </c>
      <c r="S94">
        <v>8</v>
      </c>
      <c r="T94" t="s">
        <v>9</v>
      </c>
      <c r="U94">
        <v>0.05</v>
      </c>
      <c r="V94">
        <v>3000</v>
      </c>
      <c r="W94" t="s">
        <v>15</v>
      </c>
      <c r="X94" s="4">
        <v>26448</v>
      </c>
      <c r="Y94" s="4">
        <v>33937</v>
      </c>
      <c r="Z94">
        <v>37000</v>
      </c>
      <c r="AA94">
        <v>42000</v>
      </c>
      <c r="AB94" t="s">
        <v>27</v>
      </c>
      <c r="AC94" t="s">
        <v>32</v>
      </c>
      <c r="AD94" t="s">
        <v>46</v>
      </c>
      <c r="AE94">
        <v>11</v>
      </c>
    </row>
    <row r="95" spans="1:31" x14ac:dyDescent="0.3">
      <c r="A95" t="s">
        <v>186</v>
      </c>
      <c r="B95">
        <v>60</v>
      </c>
      <c r="C95">
        <v>5</v>
      </c>
      <c r="D95">
        <v>7</v>
      </c>
      <c r="E95">
        <v>14</v>
      </c>
      <c r="F95" s="4">
        <v>41946</v>
      </c>
      <c r="G95" s="4">
        <v>41950</v>
      </c>
      <c r="H95" s="4">
        <v>41949</v>
      </c>
      <c r="I95" t="s">
        <v>86</v>
      </c>
      <c r="J95" t="b">
        <v>1</v>
      </c>
      <c r="K95" t="b">
        <v>1</v>
      </c>
      <c r="L95" t="s">
        <v>87</v>
      </c>
      <c r="M95" t="s">
        <v>88</v>
      </c>
      <c r="N95" t="s">
        <v>89</v>
      </c>
      <c r="O95" t="s">
        <v>90</v>
      </c>
      <c r="P95" t="s">
        <v>91</v>
      </c>
      <c r="Q95" t="s">
        <v>23</v>
      </c>
      <c r="R95" t="s">
        <v>92</v>
      </c>
      <c r="S95">
        <v>8</v>
      </c>
      <c r="T95" t="s">
        <v>9</v>
      </c>
      <c r="U95">
        <v>0.05</v>
      </c>
      <c r="V95">
        <v>3000</v>
      </c>
      <c r="W95" t="s">
        <v>15</v>
      </c>
      <c r="X95" s="4">
        <v>26448</v>
      </c>
      <c r="Y95" s="4">
        <v>33937</v>
      </c>
      <c r="Z95">
        <v>37000</v>
      </c>
      <c r="AA95">
        <v>42000</v>
      </c>
      <c r="AB95" t="s">
        <v>27</v>
      </c>
      <c r="AC95" t="s">
        <v>32</v>
      </c>
      <c r="AD95" t="s">
        <v>46</v>
      </c>
      <c r="AE95">
        <v>11</v>
      </c>
    </row>
    <row r="96" spans="1:31" x14ac:dyDescent="0.3">
      <c r="A96" t="s">
        <v>187</v>
      </c>
      <c r="B96">
        <v>60</v>
      </c>
      <c r="C96">
        <v>5</v>
      </c>
      <c r="D96">
        <v>7</v>
      </c>
      <c r="E96">
        <v>14</v>
      </c>
      <c r="F96" s="4">
        <v>41869</v>
      </c>
      <c r="G96" s="4">
        <v>41877</v>
      </c>
      <c r="H96" s="4">
        <v>41875</v>
      </c>
      <c r="I96" t="s">
        <v>94</v>
      </c>
      <c r="J96" t="b">
        <v>1</v>
      </c>
      <c r="K96" t="b">
        <v>1</v>
      </c>
      <c r="L96" t="s">
        <v>87</v>
      </c>
      <c r="M96" t="s">
        <v>88</v>
      </c>
      <c r="N96" t="s">
        <v>89</v>
      </c>
      <c r="O96" t="s">
        <v>90</v>
      </c>
      <c r="P96" t="s">
        <v>91</v>
      </c>
      <c r="Q96" t="s">
        <v>23</v>
      </c>
      <c r="R96" t="s">
        <v>92</v>
      </c>
      <c r="S96">
        <v>8</v>
      </c>
      <c r="T96" t="s">
        <v>9</v>
      </c>
      <c r="U96">
        <v>0.05</v>
      </c>
      <c r="V96">
        <v>3000</v>
      </c>
      <c r="W96" t="s">
        <v>15</v>
      </c>
      <c r="X96" s="4">
        <v>26448</v>
      </c>
      <c r="Y96" s="4">
        <v>33937</v>
      </c>
      <c r="Z96">
        <v>37000</v>
      </c>
      <c r="AA96">
        <v>42000</v>
      </c>
      <c r="AB96" t="s">
        <v>27</v>
      </c>
      <c r="AC96" t="s">
        <v>34</v>
      </c>
      <c r="AD96" t="s">
        <v>43</v>
      </c>
      <c r="AE96">
        <v>8</v>
      </c>
    </row>
    <row r="97" spans="1:31" x14ac:dyDescent="0.3">
      <c r="A97" t="s">
        <v>188</v>
      </c>
      <c r="B97">
        <v>60</v>
      </c>
      <c r="C97">
        <v>5</v>
      </c>
      <c r="D97">
        <v>7</v>
      </c>
      <c r="E97">
        <v>14</v>
      </c>
      <c r="F97" s="4">
        <v>41877</v>
      </c>
      <c r="G97" s="4">
        <v>41885</v>
      </c>
      <c r="H97" s="4">
        <v>41878</v>
      </c>
      <c r="I97" t="s">
        <v>86</v>
      </c>
      <c r="J97" t="b">
        <v>1</v>
      </c>
      <c r="K97" t="b">
        <v>1</v>
      </c>
      <c r="L97" t="s">
        <v>87</v>
      </c>
      <c r="M97" t="s">
        <v>88</v>
      </c>
      <c r="N97" t="s">
        <v>89</v>
      </c>
      <c r="O97" t="s">
        <v>90</v>
      </c>
      <c r="P97" t="s">
        <v>91</v>
      </c>
      <c r="Q97" t="s">
        <v>23</v>
      </c>
      <c r="R97" t="s">
        <v>92</v>
      </c>
      <c r="S97">
        <v>8</v>
      </c>
      <c r="T97" t="s">
        <v>9</v>
      </c>
      <c r="U97">
        <v>0.05</v>
      </c>
      <c r="V97">
        <v>3000</v>
      </c>
      <c r="W97" t="s">
        <v>15</v>
      </c>
      <c r="X97" s="4">
        <v>26448</v>
      </c>
      <c r="Y97" s="4">
        <v>33937</v>
      </c>
      <c r="Z97">
        <v>37000</v>
      </c>
      <c r="AA97">
        <v>42000</v>
      </c>
      <c r="AB97" t="s">
        <v>27</v>
      </c>
      <c r="AC97" t="s">
        <v>34</v>
      </c>
      <c r="AD97" t="s">
        <v>43</v>
      </c>
      <c r="AE97">
        <v>8</v>
      </c>
    </row>
    <row r="98" spans="1:31" x14ac:dyDescent="0.3">
      <c r="A98" t="s">
        <v>189</v>
      </c>
      <c r="B98">
        <v>60</v>
      </c>
      <c r="C98">
        <v>5</v>
      </c>
      <c r="D98">
        <v>7</v>
      </c>
      <c r="E98">
        <v>14</v>
      </c>
      <c r="F98" s="4">
        <v>41879</v>
      </c>
      <c r="G98" s="4">
        <v>41885</v>
      </c>
      <c r="H98" s="4">
        <v>41881</v>
      </c>
      <c r="I98" t="s">
        <v>94</v>
      </c>
      <c r="J98" t="b">
        <v>1</v>
      </c>
      <c r="K98" t="b">
        <v>1</v>
      </c>
      <c r="L98" t="s">
        <v>87</v>
      </c>
      <c r="M98" t="s">
        <v>88</v>
      </c>
      <c r="N98" t="s">
        <v>89</v>
      </c>
      <c r="O98" t="s">
        <v>90</v>
      </c>
      <c r="P98" t="s">
        <v>91</v>
      </c>
      <c r="Q98" t="s">
        <v>23</v>
      </c>
      <c r="R98" t="s">
        <v>92</v>
      </c>
      <c r="S98">
        <v>8</v>
      </c>
      <c r="T98" t="s">
        <v>9</v>
      </c>
      <c r="U98">
        <v>0.05</v>
      </c>
      <c r="V98">
        <v>3000</v>
      </c>
      <c r="W98" t="s">
        <v>15</v>
      </c>
      <c r="X98" s="4">
        <v>26448</v>
      </c>
      <c r="Y98" s="4">
        <v>33937</v>
      </c>
      <c r="Z98">
        <v>37000</v>
      </c>
      <c r="AA98">
        <v>42000</v>
      </c>
      <c r="AB98" t="s">
        <v>27</v>
      </c>
      <c r="AC98" t="s">
        <v>34</v>
      </c>
      <c r="AD98" t="s">
        <v>43</v>
      </c>
      <c r="AE98">
        <v>8</v>
      </c>
    </row>
    <row r="99" spans="1:31" x14ac:dyDescent="0.3">
      <c r="A99" t="s">
        <v>190</v>
      </c>
      <c r="B99">
        <v>60</v>
      </c>
      <c r="C99">
        <v>5</v>
      </c>
      <c r="D99">
        <v>7</v>
      </c>
      <c r="E99">
        <v>14</v>
      </c>
      <c r="F99" s="4">
        <v>41879</v>
      </c>
      <c r="G99" s="4">
        <v>41889</v>
      </c>
      <c r="H99" s="4">
        <v>41883</v>
      </c>
      <c r="I99" t="s">
        <v>129</v>
      </c>
      <c r="J99" t="b">
        <v>1</v>
      </c>
      <c r="K99" t="b">
        <v>1</v>
      </c>
      <c r="L99" t="s">
        <v>87</v>
      </c>
      <c r="M99" t="s">
        <v>88</v>
      </c>
      <c r="N99" t="s">
        <v>89</v>
      </c>
      <c r="O99" t="s">
        <v>90</v>
      </c>
      <c r="P99" t="s">
        <v>91</v>
      </c>
      <c r="Q99" t="s">
        <v>23</v>
      </c>
      <c r="R99" t="s">
        <v>92</v>
      </c>
      <c r="S99">
        <v>8</v>
      </c>
      <c r="T99" t="s">
        <v>9</v>
      </c>
      <c r="U99">
        <v>0.05</v>
      </c>
      <c r="V99">
        <v>3000</v>
      </c>
      <c r="W99" t="s">
        <v>15</v>
      </c>
      <c r="X99" s="4">
        <v>26448</v>
      </c>
      <c r="Y99" s="4">
        <v>33937</v>
      </c>
      <c r="Z99">
        <v>37000</v>
      </c>
      <c r="AA99">
        <v>42000</v>
      </c>
      <c r="AB99" t="s">
        <v>27</v>
      </c>
      <c r="AC99" t="s">
        <v>34</v>
      </c>
      <c r="AD99" t="s">
        <v>43</v>
      </c>
      <c r="AE99">
        <v>8</v>
      </c>
    </row>
    <row r="100" spans="1:31" x14ac:dyDescent="0.3">
      <c r="A100" t="s">
        <v>191</v>
      </c>
      <c r="B100">
        <v>60</v>
      </c>
      <c r="C100">
        <v>5</v>
      </c>
      <c r="D100">
        <v>7</v>
      </c>
      <c r="E100">
        <v>14</v>
      </c>
      <c r="F100" s="4">
        <v>41881</v>
      </c>
      <c r="G100" s="4">
        <v>41882</v>
      </c>
      <c r="H100" s="4">
        <v>41881</v>
      </c>
      <c r="I100" t="s">
        <v>86</v>
      </c>
      <c r="J100" t="b">
        <v>1</v>
      </c>
      <c r="K100" t="b">
        <v>1</v>
      </c>
      <c r="L100" t="s">
        <v>87</v>
      </c>
      <c r="M100" t="s">
        <v>88</v>
      </c>
      <c r="N100" t="s">
        <v>89</v>
      </c>
      <c r="O100" t="s">
        <v>90</v>
      </c>
      <c r="P100" t="s">
        <v>91</v>
      </c>
      <c r="Q100" t="s">
        <v>23</v>
      </c>
      <c r="R100" t="s">
        <v>92</v>
      </c>
      <c r="S100">
        <v>8</v>
      </c>
      <c r="T100" t="s">
        <v>9</v>
      </c>
      <c r="U100">
        <v>0.05</v>
      </c>
      <c r="V100">
        <v>3000</v>
      </c>
      <c r="W100" t="s">
        <v>15</v>
      </c>
      <c r="X100" s="4">
        <v>26448</v>
      </c>
      <c r="Y100" s="4">
        <v>33937</v>
      </c>
      <c r="Z100">
        <v>37000</v>
      </c>
      <c r="AA100">
        <v>42000</v>
      </c>
      <c r="AB100" t="s">
        <v>27</v>
      </c>
      <c r="AC100" t="s">
        <v>34</v>
      </c>
      <c r="AD100" t="s">
        <v>43</v>
      </c>
      <c r="AE100">
        <v>8</v>
      </c>
    </row>
    <row r="101" spans="1:31" x14ac:dyDescent="0.3">
      <c r="A101" t="s">
        <v>192</v>
      </c>
      <c r="B101">
        <v>60</v>
      </c>
      <c r="C101">
        <v>5</v>
      </c>
      <c r="D101">
        <v>7</v>
      </c>
      <c r="E101">
        <v>14</v>
      </c>
      <c r="F101" s="4">
        <v>41908</v>
      </c>
      <c r="G101" s="4">
        <v>41915</v>
      </c>
      <c r="H101" s="4">
        <v>41911</v>
      </c>
      <c r="I101" t="s">
        <v>94</v>
      </c>
      <c r="J101" t="b">
        <v>1</v>
      </c>
      <c r="K101" t="b">
        <v>1</v>
      </c>
      <c r="L101" t="s">
        <v>87</v>
      </c>
      <c r="M101" t="s">
        <v>88</v>
      </c>
      <c r="N101" t="s">
        <v>89</v>
      </c>
      <c r="O101" t="s">
        <v>90</v>
      </c>
      <c r="P101" t="s">
        <v>91</v>
      </c>
      <c r="Q101" t="s">
        <v>23</v>
      </c>
      <c r="R101" t="s">
        <v>92</v>
      </c>
      <c r="S101">
        <v>8</v>
      </c>
      <c r="T101" t="s">
        <v>9</v>
      </c>
      <c r="U101">
        <v>0.05</v>
      </c>
      <c r="V101">
        <v>3000</v>
      </c>
      <c r="W101" t="s">
        <v>15</v>
      </c>
      <c r="X101" s="4">
        <v>26448</v>
      </c>
      <c r="Y101" s="4">
        <v>33937</v>
      </c>
      <c r="Z101">
        <v>37000</v>
      </c>
      <c r="AA101">
        <v>42000</v>
      </c>
      <c r="AB101" t="s">
        <v>27</v>
      </c>
      <c r="AC101" t="s">
        <v>34</v>
      </c>
      <c r="AD101" t="s">
        <v>44</v>
      </c>
      <c r="AE101">
        <v>9</v>
      </c>
    </row>
    <row r="102" spans="1:31" x14ac:dyDescent="0.3">
      <c r="A102" t="s">
        <v>193</v>
      </c>
      <c r="B102">
        <v>60</v>
      </c>
      <c r="C102">
        <v>5</v>
      </c>
      <c r="D102">
        <v>7</v>
      </c>
      <c r="E102">
        <v>14</v>
      </c>
      <c r="F102" s="4">
        <v>42098</v>
      </c>
      <c r="G102" s="4">
        <v>42101</v>
      </c>
      <c r="H102" s="4">
        <v>42098</v>
      </c>
      <c r="I102" t="s">
        <v>94</v>
      </c>
      <c r="J102" t="b">
        <v>1</v>
      </c>
      <c r="K102" t="b">
        <v>0</v>
      </c>
      <c r="L102" t="s">
        <v>87</v>
      </c>
      <c r="M102" t="s">
        <v>88</v>
      </c>
      <c r="N102" t="s">
        <v>89</v>
      </c>
      <c r="O102" t="s">
        <v>90</v>
      </c>
      <c r="P102" t="s">
        <v>91</v>
      </c>
      <c r="Q102" t="s">
        <v>23</v>
      </c>
      <c r="R102" t="s">
        <v>92</v>
      </c>
      <c r="S102">
        <v>8</v>
      </c>
      <c r="T102" t="s">
        <v>9</v>
      </c>
      <c r="U102">
        <v>0.05</v>
      </c>
      <c r="V102">
        <v>3000</v>
      </c>
      <c r="W102" t="s">
        <v>15</v>
      </c>
      <c r="X102" s="4">
        <v>26448</v>
      </c>
      <c r="Y102" s="4">
        <v>33937</v>
      </c>
      <c r="Z102">
        <v>37000</v>
      </c>
      <c r="AA102">
        <v>42000</v>
      </c>
      <c r="AB102" t="s">
        <v>28</v>
      </c>
      <c r="AC102" t="s">
        <v>33</v>
      </c>
      <c r="AD102" t="s">
        <v>39</v>
      </c>
      <c r="AE102">
        <v>4</v>
      </c>
    </row>
    <row r="103" spans="1:31" x14ac:dyDescent="0.3">
      <c r="A103" t="s">
        <v>194</v>
      </c>
      <c r="B103">
        <v>60</v>
      </c>
      <c r="C103">
        <v>5</v>
      </c>
      <c r="D103">
        <v>7</v>
      </c>
      <c r="E103">
        <v>14</v>
      </c>
      <c r="F103" s="4">
        <v>42071</v>
      </c>
      <c r="G103" s="4">
        <v>42081</v>
      </c>
      <c r="H103" s="4">
        <v>42078</v>
      </c>
      <c r="I103" t="s">
        <v>94</v>
      </c>
      <c r="J103" t="b">
        <v>1</v>
      </c>
      <c r="K103" t="b">
        <v>0</v>
      </c>
      <c r="L103" t="s">
        <v>87</v>
      </c>
      <c r="M103" t="s">
        <v>88</v>
      </c>
      <c r="N103" t="s">
        <v>89</v>
      </c>
      <c r="O103" t="s">
        <v>90</v>
      </c>
      <c r="P103" t="s">
        <v>91</v>
      </c>
      <c r="Q103" t="s">
        <v>23</v>
      </c>
      <c r="R103" t="s">
        <v>92</v>
      </c>
      <c r="S103">
        <v>8</v>
      </c>
      <c r="T103" t="s">
        <v>9</v>
      </c>
      <c r="U103">
        <v>0.05</v>
      </c>
      <c r="V103">
        <v>3000</v>
      </c>
      <c r="W103" t="s">
        <v>15</v>
      </c>
      <c r="X103" s="4">
        <v>26448</v>
      </c>
      <c r="Y103" s="4">
        <v>33937</v>
      </c>
      <c r="Z103">
        <v>37000</v>
      </c>
      <c r="AA103">
        <v>42000</v>
      </c>
      <c r="AB103" t="s">
        <v>28</v>
      </c>
      <c r="AC103" t="s">
        <v>31</v>
      </c>
      <c r="AD103" t="s">
        <v>38</v>
      </c>
      <c r="AE103">
        <v>3</v>
      </c>
    </row>
    <row r="104" spans="1:31" x14ac:dyDescent="0.3">
      <c r="A104" t="s">
        <v>195</v>
      </c>
      <c r="B104">
        <v>60</v>
      </c>
      <c r="C104">
        <v>5</v>
      </c>
      <c r="D104">
        <v>7</v>
      </c>
      <c r="E104">
        <v>12</v>
      </c>
      <c r="F104" s="4">
        <v>41620</v>
      </c>
      <c r="G104" s="4">
        <v>41626</v>
      </c>
      <c r="H104" s="4">
        <v>41620</v>
      </c>
      <c r="I104" t="s">
        <v>86</v>
      </c>
      <c r="J104" t="b">
        <v>1</v>
      </c>
      <c r="K104" t="b">
        <v>1</v>
      </c>
      <c r="L104" t="s">
        <v>87</v>
      </c>
      <c r="M104" t="s">
        <v>88</v>
      </c>
      <c r="N104" t="s">
        <v>89</v>
      </c>
      <c r="O104" t="s">
        <v>90</v>
      </c>
      <c r="P104" t="s">
        <v>91</v>
      </c>
      <c r="Q104" t="s">
        <v>23</v>
      </c>
      <c r="R104" t="s">
        <v>92</v>
      </c>
      <c r="S104">
        <v>8</v>
      </c>
      <c r="T104" t="s">
        <v>9</v>
      </c>
      <c r="U104">
        <v>0.05</v>
      </c>
      <c r="V104">
        <v>3000</v>
      </c>
      <c r="W104" t="s">
        <v>15</v>
      </c>
      <c r="X104" s="4">
        <v>26448</v>
      </c>
      <c r="Y104" s="4">
        <v>33937</v>
      </c>
      <c r="Z104">
        <v>37000</v>
      </c>
      <c r="AA104">
        <v>36000</v>
      </c>
      <c r="AB104" t="s">
        <v>26</v>
      </c>
      <c r="AC104" t="s">
        <v>32</v>
      </c>
      <c r="AD104" t="s">
        <v>36</v>
      </c>
      <c r="AE104">
        <v>12</v>
      </c>
    </row>
    <row r="105" spans="1:31" x14ac:dyDescent="0.3">
      <c r="A105" t="s">
        <v>196</v>
      </c>
      <c r="B105">
        <v>60</v>
      </c>
      <c r="C105">
        <v>5</v>
      </c>
      <c r="D105">
        <v>7</v>
      </c>
      <c r="E105">
        <v>12</v>
      </c>
      <c r="F105" s="4">
        <v>41611</v>
      </c>
      <c r="G105" s="4">
        <v>41617</v>
      </c>
      <c r="H105" s="4">
        <v>41611</v>
      </c>
      <c r="I105" t="s">
        <v>94</v>
      </c>
      <c r="J105" t="b">
        <v>1</v>
      </c>
      <c r="K105" t="b">
        <v>1</v>
      </c>
      <c r="L105" t="s">
        <v>87</v>
      </c>
      <c r="M105" t="s">
        <v>88</v>
      </c>
      <c r="N105" t="s">
        <v>89</v>
      </c>
      <c r="O105" t="s">
        <v>90</v>
      </c>
      <c r="P105" t="s">
        <v>91</v>
      </c>
      <c r="Q105" t="s">
        <v>23</v>
      </c>
      <c r="R105" t="s">
        <v>92</v>
      </c>
      <c r="S105">
        <v>8</v>
      </c>
      <c r="T105" t="s">
        <v>9</v>
      </c>
      <c r="U105">
        <v>0.05</v>
      </c>
      <c r="V105">
        <v>3000</v>
      </c>
      <c r="W105" t="s">
        <v>15</v>
      </c>
      <c r="X105" s="4">
        <v>26448</v>
      </c>
      <c r="Y105" s="4">
        <v>33937</v>
      </c>
      <c r="Z105">
        <v>37000</v>
      </c>
      <c r="AA105">
        <v>36000</v>
      </c>
      <c r="AB105" t="s">
        <v>26</v>
      </c>
      <c r="AC105" t="s">
        <v>32</v>
      </c>
      <c r="AD105" t="s">
        <v>36</v>
      </c>
      <c r="AE105">
        <v>12</v>
      </c>
    </row>
    <row r="106" spans="1:31" x14ac:dyDescent="0.3">
      <c r="A106" t="s">
        <v>197</v>
      </c>
      <c r="B106">
        <v>60</v>
      </c>
      <c r="C106">
        <v>5</v>
      </c>
      <c r="D106">
        <v>7</v>
      </c>
      <c r="E106">
        <v>12</v>
      </c>
      <c r="F106" s="4">
        <v>41612</v>
      </c>
      <c r="G106" s="4">
        <v>41616</v>
      </c>
      <c r="H106" s="4">
        <v>41612</v>
      </c>
      <c r="I106" t="s">
        <v>94</v>
      </c>
      <c r="J106" t="b">
        <v>1</v>
      </c>
      <c r="K106" t="b">
        <v>1</v>
      </c>
      <c r="L106" t="s">
        <v>87</v>
      </c>
      <c r="M106" t="s">
        <v>88</v>
      </c>
      <c r="N106" t="s">
        <v>89</v>
      </c>
      <c r="O106" t="s">
        <v>90</v>
      </c>
      <c r="P106" t="s">
        <v>91</v>
      </c>
      <c r="Q106" t="s">
        <v>23</v>
      </c>
      <c r="R106" t="s">
        <v>92</v>
      </c>
      <c r="S106">
        <v>8</v>
      </c>
      <c r="T106" t="s">
        <v>9</v>
      </c>
      <c r="U106">
        <v>0.05</v>
      </c>
      <c r="V106">
        <v>3000</v>
      </c>
      <c r="W106" t="s">
        <v>15</v>
      </c>
      <c r="X106" s="4">
        <v>26448</v>
      </c>
      <c r="Y106" s="4">
        <v>33937</v>
      </c>
      <c r="Z106">
        <v>37000</v>
      </c>
      <c r="AA106">
        <v>36000</v>
      </c>
      <c r="AB106" t="s">
        <v>26</v>
      </c>
      <c r="AC106" t="s">
        <v>32</v>
      </c>
      <c r="AD106" t="s">
        <v>36</v>
      </c>
      <c r="AE106">
        <v>12</v>
      </c>
    </row>
    <row r="107" spans="1:31" x14ac:dyDescent="0.3">
      <c r="A107" t="s">
        <v>198</v>
      </c>
      <c r="B107">
        <v>60</v>
      </c>
      <c r="C107">
        <v>5</v>
      </c>
      <c r="D107">
        <v>7</v>
      </c>
      <c r="E107">
        <v>7</v>
      </c>
      <c r="F107" s="4">
        <v>41815</v>
      </c>
      <c r="G107" s="4">
        <v>41824</v>
      </c>
      <c r="H107" s="4">
        <v>41823</v>
      </c>
      <c r="I107" t="s">
        <v>86</v>
      </c>
      <c r="J107" t="b">
        <v>1</v>
      </c>
      <c r="K107" t="b">
        <v>1</v>
      </c>
      <c r="L107" t="s">
        <v>87</v>
      </c>
      <c r="M107" t="s">
        <v>88</v>
      </c>
      <c r="N107" t="s">
        <v>89</v>
      </c>
      <c r="O107" t="s">
        <v>90</v>
      </c>
      <c r="P107" t="s">
        <v>91</v>
      </c>
      <c r="Q107" t="s">
        <v>23</v>
      </c>
      <c r="R107" t="s">
        <v>92</v>
      </c>
      <c r="S107">
        <v>8</v>
      </c>
      <c r="T107" t="s">
        <v>9</v>
      </c>
      <c r="U107">
        <v>0.05</v>
      </c>
      <c r="V107">
        <v>3000</v>
      </c>
      <c r="W107" t="s">
        <v>15</v>
      </c>
      <c r="X107" s="4">
        <v>26448</v>
      </c>
      <c r="Y107" s="4">
        <v>33937</v>
      </c>
      <c r="Z107">
        <v>37000</v>
      </c>
      <c r="AA107">
        <v>21000</v>
      </c>
      <c r="AB107" t="s">
        <v>27</v>
      </c>
      <c r="AC107" t="s">
        <v>33</v>
      </c>
      <c r="AD107" t="s">
        <v>41</v>
      </c>
      <c r="AE107">
        <v>6</v>
      </c>
    </row>
    <row r="108" spans="1:31" x14ac:dyDescent="0.3">
      <c r="A108" t="s">
        <v>199</v>
      </c>
      <c r="B108">
        <v>60</v>
      </c>
      <c r="C108">
        <v>5</v>
      </c>
      <c r="D108">
        <v>7</v>
      </c>
      <c r="E108">
        <v>7</v>
      </c>
      <c r="F108" s="4">
        <v>41620</v>
      </c>
      <c r="G108" s="4">
        <v>41631</v>
      </c>
      <c r="H108" s="4">
        <v>41626</v>
      </c>
      <c r="I108" t="s">
        <v>94</v>
      </c>
      <c r="J108" t="b">
        <v>1</v>
      </c>
      <c r="K108" t="b">
        <v>1</v>
      </c>
      <c r="L108" t="s">
        <v>87</v>
      </c>
      <c r="M108" t="s">
        <v>88</v>
      </c>
      <c r="N108" t="s">
        <v>89</v>
      </c>
      <c r="O108" t="s">
        <v>90</v>
      </c>
      <c r="P108" t="s">
        <v>91</v>
      </c>
      <c r="Q108" t="s">
        <v>23</v>
      </c>
      <c r="R108" t="s">
        <v>92</v>
      </c>
      <c r="S108">
        <v>8</v>
      </c>
      <c r="T108" t="s">
        <v>9</v>
      </c>
      <c r="U108">
        <v>0.05</v>
      </c>
      <c r="V108">
        <v>3000</v>
      </c>
      <c r="W108" t="s">
        <v>15</v>
      </c>
      <c r="X108" s="4">
        <v>26448</v>
      </c>
      <c r="Y108" s="4">
        <v>33937</v>
      </c>
      <c r="Z108">
        <v>37000</v>
      </c>
      <c r="AA108">
        <v>21000</v>
      </c>
      <c r="AB108" t="s">
        <v>26</v>
      </c>
      <c r="AC108" t="s">
        <v>32</v>
      </c>
      <c r="AD108" t="s">
        <v>36</v>
      </c>
      <c r="AE108">
        <v>12</v>
      </c>
    </row>
    <row r="109" spans="1:31" x14ac:dyDescent="0.3">
      <c r="A109" t="s">
        <v>200</v>
      </c>
      <c r="B109">
        <v>60</v>
      </c>
      <c r="C109">
        <v>5</v>
      </c>
      <c r="D109">
        <v>7</v>
      </c>
      <c r="E109">
        <v>12</v>
      </c>
      <c r="F109" s="4">
        <v>41620</v>
      </c>
      <c r="G109" s="4">
        <v>41624</v>
      </c>
      <c r="H109" s="4">
        <v>41622</v>
      </c>
      <c r="I109" t="s">
        <v>94</v>
      </c>
      <c r="J109" t="b">
        <v>1</v>
      </c>
      <c r="K109" t="b">
        <v>1</v>
      </c>
      <c r="L109" t="s">
        <v>87</v>
      </c>
      <c r="M109" t="s">
        <v>88</v>
      </c>
      <c r="N109" t="s">
        <v>89</v>
      </c>
      <c r="O109" t="s">
        <v>90</v>
      </c>
      <c r="P109" t="s">
        <v>91</v>
      </c>
      <c r="Q109" t="s">
        <v>23</v>
      </c>
      <c r="R109" t="s">
        <v>92</v>
      </c>
      <c r="S109">
        <v>8</v>
      </c>
      <c r="T109" t="s">
        <v>9</v>
      </c>
      <c r="U109">
        <v>0.05</v>
      </c>
      <c r="V109">
        <v>3000</v>
      </c>
      <c r="W109" t="s">
        <v>15</v>
      </c>
      <c r="X109" s="4">
        <v>26448</v>
      </c>
      <c r="Y109" s="4">
        <v>33937</v>
      </c>
      <c r="Z109">
        <v>37000</v>
      </c>
      <c r="AA109">
        <v>36000</v>
      </c>
      <c r="AB109" t="s">
        <v>26</v>
      </c>
      <c r="AC109" t="s">
        <v>32</v>
      </c>
      <c r="AD109" t="s">
        <v>36</v>
      </c>
      <c r="AE109">
        <v>12</v>
      </c>
    </row>
    <row r="110" spans="1:31" x14ac:dyDescent="0.3">
      <c r="A110" t="s">
        <v>201</v>
      </c>
      <c r="B110">
        <v>60</v>
      </c>
      <c r="C110">
        <v>5</v>
      </c>
      <c r="D110">
        <v>7</v>
      </c>
      <c r="E110">
        <v>12</v>
      </c>
      <c r="F110" s="4">
        <v>41620</v>
      </c>
      <c r="G110" s="4">
        <v>41625</v>
      </c>
      <c r="H110" s="4">
        <v>41622</v>
      </c>
      <c r="I110" t="s">
        <v>86</v>
      </c>
      <c r="J110" t="b">
        <v>1</v>
      </c>
      <c r="K110" t="b">
        <v>1</v>
      </c>
      <c r="L110" t="s">
        <v>87</v>
      </c>
      <c r="M110" t="s">
        <v>88</v>
      </c>
      <c r="N110" t="s">
        <v>89</v>
      </c>
      <c r="O110" t="s">
        <v>90</v>
      </c>
      <c r="P110" t="s">
        <v>91</v>
      </c>
      <c r="Q110" t="s">
        <v>23</v>
      </c>
      <c r="R110" t="s">
        <v>92</v>
      </c>
      <c r="S110">
        <v>8</v>
      </c>
      <c r="T110" t="s">
        <v>9</v>
      </c>
      <c r="U110">
        <v>0.05</v>
      </c>
      <c r="V110">
        <v>3000</v>
      </c>
      <c r="W110" t="s">
        <v>15</v>
      </c>
      <c r="X110" s="4">
        <v>26448</v>
      </c>
      <c r="Y110" s="4">
        <v>33937</v>
      </c>
      <c r="Z110">
        <v>37000</v>
      </c>
      <c r="AA110">
        <v>36000</v>
      </c>
      <c r="AB110" t="s">
        <v>26</v>
      </c>
      <c r="AC110" t="s">
        <v>32</v>
      </c>
      <c r="AD110" t="s">
        <v>36</v>
      </c>
      <c r="AE110">
        <v>12</v>
      </c>
    </row>
    <row r="111" spans="1:31" x14ac:dyDescent="0.3">
      <c r="A111" t="s">
        <v>202</v>
      </c>
      <c r="B111">
        <v>60</v>
      </c>
      <c r="C111">
        <v>5</v>
      </c>
      <c r="D111">
        <v>7</v>
      </c>
      <c r="E111">
        <v>12</v>
      </c>
      <c r="F111" s="4">
        <v>41626</v>
      </c>
      <c r="G111" s="4">
        <v>41634</v>
      </c>
      <c r="H111" s="4">
        <v>41629</v>
      </c>
      <c r="I111" t="s">
        <v>86</v>
      </c>
      <c r="J111" t="b">
        <v>1</v>
      </c>
      <c r="K111" t="b">
        <v>1</v>
      </c>
      <c r="L111" t="s">
        <v>87</v>
      </c>
      <c r="M111" t="s">
        <v>88</v>
      </c>
      <c r="N111" t="s">
        <v>89</v>
      </c>
      <c r="O111" t="s">
        <v>90</v>
      </c>
      <c r="P111" t="s">
        <v>91</v>
      </c>
      <c r="Q111" t="s">
        <v>23</v>
      </c>
      <c r="R111" t="s">
        <v>92</v>
      </c>
      <c r="S111">
        <v>8</v>
      </c>
      <c r="T111" t="s">
        <v>9</v>
      </c>
      <c r="U111">
        <v>0.05</v>
      </c>
      <c r="V111">
        <v>3000</v>
      </c>
      <c r="W111" t="s">
        <v>15</v>
      </c>
      <c r="X111" s="4">
        <v>26448</v>
      </c>
      <c r="Y111" s="4">
        <v>33937</v>
      </c>
      <c r="Z111">
        <v>37000</v>
      </c>
      <c r="AA111">
        <v>36000</v>
      </c>
      <c r="AB111" t="s">
        <v>26</v>
      </c>
      <c r="AC111" t="s">
        <v>32</v>
      </c>
      <c r="AD111" t="s">
        <v>36</v>
      </c>
      <c r="AE111">
        <v>12</v>
      </c>
    </row>
    <row r="112" spans="1:31" x14ac:dyDescent="0.3">
      <c r="A112" t="s">
        <v>203</v>
      </c>
      <c r="B112">
        <v>60</v>
      </c>
      <c r="C112">
        <v>5</v>
      </c>
      <c r="D112">
        <v>7</v>
      </c>
      <c r="E112">
        <v>7</v>
      </c>
      <c r="F112" s="4">
        <v>41627</v>
      </c>
      <c r="G112" s="4">
        <v>41636</v>
      </c>
      <c r="H112" s="4">
        <v>41631</v>
      </c>
      <c r="I112" t="s">
        <v>94</v>
      </c>
      <c r="J112" t="b">
        <v>1</v>
      </c>
      <c r="K112" t="b">
        <v>1</v>
      </c>
      <c r="L112" t="s">
        <v>87</v>
      </c>
      <c r="M112" t="s">
        <v>88</v>
      </c>
      <c r="N112" t="s">
        <v>89</v>
      </c>
      <c r="O112" t="s">
        <v>90</v>
      </c>
      <c r="P112" t="s">
        <v>91</v>
      </c>
      <c r="Q112" t="s">
        <v>23</v>
      </c>
      <c r="R112" t="s">
        <v>92</v>
      </c>
      <c r="S112">
        <v>8</v>
      </c>
      <c r="T112" t="s">
        <v>9</v>
      </c>
      <c r="U112">
        <v>0.05</v>
      </c>
      <c r="V112">
        <v>3000</v>
      </c>
      <c r="W112" t="s">
        <v>15</v>
      </c>
      <c r="X112" s="4">
        <v>26448</v>
      </c>
      <c r="Y112" s="4">
        <v>33937</v>
      </c>
      <c r="Z112">
        <v>37000</v>
      </c>
      <c r="AA112">
        <v>21000</v>
      </c>
      <c r="AB112" t="s">
        <v>26</v>
      </c>
      <c r="AC112" t="s">
        <v>32</v>
      </c>
      <c r="AD112" t="s">
        <v>36</v>
      </c>
      <c r="AE112">
        <v>12</v>
      </c>
    </row>
    <row r="113" spans="1:31" x14ac:dyDescent="0.3">
      <c r="A113" t="s">
        <v>204</v>
      </c>
      <c r="B113">
        <v>60</v>
      </c>
      <c r="C113">
        <v>5</v>
      </c>
      <c r="D113">
        <v>7</v>
      </c>
      <c r="E113">
        <v>12</v>
      </c>
      <c r="F113" s="4">
        <v>41811</v>
      </c>
      <c r="G113" s="4">
        <v>41811</v>
      </c>
      <c r="H113" s="4">
        <v>41811</v>
      </c>
      <c r="I113" t="s">
        <v>129</v>
      </c>
      <c r="J113" t="b">
        <v>1</v>
      </c>
      <c r="K113" t="b">
        <v>1</v>
      </c>
      <c r="L113" t="s">
        <v>87</v>
      </c>
      <c r="M113" t="s">
        <v>88</v>
      </c>
      <c r="N113" t="s">
        <v>89</v>
      </c>
      <c r="O113" t="s">
        <v>90</v>
      </c>
      <c r="P113" t="s">
        <v>91</v>
      </c>
      <c r="Q113" t="s">
        <v>23</v>
      </c>
      <c r="R113" t="s">
        <v>92</v>
      </c>
      <c r="S113">
        <v>8</v>
      </c>
      <c r="T113" t="s">
        <v>9</v>
      </c>
      <c r="U113">
        <v>0.05</v>
      </c>
      <c r="V113">
        <v>3000</v>
      </c>
      <c r="W113" t="s">
        <v>15</v>
      </c>
      <c r="X113" s="4">
        <v>26448</v>
      </c>
      <c r="Y113" s="4">
        <v>33937</v>
      </c>
      <c r="Z113">
        <v>37000</v>
      </c>
      <c r="AA113">
        <v>36000</v>
      </c>
      <c r="AB113" t="s">
        <v>27</v>
      </c>
      <c r="AC113" t="s">
        <v>33</v>
      </c>
      <c r="AD113" t="s">
        <v>41</v>
      </c>
      <c r="AE113">
        <v>6</v>
      </c>
    </row>
    <row r="114" spans="1:31" x14ac:dyDescent="0.3">
      <c r="A114" t="s">
        <v>205</v>
      </c>
      <c r="B114">
        <v>60</v>
      </c>
      <c r="C114">
        <v>5</v>
      </c>
      <c r="D114">
        <v>7</v>
      </c>
      <c r="E114">
        <v>12</v>
      </c>
      <c r="F114" s="4">
        <v>41635</v>
      </c>
      <c r="G114" s="4">
        <v>41646</v>
      </c>
      <c r="H114" s="4">
        <v>41643</v>
      </c>
      <c r="I114" t="s">
        <v>94</v>
      </c>
      <c r="J114" t="b">
        <v>1</v>
      </c>
      <c r="K114" t="b">
        <v>1</v>
      </c>
      <c r="L114" t="s">
        <v>87</v>
      </c>
      <c r="M114" t="s">
        <v>88</v>
      </c>
      <c r="N114" t="s">
        <v>89</v>
      </c>
      <c r="O114" t="s">
        <v>90</v>
      </c>
      <c r="P114" t="s">
        <v>91</v>
      </c>
      <c r="Q114" t="s">
        <v>23</v>
      </c>
      <c r="R114" t="s">
        <v>92</v>
      </c>
      <c r="S114">
        <v>8</v>
      </c>
      <c r="T114" t="s">
        <v>9</v>
      </c>
      <c r="U114">
        <v>0.05</v>
      </c>
      <c r="V114">
        <v>3000</v>
      </c>
      <c r="W114" t="s">
        <v>15</v>
      </c>
      <c r="X114" s="4">
        <v>26448</v>
      </c>
      <c r="Y114" s="4">
        <v>33937</v>
      </c>
      <c r="Z114">
        <v>37000</v>
      </c>
      <c r="AA114">
        <v>36000</v>
      </c>
      <c r="AB114" t="s">
        <v>26</v>
      </c>
      <c r="AC114" t="s">
        <v>32</v>
      </c>
      <c r="AD114" t="s">
        <v>36</v>
      </c>
      <c r="AE114">
        <v>12</v>
      </c>
    </row>
    <row r="115" spans="1:31" x14ac:dyDescent="0.3">
      <c r="A115" t="s">
        <v>206</v>
      </c>
      <c r="B115">
        <v>60</v>
      </c>
      <c r="C115">
        <v>5</v>
      </c>
      <c r="D115">
        <v>7</v>
      </c>
      <c r="E115">
        <v>12</v>
      </c>
      <c r="F115" s="4">
        <v>41635</v>
      </c>
      <c r="G115" s="4">
        <v>41644</v>
      </c>
      <c r="H115" s="4">
        <v>41638</v>
      </c>
      <c r="I115" t="s">
        <v>86</v>
      </c>
      <c r="J115" t="b">
        <v>1</v>
      </c>
      <c r="K115" t="b">
        <v>1</v>
      </c>
      <c r="L115" t="s">
        <v>87</v>
      </c>
      <c r="M115" t="s">
        <v>88</v>
      </c>
      <c r="N115" t="s">
        <v>89</v>
      </c>
      <c r="O115" t="s">
        <v>90</v>
      </c>
      <c r="P115" t="s">
        <v>91</v>
      </c>
      <c r="Q115" t="s">
        <v>23</v>
      </c>
      <c r="R115" t="s">
        <v>92</v>
      </c>
      <c r="S115">
        <v>8</v>
      </c>
      <c r="T115" t="s">
        <v>9</v>
      </c>
      <c r="U115">
        <v>0.05</v>
      </c>
      <c r="V115">
        <v>3000</v>
      </c>
      <c r="W115" t="s">
        <v>15</v>
      </c>
      <c r="X115" s="4">
        <v>26448</v>
      </c>
      <c r="Y115" s="4">
        <v>33937</v>
      </c>
      <c r="Z115">
        <v>37000</v>
      </c>
      <c r="AA115">
        <v>36000</v>
      </c>
      <c r="AB115" t="s">
        <v>26</v>
      </c>
      <c r="AC115" t="s">
        <v>32</v>
      </c>
      <c r="AD115" t="s">
        <v>36</v>
      </c>
      <c r="AE115">
        <v>12</v>
      </c>
    </row>
    <row r="116" spans="1:31" x14ac:dyDescent="0.3">
      <c r="A116" t="s">
        <v>207</v>
      </c>
      <c r="B116">
        <v>60</v>
      </c>
      <c r="C116">
        <v>5</v>
      </c>
      <c r="D116">
        <v>7</v>
      </c>
      <c r="E116">
        <v>12</v>
      </c>
      <c r="F116" s="4">
        <v>41639</v>
      </c>
      <c r="G116" s="4">
        <v>41644</v>
      </c>
      <c r="H116" s="4">
        <v>41639</v>
      </c>
      <c r="I116" t="s">
        <v>96</v>
      </c>
      <c r="J116" t="b">
        <v>1</v>
      </c>
      <c r="K116" t="b">
        <v>1</v>
      </c>
      <c r="L116" t="s">
        <v>87</v>
      </c>
      <c r="M116" t="s">
        <v>88</v>
      </c>
      <c r="N116" t="s">
        <v>89</v>
      </c>
      <c r="O116" t="s">
        <v>90</v>
      </c>
      <c r="P116" t="s">
        <v>91</v>
      </c>
      <c r="Q116" t="s">
        <v>23</v>
      </c>
      <c r="R116" t="s">
        <v>92</v>
      </c>
      <c r="S116">
        <v>8</v>
      </c>
      <c r="T116" t="s">
        <v>9</v>
      </c>
      <c r="U116">
        <v>0.05</v>
      </c>
      <c r="V116">
        <v>3000</v>
      </c>
      <c r="W116" t="s">
        <v>15</v>
      </c>
      <c r="X116" s="4">
        <v>26448</v>
      </c>
      <c r="Y116" s="4">
        <v>33937</v>
      </c>
      <c r="Z116">
        <v>37000</v>
      </c>
      <c r="AA116">
        <v>36000</v>
      </c>
      <c r="AB116" t="s">
        <v>26</v>
      </c>
      <c r="AC116" t="s">
        <v>32</v>
      </c>
      <c r="AD116" t="s">
        <v>36</v>
      </c>
      <c r="AE116">
        <v>12</v>
      </c>
    </row>
    <row r="117" spans="1:31" x14ac:dyDescent="0.3">
      <c r="A117" t="s">
        <v>208</v>
      </c>
      <c r="B117">
        <v>60</v>
      </c>
      <c r="C117">
        <v>5</v>
      </c>
      <c r="D117">
        <v>7</v>
      </c>
      <c r="E117">
        <v>12</v>
      </c>
      <c r="F117" s="4">
        <v>41641</v>
      </c>
      <c r="G117" s="4">
        <v>41647</v>
      </c>
      <c r="H117" s="4">
        <v>41642</v>
      </c>
      <c r="I117" t="s">
        <v>86</v>
      </c>
      <c r="J117" t="b">
        <v>1</v>
      </c>
      <c r="K117" t="b">
        <v>1</v>
      </c>
      <c r="L117" t="s">
        <v>87</v>
      </c>
      <c r="M117" t="s">
        <v>88</v>
      </c>
      <c r="N117" t="s">
        <v>89</v>
      </c>
      <c r="O117" t="s">
        <v>90</v>
      </c>
      <c r="P117" t="s">
        <v>91</v>
      </c>
      <c r="Q117" t="s">
        <v>23</v>
      </c>
      <c r="R117" t="s">
        <v>92</v>
      </c>
      <c r="S117">
        <v>8</v>
      </c>
      <c r="T117" t="s">
        <v>9</v>
      </c>
      <c r="U117">
        <v>0.05</v>
      </c>
      <c r="V117">
        <v>3000</v>
      </c>
      <c r="W117" t="s">
        <v>15</v>
      </c>
      <c r="X117" s="4">
        <v>26448</v>
      </c>
      <c r="Y117" s="4">
        <v>33937</v>
      </c>
      <c r="Z117">
        <v>37000</v>
      </c>
      <c r="AA117">
        <v>36000</v>
      </c>
      <c r="AB117" t="s">
        <v>27</v>
      </c>
      <c r="AC117" t="s">
        <v>31</v>
      </c>
      <c r="AD117" t="s">
        <v>37</v>
      </c>
      <c r="AE117">
        <v>1</v>
      </c>
    </row>
    <row r="118" spans="1:31" x14ac:dyDescent="0.3">
      <c r="A118" t="s">
        <v>209</v>
      </c>
      <c r="B118">
        <v>60</v>
      </c>
      <c r="C118">
        <v>5</v>
      </c>
      <c r="D118">
        <v>7</v>
      </c>
      <c r="E118">
        <v>12</v>
      </c>
      <c r="F118" s="4">
        <v>41641</v>
      </c>
      <c r="G118" s="4">
        <v>41648</v>
      </c>
      <c r="H118" s="4">
        <v>41641</v>
      </c>
      <c r="I118" t="s">
        <v>86</v>
      </c>
      <c r="J118" t="b">
        <v>1</v>
      </c>
      <c r="K118" t="b">
        <v>1</v>
      </c>
      <c r="L118" t="s">
        <v>87</v>
      </c>
      <c r="M118" t="s">
        <v>88</v>
      </c>
      <c r="N118" t="s">
        <v>89</v>
      </c>
      <c r="O118" t="s">
        <v>90</v>
      </c>
      <c r="P118" t="s">
        <v>91</v>
      </c>
      <c r="Q118" t="s">
        <v>23</v>
      </c>
      <c r="R118" t="s">
        <v>92</v>
      </c>
      <c r="S118">
        <v>8</v>
      </c>
      <c r="T118" t="s">
        <v>9</v>
      </c>
      <c r="U118">
        <v>0.05</v>
      </c>
      <c r="V118">
        <v>3000</v>
      </c>
      <c r="W118" t="s">
        <v>15</v>
      </c>
      <c r="X118" s="4">
        <v>26448</v>
      </c>
      <c r="Y118" s="4">
        <v>33937</v>
      </c>
      <c r="Z118">
        <v>37000</v>
      </c>
      <c r="AA118">
        <v>36000</v>
      </c>
      <c r="AB118" t="s">
        <v>27</v>
      </c>
      <c r="AC118" t="s">
        <v>31</v>
      </c>
      <c r="AD118" t="s">
        <v>37</v>
      </c>
      <c r="AE118">
        <v>1</v>
      </c>
    </row>
    <row r="119" spans="1:31" x14ac:dyDescent="0.3">
      <c r="A119" t="s">
        <v>210</v>
      </c>
      <c r="B119">
        <v>60</v>
      </c>
      <c r="C119">
        <v>5</v>
      </c>
      <c r="D119">
        <v>7</v>
      </c>
      <c r="E119">
        <v>12</v>
      </c>
      <c r="F119" s="4">
        <v>41642</v>
      </c>
      <c r="G119" s="4">
        <v>41650</v>
      </c>
      <c r="H119" s="4">
        <v>41643</v>
      </c>
      <c r="I119" t="s">
        <v>86</v>
      </c>
      <c r="J119" t="b">
        <v>1</v>
      </c>
      <c r="K119" t="b">
        <v>1</v>
      </c>
      <c r="L119" t="s">
        <v>87</v>
      </c>
      <c r="M119" t="s">
        <v>88</v>
      </c>
      <c r="N119" t="s">
        <v>89</v>
      </c>
      <c r="O119" t="s">
        <v>90</v>
      </c>
      <c r="P119" t="s">
        <v>91</v>
      </c>
      <c r="Q119" t="s">
        <v>23</v>
      </c>
      <c r="R119" t="s">
        <v>92</v>
      </c>
      <c r="S119">
        <v>8</v>
      </c>
      <c r="T119" t="s">
        <v>9</v>
      </c>
      <c r="U119">
        <v>0.05</v>
      </c>
      <c r="V119">
        <v>3000</v>
      </c>
      <c r="W119" t="s">
        <v>15</v>
      </c>
      <c r="X119" s="4">
        <v>26448</v>
      </c>
      <c r="Y119" s="4">
        <v>33937</v>
      </c>
      <c r="Z119">
        <v>37000</v>
      </c>
      <c r="AA119">
        <v>36000</v>
      </c>
      <c r="AB119" t="s">
        <v>27</v>
      </c>
      <c r="AC119" t="s">
        <v>31</v>
      </c>
      <c r="AD119" t="s">
        <v>37</v>
      </c>
      <c r="AE119">
        <v>1</v>
      </c>
    </row>
    <row r="120" spans="1:31" x14ac:dyDescent="0.3">
      <c r="A120" t="s">
        <v>211</v>
      </c>
      <c r="B120">
        <v>60</v>
      </c>
      <c r="C120">
        <v>5</v>
      </c>
      <c r="D120">
        <v>7</v>
      </c>
      <c r="E120">
        <v>7</v>
      </c>
      <c r="F120" s="4">
        <v>41808</v>
      </c>
      <c r="G120" s="4">
        <v>41816</v>
      </c>
      <c r="H120" s="4">
        <v>41813</v>
      </c>
      <c r="I120" t="s">
        <v>86</v>
      </c>
      <c r="J120" t="b">
        <v>1</v>
      </c>
      <c r="K120" t="b">
        <v>1</v>
      </c>
      <c r="L120" t="s">
        <v>87</v>
      </c>
      <c r="M120" t="s">
        <v>88</v>
      </c>
      <c r="N120" t="s">
        <v>89</v>
      </c>
      <c r="O120" t="s">
        <v>90</v>
      </c>
      <c r="P120" t="s">
        <v>91</v>
      </c>
      <c r="Q120" t="s">
        <v>23</v>
      </c>
      <c r="R120" t="s">
        <v>92</v>
      </c>
      <c r="S120">
        <v>8</v>
      </c>
      <c r="T120" t="s">
        <v>9</v>
      </c>
      <c r="U120">
        <v>0.05</v>
      </c>
      <c r="V120">
        <v>3000</v>
      </c>
      <c r="W120" t="s">
        <v>15</v>
      </c>
      <c r="X120" s="4">
        <v>26448</v>
      </c>
      <c r="Y120" s="4">
        <v>33937</v>
      </c>
      <c r="Z120">
        <v>37000</v>
      </c>
      <c r="AA120">
        <v>21000</v>
      </c>
      <c r="AB120" t="s">
        <v>27</v>
      </c>
      <c r="AC120" t="s">
        <v>33</v>
      </c>
      <c r="AD120" t="s">
        <v>41</v>
      </c>
      <c r="AE120">
        <v>6</v>
      </c>
    </row>
    <row r="121" spans="1:31" x14ac:dyDescent="0.3">
      <c r="A121" t="s">
        <v>212</v>
      </c>
      <c r="B121">
        <v>60</v>
      </c>
      <c r="C121">
        <v>5</v>
      </c>
      <c r="D121">
        <v>7</v>
      </c>
      <c r="E121">
        <v>12</v>
      </c>
      <c r="F121" s="4">
        <v>41645</v>
      </c>
      <c r="G121" s="4">
        <v>41647</v>
      </c>
      <c r="H121" s="4">
        <v>41645</v>
      </c>
      <c r="I121" t="s">
        <v>86</v>
      </c>
      <c r="J121" t="b">
        <v>1</v>
      </c>
      <c r="K121" t="b">
        <v>1</v>
      </c>
      <c r="L121" t="s">
        <v>87</v>
      </c>
      <c r="M121" t="s">
        <v>88</v>
      </c>
      <c r="N121" t="s">
        <v>89</v>
      </c>
      <c r="O121" t="s">
        <v>90</v>
      </c>
      <c r="P121" t="s">
        <v>91</v>
      </c>
      <c r="Q121" t="s">
        <v>23</v>
      </c>
      <c r="R121" t="s">
        <v>92</v>
      </c>
      <c r="S121">
        <v>8</v>
      </c>
      <c r="T121" t="s">
        <v>9</v>
      </c>
      <c r="U121">
        <v>0.05</v>
      </c>
      <c r="V121">
        <v>3000</v>
      </c>
      <c r="W121" t="s">
        <v>15</v>
      </c>
      <c r="X121" s="4">
        <v>26448</v>
      </c>
      <c r="Y121" s="4">
        <v>33937</v>
      </c>
      <c r="Z121">
        <v>37000</v>
      </c>
      <c r="AA121">
        <v>36000</v>
      </c>
      <c r="AB121" t="s">
        <v>27</v>
      </c>
      <c r="AC121" t="s">
        <v>31</v>
      </c>
      <c r="AD121" t="s">
        <v>37</v>
      </c>
      <c r="AE121">
        <v>1</v>
      </c>
    </row>
    <row r="122" spans="1:31" x14ac:dyDescent="0.3">
      <c r="A122" t="s">
        <v>213</v>
      </c>
      <c r="B122">
        <v>60</v>
      </c>
      <c r="C122">
        <v>5</v>
      </c>
      <c r="D122">
        <v>7</v>
      </c>
      <c r="E122">
        <v>7</v>
      </c>
      <c r="F122" s="4">
        <v>41806</v>
      </c>
      <c r="G122" s="4">
        <v>41814</v>
      </c>
      <c r="H122" s="4">
        <v>41806</v>
      </c>
      <c r="I122" t="s">
        <v>94</v>
      </c>
      <c r="J122" t="b">
        <v>1</v>
      </c>
      <c r="K122" t="b">
        <v>1</v>
      </c>
      <c r="L122" t="s">
        <v>87</v>
      </c>
      <c r="M122" t="s">
        <v>88</v>
      </c>
      <c r="N122" t="s">
        <v>89</v>
      </c>
      <c r="O122" t="s">
        <v>90</v>
      </c>
      <c r="P122" t="s">
        <v>91</v>
      </c>
      <c r="Q122" t="s">
        <v>23</v>
      </c>
      <c r="R122" t="s">
        <v>92</v>
      </c>
      <c r="S122">
        <v>8</v>
      </c>
      <c r="T122" t="s">
        <v>9</v>
      </c>
      <c r="U122">
        <v>0.05</v>
      </c>
      <c r="V122">
        <v>3000</v>
      </c>
      <c r="W122" t="s">
        <v>15</v>
      </c>
      <c r="X122" s="4">
        <v>26448</v>
      </c>
      <c r="Y122" s="4">
        <v>33937</v>
      </c>
      <c r="Z122">
        <v>37000</v>
      </c>
      <c r="AA122">
        <v>21000</v>
      </c>
      <c r="AB122" t="s">
        <v>27</v>
      </c>
      <c r="AC122" t="s">
        <v>33</v>
      </c>
      <c r="AD122" t="s">
        <v>41</v>
      </c>
      <c r="AE122">
        <v>6</v>
      </c>
    </row>
    <row r="123" spans="1:31" x14ac:dyDescent="0.3">
      <c r="A123" t="s">
        <v>214</v>
      </c>
      <c r="B123">
        <v>60</v>
      </c>
      <c r="C123">
        <v>5</v>
      </c>
      <c r="D123">
        <v>7</v>
      </c>
      <c r="E123">
        <v>12</v>
      </c>
      <c r="F123" s="4">
        <v>41658</v>
      </c>
      <c r="G123" s="4">
        <v>41668</v>
      </c>
      <c r="H123" s="4">
        <v>41666</v>
      </c>
      <c r="I123" t="s">
        <v>86</v>
      </c>
      <c r="J123" t="b">
        <v>1</v>
      </c>
      <c r="K123" t="b">
        <v>1</v>
      </c>
      <c r="L123" t="s">
        <v>87</v>
      </c>
      <c r="M123" t="s">
        <v>88</v>
      </c>
      <c r="N123" t="s">
        <v>89</v>
      </c>
      <c r="O123" t="s">
        <v>90</v>
      </c>
      <c r="P123" t="s">
        <v>91</v>
      </c>
      <c r="Q123" t="s">
        <v>23</v>
      </c>
      <c r="R123" t="s">
        <v>92</v>
      </c>
      <c r="S123">
        <v>8</v>
      </c>
      <c r="T123" t="s">
        <v>9</v>
      </c>
      <c r="U123">
        <v>0.05</v>
      </c>
      <c r="V123">
        <v>3000</v>
      </c>
      <c r="W123" t="s">
        <v>15</v>
      </c>
      <c r="X123" s="4">
        <v>26448</v>
      </c>
      <c r="Y123" s="4">
        <v>33937</v>
      </c>
      <c r="Z123">
        <v>37000</v>
      </c>
      <c r="AA123">
        <v>36000</v>
      </c>
      <c r="AB123" t="s">
        <v>27</v>
      </c>
      <c r="AC123" t="s">
        <v>31</v>
      </c>
      <c r="AD123" t="s">
        <v>37</v>
      </c>
      <c r="AE123">
        <v>1</v>
      </c>
    </row>
    <row r="124" spans="1:31" x14ac:dyDescent="0.3">
      <c r="A124" t="s">
        <v>215</v>
      </c>
      <c r="B124">
        <v>60</v>
      </c>
      <c r="C124">
        <v>5</v>
      </c>
      <c r="D124">
        <v>7</v>
      </c>
      <c r="E124">
        <v>12</v>
      </c>
      <c r="F124" s="4">
        <v>41801</v>
      </c>
      <c r="G124" s="4">
        <v>41801</v>
      </c>
      <c r="H124" s="4">
        <v>41801</v>
      </c>
      <c r="I124" t="s">
        <v>94</v>
      </c>
      <c r="J124" t="b">
        <v>1</v>
      </c>
      <c r="K124" t="b">
        <v>1</v>
      </c>
      <c r="L124" t="s">
        <v>87</v>
      </c>
      <c r="M124" t="s">
        <v>88</v>
      </c>
      <c r="N124" t="s">
        <v>89</v>
      </c>
      <c r="O124" t="s">
        <v>90</v>
      </c>
      <c r="P124" t="s">
        <v>91</v>
      </c>
      <c r="Q124" t="s">
        <v>23</v>
      </c>
      <c r="R124" t="s">
        <v>92</v>
      </c>
      <c r="S124">
        <v>8</v>
      </c>
      <c r="T124" t="s">
        <v>9</v>
      </c>
      <c r="U124">
        <v>0.05</v>
      </c>
      <c r="V124">
        <v>3000</v>
      </c>
      <c r="W124" t="s">
        <v>15</v>
      </c>
      <c r="X124" s="4">
        <v>26448</v>
      </c>
      <c r="Y124" s="4">
        <v>33937</v>
      </c>
      <c r="Z124">
        <v>37000</v>
      </c>
      <c r="AA124">
        <v>36000</v>
      </c>
      <c r="AB124" t="s">
        <v>27</v>
      </c>
      <c r="AC124" t="s">
        <v>33</v>
      </c>
      <c r="AD124" t="s">
        <v>41</v>
      </c>
      <c r="AE124">
        <v>6</v>
      </c>
    </row>
    <row r="125" spans="1:31" x14ac:dyDescent="0.3">
      <c r="A125" t="s">
        <v>216</v>
      </c>
      <c r="B125">
        <v>60</v>
      </c>
      <c r="C125">
        <v>5</v>
      </c>
      <c r="D125">
        <v>7</v>
      </c>
      <c r="E125">
        <v>7</v>
      </c>
      <c r="F125" s="4">
        <v>41798</v>
      </c>
      <c r="G125" s="4">
        <v>41802</v>
      </c>
      <c r="H125" s="4">
        <v>41799</v>
      </c>
      <c r="I125" t="s">
        <v>86</v>
      </c>
      <c r="J125" t="b">
        <v>1</v>
      </c>
      <c r="K125" t="b">
        <v>1</v>
      </c>
      <c r="L125" t="s">
        <v>87</v>
      </c>
      <c r="M125" t="s">
        <v>88</v>
      </c>
      <c r="N125" t="s">
        <v>89</v>
      </c>
      <c r="O125" t="s">
        <v>90</v>
      </c>
      <c r="P125" t="s">
        <v>91</v>
      </c>
      <c r="Q125" t="s">
        <v>23</v>
      </c>
      <c r="R125" t="s">
        <v>92</v>
      </c>
      <c r="S125">
        <v>8</v>
      </c>
      <c r="T125" t="s">
        <v>9</v>
      </c>
      <c r="U125">
        <v>0.05</v>
      </c>
      <c r="V125">
        <v>3000</v>
      </c>
      <c r="W125" t="s">
        <v>15</v>
      </c>
      <c r="X125" s="4">
        <v>26448</v>
      </c>
      <c r="Y125" s="4">
        <v>33937</v>
      </c>
      <c r="Z125">
        <v>37000</v>
      </c>
      <c r="AA125">
        <v>21000</v>
      </c>
      <c r="AB125" t="s">
        <v>27</v>
      </c>
      <c r="AC125" t="s">
        <v>33</v>
      </c>
      <c r="AD125" t="s">
        <v>41</v>
      </c>
      <c r="AE125">
        <v>6</v>
      </c>
    </row>
    <row r="126" spans="1:31" x14ac:dyDescent="0.3">
      <c r="A126" t="s">
        <v>217</v>
      </c>
      <c r="B126">
        <v>60</v>
      </c>
      <c r="C126">
        <v>5</v>
      </c>
      <c r="D126">
        <v>7</v>
      </c>
      <c r="E126">
        <v>7</v>
      </c>
      <c r="F126" s="4">
        <v>41796</v>
      </c>
      <c r="G126" s="4">
        <v>41807</v>
      </c>
      <c r="H126" s="4">
        <v>41805</v>
      </c>
      <c r="I126" t="s">
        <v>94</v>
      </c>
      <c r="J126" t="b">
        <v>1</v>
      </c>
      <c r="K126" t="b">
        <v>1</v>
      </c>
      <c r="L126" t="s">
        <v>87</v>
      </c>
      <c r="M126" t="s">
        <v>88</v>
      </c>
      <c r="N126" t="s">
        <v>89</v>
      </c>
      <c r="O126" t="s">
        <v>90</v>
      </c>
      <c r="P126" t="s">
        <v>91</v>
      </c>
      <c r="Q126" t="s">
        <v>23</v>
      </c>
      <c r="R126" t="s">
        <v>92</v>
      </c>
      <c r="S126">
        <v>8</v>
      </c>
      <c r="T126" t="s">
        <v>9</v>
      </c>
      <c r="U126">
        <v>0.05</v>
      </c>
      <c r="V126">
        <v>3000</v>
      </c>
      <c r="W126" t="s">
        <v>15</v>
      </c>
      <c r="X126" s="4">
        <v>26448</v>
      </c>
      <c r="Y126" s="4">
        <v>33937</v>
      </c>
      <c r="Z126">
        <v>37000</v>
      </c>
      <c r="AA126">
        <v>21000</v>
      </c>
      <c r="AB126" t="s">
        <v>27</v>
      </c>
      <c r="AC126" t="s">
        <v>33</v>
      </c>
      <c r="AD126" t="s">
        <v>41</v>
      </c>
      <c r="AE126">
        <v>6</v>
      </c>
    </row>
    <row r="127" spans="1:31" x14ac:dyDescent="0.3">
      <c r="A127" t="s">
        <v>218</v>
      </c>
      <c r="B127">
        <v>60</v>
      </c>
      <c r="C127">
        <v>5</v>
      </c>
      <c r="D127">
        <v>7</v>
      </c>
      <c r="E127">
        <v>12</v>
      </c>
      <c r="F127" s="4">
        <v>41674</v>
      </c>
      <c r="G127" s="4">
        <v>41681</v>
      </c>
      <c r="H127" s="4">
        <v>41678</v>
      </c>
      <c r="I127" t="s">
        <v>86</v>
      </c>
      <c r="J127" t="b">
        <v>1</v>
      </c>
      <c r="K127" t="b">
        <v>1</v>
      </c>
      <c r="L127" t="s">
        <v>87</v>
      </c>
      <c r="M127" t="s">
        <v>88</v>
      </c>
      <c r="N127" t="s">
        <v>89</v>
      </c>
      <c r="O127" t="s">
        <v>90</v>
      </c>
      <c r="P127" t="s">
        <v>91</v>
      </c>
      <c r="Q127" t="s">
        <v>23</v>
      </c>
      <c r="R127" t="s">
        <v>92</v>
      </c>
      <c r="S127">
        <v>8</v>
      </c>
      <c r="T127" t="s">
        <v>9</v>
      </c>
      <c r="U127">
        <v>0.05</v>
      </c>
      <c r="V127">
        <v>3000</v>
      </c>
      <c r="W127" t="s">
        <v>15</v>
      </c>
      <c r="X127" s="4">
        <v>26448</v>
      </c>
      <c r="Y127" s="4">
        <v>33937</v>
      </c>
      <c r="Z127">
        <v>37000</v>
      </c>
      <c r="AA127">
        <v>36000</v>
      </c>
      <c r="AB127" t="s">
        <v>27</v>
      </c>
      <c r="AC127" t="s">
        <v>31</v>
      </c>
      <c r="AD127" t="s">
        <v>35</v>
      </c>
      <c r="AE127">
        <v>2</v>
      </c>
    </row>
    <row r="128" spans="1:31" x14ac:dyDescent="0.3">
      <c r="A128" t="s">
        <v>219</v>
      </c>
      <c r="B128">
        <v>60</v>
      </c>
      <c r="C128">
        <v>5</v>
      </c>
      <c r="D128">
        <v>7</v>
      </c>
      <c r="E128">
        <v>7</v>
      </c>
      <c r="F128" s="4">
        <v>41674</v>
      </c>
      <c r="G128" s="4">
        <v>41686</v>
      </c>
      <c r="H128" s="4">
        <v>41674</v>
      </c>
      <c r="I128" t="s">
        <v>86</v>
      </c>
      <c r="J128" t="b">
        <v>1</v>
      </c>
      <c r="K128" t="b">
        <v>1</v>
      </c>
      <c r="L128" t="s">
        <v>87</v>
      </c>
      <c r="M128" t="s">
        <v>88</v>
      </c>
      <c r="N128" t="s">
        <v>89</v>
      </c>
      <c r="O128" t="s">
        <v>90</v>
      </c>
      <c r="P128" t="s">
        <v>91</v>
      </c>
      <c r="Q128" t="s">
        <v>23</v>
      </c>
      <c r="R128" t="s">
        <v>92</v>
      </c>
      <c r="S128">
        <v>8</v>
      </c>
      <c r="T128" t="s">
        <v>9</v>
      </c>
      <c r="U128">
        <v>0.05</v>
      </c>
      <c r="V128">
        <v>3000</v>
      </c>
      <c r="W128" t="s">
        <v>15</v>
      </c>
      <c r="X128" s="4">
        <v>26448</v>
      </c>
      <c r="Y128" s="4">
        <v>33937</v>
      </c>
      <c r="Z128">
        <v>37000</v>
      </c>
      <c r="AA128">
        <v>21000</v>
      </c>
      <c r="AB128" t="s">
        <v>27</v>
      </c>
      <c r="AC128" t="s">
        <v>31</v>
      </c>
      <c r="AD128" t="s">
        <v>35</v>
      </c>
      <c r="AE128">
        <v>2</v>
      </c>
    </row>
    <row r="129" spans="1:31" x14ac:dyDescent="0.3">
      <c r="A129" t="s">
        <v>220</v>
      </c>
      <c r="B129">
        <v>60</v>
      </c>
      <c r="C129">
        <v>5</v>
      </c>
      <c r="D129">
        <v>7</v>
      </c>
      <c r="E129">
        <v>12</v>
      </c>
      <c r="F129" s="4">
        <v>41795</v>
      </c>
      <c r="G129" s="4">
        <v>41801</v>
      </c>
      <c r="H129" s="4">
        <v>41798</v>
      </c>
      <c r="I129" t="s">
        <v>129</v>
      </c>
      <c r="J129" t="b">
        <v>1</v>
      </c>
      <c r="K129" t="b">
        <v>1</v>
      </c>
      <c r="L129" t="s">
        <v>87</v>
      </c>
      <c r="M129" t="s">
        <v>88</v>
      </c>
      <c r="N129" t="s">
        <v>89</v>
      </c>
      <c r="O129" t="s">
        <v>90</v>
      </c>
      <c r="P129" t="s">
        <v>91</v>
      </c>
      <c r="Q129" t="s">
        <v>23</v>
      </c>
      <c r="R129" t="s">
        <v>92</v>
      </c>
      <c r="S129">
        <v>8</v>
      </c>
      <c r="T129" t="s">
        <v>9</v>
      </c>
      <c r="U129">
        <v>0.05</v>
      </c>
      <c r="V129">
        <v>3000</v>
      </c>
      <c r="W129" t="s">
        <v>15</v>
      </c>
      <c r="X129" s="4">
        <v>26448</v>
      </c>
      <c r="Y129" s="4">
        <v>33937</v>
      </c>
      <c r="Z129">
        <v>37000</v>
      </c>
      <c r="AA129">
        <v>36000</v>
      </c>
      <c r="AB129" t="s">
        <v>27</v>
      </c>
      <c r="AC129" t="s">
        <v>33</v>
      </c>
      <c r="AD129" t="s">
        <v>41</v>
      </c>
      <c r="AE129">
        <v>6</v>
      </c>
    </row>
    <row r="130" spans="1:31" x14ac:dyDescent="0.3">
      <c r="A130" t="s">
        <v>221</v>
      </c>
      <c r="B130">
        <v>60</v>
      </c>
      <c r="C130">
        <v>5</v>
      </c>
      <c r="D130">
        <v>7</v>
      </c>
      <c r="E130">
        <v>7</v>
      </c>
      <c r="F130" s="4">
        <v>41791</v>
      </c>
      <c r="G130" s="4">
        <v>41801</v>
      </c>
      <c r="H130" s="4">
        <v>41799</v>
      </c>
      <c r="I130" t="s">
        <v>86</v>
      </c>
      <c r="J130" t="b">
        <v>1</v>
      </c>
      <c r="K130" t="b">
        <v>1</v>
      </c>
      <c r="L130" t="s">
        <v>87</v>
      </c>
      <c r="M130" t="s">
        <v>88</v>
      </c>
      <c r="N130" t="s">
        <v>89</v>
      </c>
      <c r="O130" t="s">
        <v>90</v>
      </c>
      <c r="P130" t="s">
        <v>91</v>
      </c>
      <c r="Q130" t="s">
        <v>23</v>
      </c>
      <c r="R130" t="s">
        <v>92</v>
      </c>
      <c r="S130">
        <v>8</v>
      </c>
      <c r="T130" t="s">
        <v>9</v>
      </c>
      <c r="U130">
        <v>0.05</v>
      </c>
      <c r="V130">
        <v>3000</v>
      </c>
      <c r="W130" t="s">
        <v>15</v>
      </c>
      <c r="X130" s="4">
        <v>26448</v>
      </c>
      <c r="Y130" s="4">
        <v>33937</v>
      </c>
      <c r="Z130">
        <v>37000</v>
      </c>
      <c r="AA130">
        <v>21000</v>
      </c>
      <c r="AB130" t="s">
        <v>27</v>
      </c>
      <c r="AC130" t="s">
        <v>33</v>
      </c>
      <c r="AD130" t="s">
        <v>41</v>
      </c>
      <c r="AE130">
        <v>6</v>
      </c>
    </row>
    <row r="131" spans="1:31" x14ac:dyDescent="0.3">
      <c r="A131" t="s">
        <v>222</v>
      </c>
      <c r="B131">
        <v>60</v>
      </c>
      <c r="C131">
        <v>5</v>
      </c>
      <c r="D131">
        <v>7</v>
      </c>
      <c r="E131">
        <v>12</v>
      </c>
      <c r="F131" s="4">
        <v>41791</v>
      </c>
      <c r="G131" s="4">
        <v>41792</v>
      </c>
      <c r="H131" s="4">
        <v>41791</v>
      </c>
      <c r="I131" t="s">
        <v>129</v>
      </c>
      <c r="J131" t="b">
        <v>1</v>
      </c>
      <c r="K131" t="b">
        <v>1</v>
      </c>
      <c r="L131" t="s">
        <v>87</v>
      </c>
      <c r="M131" t="s">
        <v>88</v>
      </c>
      <c r="N131" t="s">
        <v>89</v>
      </c>
      <c r="O131" t="s">
        <v>90</v>
      </c>
      <c r="P131" t="s">
        <v>91</v>
      </c>
      <c r="Q131" t="s">
        <v>23</v>
      </c>
      <c r="R131" t="s">
        <v>92</v>
      </c>
      <c r="S131">
        <v>8</v>
      </c>
      <c r="T131" t="s">
        <v>9</v>
      </c>
      <c r="U131">
        <v>0.05</v>
      </c>
      <c r="V131">
        <v>3000</v>
      </c>
      <c r="W131" t="s">
        <v>15</v>
      </c>
      <c r="X131" s="4">
        <v>26448</v>
      </c>
      <c r="Y131" s="4">
        <v>33937</v>
      </c>
      <c r="Z131">
        <v>37000</v>
      </c>
      <c r="AA131">
        <v>36000</v>
      </c>
      <c r="AB131" t="s">
        <v>27</v>
      </c>
      <c r="AC131" t="s">
        <v>33</v>
      </c>
      <c r="AD131" t="s">
        <v>41</v>
      </c>
      <c r="AE131">
        <v>6</v>
      </c>
    </row>
    <row r="132" spans="1:31" x14ac:dyDescent="0.3">
      <c r="A132" t="s">
        <v>223</v>
      </c>
      <c r="B132">
        <v>60</v>
      </c>
      <c r="C132">
        <v>5</v>
      </c>
      <c r="D132">
        <v>7</v>
      </c>
      <c r="E132">
        <v>7</v>
      </c>
      <c r="F132" s="4">
        <v>41790</v>
      </c>
      <c r="G132" s="4">
        <v>41794</v>
      </c>
      <c r="H132" s="4">
        <v>41792</v>
      </c>
      <c r="I132" t="s">
        <v>94</v>
      </c>
      <c r="J132" t="b">
        <v>1</v>
      </c>
      <c r="K132" t="b">
        <v>1</v>
      </c>
      <c r="L132" t="s">
        <v>87</v>
      </c>
      <c r="M132" t="s">
        <v>88</v>
      </c>
      <c r="N132" t="s">
        <v>89</v>
      </c>
      <c r="O132" t="s">
        <v>90</v>
      </c>
      <c r="P132" t="s">
        <v>91</v>
      </c>
      <c r="Q132" t="s">
        <v>23</v>
      </c>
      <c r="R132" t="s">
        <v>92</v>
      </c>
      <c r="S132">
        <v>8</v>
      </c>
      <c r="T132" t="s">
        <v>9</v>
      </c>
      <c r="U132">
        <v>0.05</v>
      </c>
      <c r="V132">
        <v>3000</v>
      </c>
      <c r="W132" t="s">
        <v>15</v>
      </c>
      <c r="X132" s="4">
        <v>26448</v>
      </c>
      <c r="Y132" s="4">
        <v>33937</v>
      </c>
      <c r="Z132">
        <v>37000</v>
      </c>
      <c r="AA132">
        <v>21000</v>
      </c>
      <c r="AB132" t="s">
        <v>27</v>
      </c>
      <c r="AC132" t="s">
        <v>33</v>
      </c>
      <c r="AD132" t="s">
        <v>40</v>
      </c>
      <c r="AE132">
        <v>5</v>
      </c>
    </row>
    <row r="133" spans="1:31" x14ac:dyDescent="0.3">
      <c r="A133" t="s">
        <v>224</v>
      </c>
      <c r="B133">
        <v>60</v>
      </c>
      <c r="C133">
        <v>5</v>
      </c>
      <c r="D133">
        <v>7</v>
      </c>
      <c r="E133">
        <v>12</v>
      </c>
      <c r="F133" s="4">
        <v>41784</v>
      </c>
      <c r="G133" s="4">
        <v>41793</v>
      </c>
      <c r="H133" s="4">
        <v>41784</v>
      </c>
      <c r="I133" t="s">
        <v>129</v>
      </c>
      <c r="J133" t="b">
        <v>1</v>
      </c>
      <c r="K133" t="b">
        <v>1</v>
      </c>
      <c r="L133" t="s">
        <v>87</v>
      </c>
      <c r="M133" t="s">
        <v>88</v>
      </c>
      <c r="N133" t="s">
        <v>89</v>
      </c>
      <c r="O133" t="s">
        <v>90</v>
      </c>
      <c r="P133" t="s">
        <v>91</v>
      </c>
      <c r="Q133" t="s">
        <v>23</v>
      </c>
      <c r="R133" t="s">
        <v>92</v>
      </c>
      <c r="S133">
        <v>8</v>
      </c>
      <c r="T133" t="s">
        <v>9</v>
      </c>
      <c r="U133">
        <v>0.05</v>
      </c>
      <c r="V133">
        <v>3000</v>
      </c>
      <c r="W133" t="s">
        <v>15</v>
      </c>
      <c r="X133" s="4">
        <v>26448</v>
      </c>
      <c r="Y133" s="4">
        <v>33937</v>
      </c>
      <c r="Z133">
        <v>37000</v>
      </c>
      <c r="AA133">
        <v>36000</v>
      </c>
      <c r="AB133" t="s">
        <v>27</v>
      </c>
      <c r="AC133" t="s">
        <v>33</v>
      </c>
      <c r="AD133" t="s">
        <v>40</v>
      </c>
      <c r="AE133">
        <v>5</v>
      </c>
    </row>
    <row r="134" spans="1:31" x14ac:dyDescent="0.3">
      <c r="A134" t="s">
        <v>225</v>
      </c>
      <c r="B134">
        <v>60</v>
      </c>
      <c r="C134">
        <v>5</v>
      </c>
      <c r="D134">
        <v>7</v>
      </c>
      <c r="E134">
        <v>7</v>
      </c>
      <c r="F134" s="4">
        <v>41776</v>
      </c>
      <c r="G134" s="4">
        <v>41789</v>
      </c>
      <c r="H134" s="4">
        <v>41782</v>
      </c>
      <c r="I134" t="s">
        <v>129</v>
      </c>
      <c r="J134" t="b">
        <v>1</v>
      </c>
      <c r="K134" t="b">
        <v>1</v>
      </c>
      <c r="L134" t="s">
        <v>87</v>
      </c>
      <c r="M134" t="s">
        <v>88</v>
      </c>
      <c r="N134" t="s">
        <v>89</v>
      </c>
      <c r="O134" t="s">
        <v>90</v>
      </c>
      <c r="P134" t="s">
        <v>91</v>
      </c>
      <c r="Q134" t="s">
        <v>23</v>
      </c>
      <c r="R134" t="s">
        <v>92</v>
      </c>
      <c r="S134">
        <v>8</v>
      </c>
      <c r="T134" t="s">
        <v>9</v>
      </c>
      <c r="U134">
        <v>0.05</v>
      </c>
      <c r="V134">
        <v>3000</v>
      </c>
      <c r="W134" t="s">
        <v>15</v>
      </c>
      <c r="X134" s="4">
        <v>26448</v>
      </c>
      <c r="Y134" s="4">
        <v>33937</v>
      </c>
      <c r="Z134">
        <v>37000</v>
      </c>
      <c r="AA134">
        <v>21000</v>
      </c>
      <c r="AB134" t="s">
        <v>27</v>
      </c>
      <c r="AC134" t="s">
        <v>33</v>
      </c>
      <c r="AD134" t="s">
        <v>40</v>
      </c>
      <c r="AE134">
        <v>5</v>
      </c>
    </row>
    <row r="135" spans="1:31" x14ac:dyDescent="0.3">
      <c r="A135" t="s">
        <v>226</v>
      </c>
      <c r="B135">
        <v>60</v>
      </c>
      <c r="C135">
        <v>5</v>
      </c>
      <c r="D135">
        <v>7</v>
      </c>
      <c r="E135">
        <v>7</v>
      </c>
      <c r="F135" s="4">
        <v>41775</v>
      </c>
      <c r="G135" s="4">
        <v>41786</v>
      </c>
      <c r="H135" s="4">
        <v>41780</v>
      </c>
      <c r="I135" t="s">
        <v>86</v>
      </c>
      <c r="J135" t="b">
        <v>1</v>
      </c>
      <c r="K135" t="b">
        <v>1</v>
      </c>
      <c r="L135" t="s">
        <v>87</v>
      </c>
      <c r="M135" t="s">
        <v>88</v>
      </c>
      <c r="N135" t="s">
        <v>89</v>
      </c>
      <c r="O135" t="s">
        <v>90</v>
      </c>
      <c r="P135" t="s">
        <v>91</v>
      </c>
      <c r="Q135" t="s">
        <v>23</v>
      </c>
      <c r="R135" t="s">
        <v>92</v>
      </c>
      <c r="S135">
        <v>8</v>
      </c>
      <c r="T135" t="s">
        <v>9</v>
      </c>
      <c r="U135">
        <v>0.05</v>
      </c>
      <c r="V135">
        <v>3000</v>
      </c>
      <c r="W135" t="s">
        <v>15</v>
      </c>
      <c r="X135" s="4">
        <v>26448</v>
      </c>
      <c r="Y135" s="4">
        <v>33937</v>
      </c>
      <c r="Z135">
        <v>37000</v>
      </c>
      <c r="AA135">
        <v>21000</v>
      </c>
      <c r="AB135" t="s">
        <v>27</v>
      </c>
      <c r="AC135" t="s">
        <v>33</v>
      </c>
      <c r="AD135" t="s">
        <v>40</v>
      </c>
      <c r="AE135">
        <v>5</v>
      </c>
    </row>
    <row r="136" spans="1:31" x14ac:dyDescent="0.3">
      <c r="A136" t="s">
        <v>227</v>
      </c>
      <c r="B136">
        <v>60</v>
      </c>
      <c r="C136">
        <v>5</v>
      </c>
      <c r="D136">
        <v>7</v>
      </c>
      <c r="E136">
        <v>7</v>
      </c>
      <c r="F136" s="4">
        <v>41774</v>
      </c>
      <c r="G136" s="4">
        <v>41785</v>
      </c>
      <c r="H136" s="4">
        <v>41784</v>
      </c>
      <c r="I136" t="s">
        <v>129</v>
      </c>
      <c r="J136" t="b">
        <v>1</v>
      </c>
      <c r="K136" t="b">
        <v>1</v>
      </c>
      <c r="L136" t="s">
        <v>87</v>
      </c>
      <c r="M136" t="s">
        <v>88</v>
      </c>
      <c r="N136" t="s">
        <v>89</v>
      </c>
      <c r="O136" t="s">
        <v>90</v>
      </c>
      <c r="P136" t="s">
        <v>91</v>
      </c>
      <c r="Q136" t="s">
        <v>23</v>
      </c>
      <c r="R136" t="s">
        <v>92</v>
      </c>
      <c r="S136">
        <v>8</v>
      </c>
      <c r="T136" t="s">
        <v>9</v>
      </c>
      <c r="U136">
        <v>0.05</v>
      </c>
      <c r="V136">
        <v>3000</v>
      </c>
      <c r="W136" t="s">
        <v>15</v>
      </c>
      <c r="X136" s="4">
        <v>26448</v>
      </c>
      <c r="Y136" s="4">
        <v>33937</v>
      </c>
      <c r="Z136">
        <v>37000</v>
      </c>
      <c r="AA136">
        <v>21000</v>
      </c>
      <c r="AB136" t="s">
        <v>27</v>
      </c>
      <c r="AC136" t="s">
        <v>33</v>
      </c>
      <c r="AD136" t="s">
        <v>40</v>
      </c>
      <c r="AE136">
        <v>5</v>
      </c>
    </row>
    <row r="137" spans="1:31" x14ac:dyDescent="0.3">
      <c r="A137" t="s">
        <v>228</v>
      </c>
      <c r="B137">
        <v>60</v>
      </c>
      <c r="C137">
        <v>5</v>
      </c>
      <c r="D137">
        <v>7</v>
      </c>
      <c r="E137">
        <v>12</v>
      </c>
      <c r="F137" s="4">
        <v>41769</v>
      </c>
      <c r="G137" s="4">
        <v>41774</v>
      </c>
      <c r="H137" s="4">
        <v>41772</v>
      </c>
      <c r="I137" t="s">
        <v>94</v>
      </c>
      <c r="J137" t="b">
        <v>1</v>
      </c>
      <c r="K137" t="b">
        <v>1</v>
      </c>
      <c r="L137" t="s">
        <v>87</v>
      </c>
      <c r="M137" t="s">
        <v>88</v>
      </c>
      <c r="N137" t="s">
        <v>89</v>
      </c>
      <c r="O137" t="s">
        <v>90</v>
      </c>
      <c r="P137" t="s">
        <v>91</v>
      </c>
      <c r="Q137" t="s">
        <v>23</v>
      </c>
      <c r="R137" t="s">
        <v>92</v>
      </c>
      <c r="S137">
        <v>8</v>
      </c>
      <c r="T137" t="s">
        <v>9</v>
      </c>
      <c r="U137">
        <v>0.05</v>
      </c>
      <c r="V137">
        <v>3000</v>
      </c>
      <c r="W137" t="s">
        <v>15</v>
      </c>
      <c r="X137" s="4">
        <v>26448</v>
      </c>
      <c r="Y137" s="4">
        <v>33937</v>
      </c>
      <c r="Z137">
        <v>37000</v>
      </c>
      <c r="AA137">
        <v>36000</v>
      </c>
      <c r="AB137" t="s">
        <v>27</v>
      </c>
      <c r="AC137" t="s">
        <v>33</v>
      </c>
      <c r="AD137" t="s">
        <v>40</v>
      </c>
      <c r="AE137">
        <v>5</v>
      </c>
    </row>
    <row r="138" spans="1:31" x14ac:dyDescent="0.3">
      <c r="A138" t="s">
        <v>229</v>
      </c>
      <c r="B138">
        <v>60</v>
      </c>
      <c r="C138">
        <v>5</v>
      </c>
      <c r="D138">
        <v>7</v>
      </c>
      <c r="E138">
        <v>12</v>
      </c>
      <c r="F138" s="4">
        <v>41767</v>
      </c>
      <c r="G138" s="4">
        <v>41775</v>
      </c>
      <c r="H138" s="4">
        <v>41773</v>
      </c>
      <c r="I138" t="s">
        <v>86</v>
      </c>
      <c r="J138" t="b">
        <v>1</v>
      </c>
      <c r="K138" t="b">
        <v>1</v>
      </c>
      <c r="L138" t="s">
        <v>87</v>
      </c>
      <c r="M138" t="s">
        <v>88</v>
      </c>
      <c r="N138" t="s">
        <v>89</v>
      </c>
      <c r="O138" t="s">
        <v>90</v>
      </c>
      <c r="P138" t="s">
        <v>91</v>
      </c>
      <c r="Q138" t="s">
        <v>23</v>
      </c>
      <c r="R138" t="s">
        <v>92</v>
      </c>
      <c r="S138">
        <v>8</v>
      </c>
      <c r="T138" t="s">
        <v>9</v>
      </c>
      <c r="U138">
        <v>0.05</v>
      </c>
      <c r="V138">
        <v>3000</v>
      </c>
      <c r="W138" t="s">
        <v>15</v>
      </c>
      <c r="X138" s="4">
        <v>26448</v>
      </c>
      <c r="Y138" s="4">
        <v>33937</v>
      </c>
      <c r="Z138">
        <v>37000</v>
      </c>
      <c r="AA138">
        <v>36000</v>
      </c>
      <c r="AB138" t="s">
        <v>27</v>
      </c>
      <c r="AC138" t="s">
        <v>33</v>
      </c>
      <c r="AD138" t="s">
        <v>40</v>
      </c>
      <c r="AE138">
        <v>5</v>
      </c>
    </row>
    <row r="139" spans="1:31" x14ac:dyDescent="0.3">
      <c r="A139" t="s">
        <v>230</v>
      </c>
      <c r="B139">
        <v>60</v>
      </c>
      <c r="C139">
        <v>5</v>
      </c>
      <c r="D139">
        <v>7</v>
      </c>
      <c r="E139">
        <v>7</v>
      </c>
      <c r="F139" s="4">
        <v>41699</v>
      </c>
      <c r="G139" s="4">
        <v>41710</v>
      </c>
      <c r="H139" s="4">
        <v>41703</v>
      </c>
      <c r="I139" t="s">
        <v>94</v>
      </c>
      <c r="J139" t="b">
        <v>1</v>
      </c>
      <c r="K139" t="b">
        <v>1</v>
      </c>
      <c r="L139" t="s">
        <v>87</v>
      </c>
      <c r="M139" t="s">
        <v>88</v>
      </c>
      <c r="N139" t="s">
        <v>89</v>
      </c>
      <c r="O139" t="s">
        <v>90</v>
      </c>
      <c r="P139" t="s">
        <v>91</v>
      </c>
      <c r="Q139" t="s">
        <v>23</v>
      </c>
      <c r="R139" t="s">
        <v>92</v>
      </c>
      <c r="S139">
        <v>8</v>
      </c>
      <c r="T139" t="s">
        <v>9</v>
      </c>
      <c r="U139">
        <v>0.05</v>
      </c>
      <c r="V139">
        <v>3000</v>
      </c>
      <c r="W139" t="s">
        <v>15</v>
      </c>
      <c r="X139" s="4">
        <v>26448</v>
      </c>
      <c r="Y139" s="4">
        <v>33937</v>
      </c>
      <c r="Z139">
        <v>37000</v>
      </c>
      <c r="AA139">
        <v>21000</v>
      </c>
      <c r="AB139" t="s">
        <v>27</v>
      </c>
      <c r="AC139" t="s">
        <v>31</v>
      </c>
      <c r="AD139" t="s">
        <v>38</v>
      </c>
      <c r="AE139">
        <v>3</v>
      </c>
    </row>
    <row r="140" spans="1:31" x14ac:dyDescent="0.3">
      <c r="A140" t="s">
        <v>231</v>
      </c>
      <c r="B140">
        <v>60</v>
      </c>
      <c r="C140">
        <v>5</v>
      </c>
      <c r="D140">
        <v>7</v>
      </c>
      <c r="E140">
        <v>7</v>
      </c>
      <c r="F140" s="4">
        <v>41712</v>
      </c>
      <c r="G140" s="4">
        <v>41722</v>
      </c>
      <c r="H140" s="4">
        <v>41721</v>
      </c>
      <c r="I140" t="s">
        <v>94</v>
      </c>
      <c r="J140" t="b">
        <v>1</v>
      </c>
      <c r="K140" t="b">
        <v>1</v>
      </c>
      <c r="L140" t="s">
        <v>87</v>
      </c>
      <c r="M140" t="s">
        <v>88</v>
      </c>
      <c r="N140" t="s">
        <v>89</v>
      </c>
      <c r="O140" t="s">
        <v>90</v>
      </c>
      <c r="P140" t="s">
        <v>91</v>
      </c>
      <c r="Q140" t="s">
        <v>23</v>
      </c>
      <c r="R140" t="s">
        <v>92</v>
      </c>
      <c r="S140">
        <v>8</v>
      </c>
      <c r="T140" t="s">
        <v>9</v>
      </c>
      <c r="U140">
        <v>0.05</v>
      </c>
      <c r="V140">
        <v>3000</v>
      </c>
      <c r="W140" t="s">
        <v>15</v>
      </c>
      <c r="X140" s="4">
        <v>26448</v>
      </c>
      <c r="Y140" s="4">
        <v>33937</v>
      </c>
      <c r="Z140">
        <v>37000</v>
      </c>
      <c r="AA140">
        <v>21000</v>
      </c>
      <c r="AB140" t="s">
        <v>27</v>
      </c>
      <c r="AC140" t="s">
        <v>31</v>
      </c>
      <c r="AD140" t="s">
        <v>38</v>
      </c>
      <c r="AE140">
        <v>3</v>
      </c>
    </row>
    <row r="141" spans="1:31" x14ac:dyDescent="0.3">
      <c r="A141" t="s">
        <v>232</v>
      </c>
      <c r="B141">
        <v>60</v>
      </c>
      <c r="C141">
        <v>5</v>
      </c>
      <c r="D141">
        <v>7</v>
      </c>
      <c r="E141">
        <v>7</v>
      </c>
      <c r="F141" s="4">
        <v>41716</v>
      </c>
      <c r="G141" s="4">
        <v>41719</v>
      </c>
      <c r="H141" s="4">
        <v>41717</v>
      </c>
      <c r="I141" t="s">
        <v>129</v>
      </c>
      <c r="J141" t="b">
        <v>1</v>
      </c>
      <c r="K141" t="b">
        <v>1</v>
      </c>
      <c r="L141" t="s">
        <v>87</v>
      </c>
      <c r="M141" t="s">
        <v>88</v>
      </c>
      <c r="N141" t="s">
        <v>89</v>
      </c>
      <c r="O141" t="s">
        <v>90</v>
      </c>
      <c r="P141" t="s">
        <v>91</v>
      </c>
      <c r="Q141" t="s">
        <v>23</v>
      </c>
      <c r="R141" t="s">
        <v>92</v>
      </c>
      <c r="S141">
        <v>8</v>
      </c>
      <c r="T141" t="s">
        <v>9</v>
      </c>
      <c r="U141">
        <v>0.05</v>
      </c>
      <c r="V141">
        <v>3000</v>
      </c>
      <c r="W141" t="s">
        <v>15</v>
      </c>
      <c r="X141" s="4">
        <v>26448</v>
      </c>
      <c r="Y141" s="4">
        <v>33937</v>
      </c>
      <c r="Z141">
        <v>37000</v>
      </c>
      <c r="AA141">
        <v>21000</v>
      </c>
      <c r="AB141" t="s">
        <v>27</v>
      </c>
      <c r="AC141" t="s">
        <v>31</v>
      </c>
      <c r="AD141" t="s">
        <v>38</v>
      </c>
      <c r="AE141">
        <v>3</v>
      </c>
    </row>
    <row r="142" spans="1:31" x14ac:dyDescent="0.3">
      <c r="A142" t="s">
        <v>233</v>
      </c>
      <c r="B142">
        <v>60</v>
      </c>
      <c r="C142">
        <v>5</v>
      </c>
      <c r="D142">
        <v>7</v>
      </c>
      <c r="E142">
        <v>7</v>
      </c>
      <c r="F142" s="4">
        <v>41727</v>
      </c>
      <c r="G142" s="4">
        <v>41729</v>
      </c>
      <c r="H142" s="4">
        <v>41728</v>
      </c>
      <c r="I142" t="s">
        <v>86</v>
      </c>
      <c r="J142" t="b">
        <v>1</v>
      </c>
      <c r="K142" t="b">
        <v>1</v>
      </c>
      <c r="L142" t="s">
        <v>87</v>
      </c>
      <c r="M142" t="s">
        <v>88</v>
      </c>
      <c r="N142" t="s">
        <v>89</v>
      </c>
      <c r="O142" t="s">
        <v>90</v>
      </c>
      <c r="P142" t="s">
        <v>91</v>
      </c>
      <c r="Q142" t="s">
        <v>23</v>
      </c>
      <c r="R142" t="s">
        <v>92</v>
      </c>
      <c r="S142">
        <v>8</v>
      </c>
      <c r="T142" t="s">
        <v>9</v>
      </c>
      <c r="U142">
        <v>0.05</v>
      </c>
      <c r="V142">
        <v>3000</v>
      </c>
      <c r="W142" t="s">
        <v>15</v>
      </c>
      <c r="X142" s="4">
        <v>26448</v>
      </c>
      <c r="Y142" s="4">
        <v>33937</v>
      </c>
      <c r="Z142">
        <v>37000</v>
      </c>
      <c r="AA142">
        <v>21000</v>
      </c>
      <c r="AB142" t="s">
        <v>27</v>
      </c>
      <c r="AC142" t="s">
        <v>31</v>
      </c>
      <c r="AD142" t="s">
        <v>38</v>
      </c>
      <c r="AE142">
        <v>3</v>
      </c>
    </row>
    <row r="143" spans="1:31" x14ac:dyDescent="0.3">
      <c r="A143" t="s">
        <v>234</v>
      </c>
      <c r="B143">
        <v>60</v>
      </c>
      <c r="C143">
        <v>5</v>
      </c>
      <c r="D143">
        <v>7</v>
      </c>
      <c r="E143">
        <v>12</v>
      </c>
      <c r="F143" s="4">
        <v>41748</v>
      </c>
      <c r="G143" s="4">
        <v>41753</v>
      </c>
      <c r="H143" s="4">
        <v>41748</v>
      </c>
      <c r="I143" t="s">
        <v>129</v>
      </c>
      <c r="J143" t="b">
        <v>1</v>
      </c>
      <c r="K143" t="b">
        <v>1</v>
      </c>
      <c r="L143" t="s">
        <v>87</v>
      </c>
      <c r="M143" t="s">
        <v>88</v>
      </c>
      <c r="N143" t="s">
        <v>89</v>
      </c>
      <c r="O143" t="s">
        <v>90</v>
      </c>
      <c r="P143" t="s">
        <v>91</v>
      </c>
      <c r="Q143" t="s">
        <v>23</v>
      </c>
      <c r="R143" t="s">
        <v>92</v>
      </c>
      <c r="S143">
        <v>8</v>
      </c>
      <c r="T143" t="s">
        <v>9</v>
      </c>
      <c r="U143">
        <v>0.05</v>
      </c>
      <c r="V143">
        <v>3000</v>
      </c>
      <c r="W143" t="s">
        <v>15</v>
      </c>
      <c r="X143" s="4">
        <v>26448</v>
      </c>
      <c r="Y143" s="4">
        <v>33937</v>
      </c>
      <c r="Z143">
        <v>37000</v>
      </c>
      <c r="AA143">
        <v>36000</v>
      </c>
      <c r="AB143" t="s">
        <v>27</v>
      </c>
      <c r="AC143" t="s">
        <v>33</v>
      </c>
      <c r="AD143" t="s">
        <v>39</v>
      </c>
      <c r="AE143">
        <v>4</v>
      </c>
    </row>
    <row r="144" spans="1:31" x14ac:dyDescent="0.3">
      <c r="A144" t="s">
        <v>235</v>
      </c>
      <c r="B144">
        <v>60</v>
      </c>
      <c r="C144">
        <v>5</v>
      </c>
      <c r="D144">
        <v>7</v>
      </c>
      <c r="E144">
        <v>12</v>
      </c>
      <c r="F144" s="4">
        <v>42100</v>
      </c>
      <c r="G144" s="4">
        <v>42102</v>
      </c>
      <c r="H144" s="4">
        <v>42100</v>
      </c>
      <c r="I144" t="s">
        <v>96</v>
      </c>
      <c r="J144" t="b">
        <v>1</v>
      </c>
      <c r="K144" t="b">
        <v>0</v>
      </c>
      <c r="L144" t="s">
        <v>87</v>
      </c>
      <c r="M144" t="s">
        <v>88</v>
      </c>
      <c r="N144" t="s">
        <v>89</v>
      </c>
      <c r="O144" t="s">
        <v>90</v>
      </c>
      <c r="P144" t="s">
        <v>91</v>
      </c>
      <c r="Q144" t="s">
        <v>23</v>
      </c>
      <c r="R144" t="s">
        <v>92</v>
      </c>
      <c r="S144">
        <v>8</v>
      </c>
      <c r="T144" t="s">
        <v>9</v>
      </c>
      <c r="U144">
        <v>0.05</v>
      </c>
      <c r="V144">
        <v>3000</v>
      </c>
      <c r="W144" t="s">
        <v>15</v>
      </c>
      <c r="X144" s="4">
        <v>26448</v>
      </c>
      <c r="Y144" s="4">
        <v>33937</v>
      </c>
      <c r="Z144">
        <v>37000</v>
      </c>
      <c r="AA144">
        <v>36000</v>
      </c>
      <c r="AB144" t="s">
        <v>28</v>
      </c>
      <c r="AC144" t="s">
        <v>33</v>
      </c>
      <c r="AD144" t="s">
        <v>39</v>
      </c>
      <c r="AE144">
        <v>4</v>
      </c>
    </row>
    <row r="145" spans="1:31" x14ac:dyDescent="0.3">
      <c r="A145" t="s">
        <v>236</v>
      </c>
      <c r="B145">
        <v>60</v>
      </c>
      <c r="C145">
        <v>5</v>
      </c>
      <c r="D145">
        <v>7</v>
      </c>
      <c r="E145">
        <v>12</v>
      </c>
      <c r="F145" s="4">
        <v>41752</v>
      </c>
      <c r="G145" s="4">
        <v>41760</v>
      </c>
      <c r="H145" s="4">
        <v>41754</v>
      </c>
      <c r="I145" t="s">
        <v>129</v>
      </c>
      <c r="J145" t="b">
        <v>1</v>
      </c>
      <c r="K145" t="b">
        <v>1</v>
      </c>
      <c r="L145" t="s">
        <v>87</v>
      </c>
      <c r="M145" t="s">
        <v>88</v>
      </c>
      <c r="N145" t="s">
        <v>89</v>
      </c>
      <c r="O145" t="s">
        <v>90</v>
      </c>
      <c r="P145" t="s">
        <v>91</v>
      </c>
      <c r="Q145" t="s">
        <v>23</v>
      </c>
      <c r="R145" t="s">
        <v>92</v>
      </c>
      <c r="S145">
        <v>8</v>
      </c>
      <c r="T145" t="s">
        <v>9</v>
      </c>
      <c r="U145">
        <v>0.05</v>
      </c>
      <c r="V145">
        <v>3000</v>
      </c>
      <c r="W145" t="s">
        <v>15</v>
      </c>
      <c r="X145" s="4">
        <v>26448</v>
      </c>
      <c r="Y145" s="4">
        <v>33937</v>
      </c>
      <c r="Z145">
        <v>37000</v>
      </c>
      <c r="AA145">
        <v>36000</v>
      </c>
      <c r="AB145" t="s">
        <v>27</v>
      </c>
      <c r="AC145" t="s">
        <v>33</v>
      </c>
      <c r="AD145" t="s">
        <v>39</v>
      </c>
      <c r="AE145">
        <v>4</v>
      </c>
    </row>
    <row r="146" spans="1:31" x14ac:dyDescent="0.3">
      <c r="A146" t="s">
        <v>237</v>
      </c>
      <c r="B146">
        <v>60</v>
      </c>
      <c r="C146">
        <v>5</v>
      </c>
      <c r="D146">
        <v>7</v>
      </c>
      <c r="E146">
        <v>7</v>
      </c>
      <c r="F146" s="4">
        <v>41755</v>
      </c>
      <c r="G146" s="4">
        <v>41756</v>
      </c>
      <c r="H146" s="4">
        <v>41755</v>
      </c>
      <c r="I146" t="s">
        <v>94</v>
      </c>
      <c r="J146" t="b">
        <v>1</v>
      </c>
      <c r="K146" t="b">
        <v>1</v>
      </c>
      <c r="L146" t="s">
        <v>87</v>
      </c>
      <c r="M146" t="s">
        <v>88</v>
      </c>
      <c r="N146" t="s">
        <v>89</v>
      </c>
      <c r="O146" t="s">
        <v>90</v>
      </c>
      <c r="P146" t="s">
        <v>91</v>
      </c>
      <c r="Q146" t="s">
        <v>23</v>
      </c>
      <c r="R146" t="s">
        <v>92</v>
      </c>
      <c r="S146">
        <v>8</v>
      </c>
      <c r="T146" t="s">
        <v>9</v>
      </c>
      <c r="U146">
        <v>0.05</v>
      </c>
      <c r="V146">
        <v>3000</v>
      </c>
      <c r="W146" t="s">
        <v>15</v>
      </c>
      <c r="X146" s="4">
        <v>26448</v>
      </c>
      <c r="Y146" s="4">
        <v>33937</v>
      </c>
      <c r="Z146">
        <v>37000</v>
      </c>
      <c r="AA146">
        <v>21000</v>
      </c>
      <c r="AB146" t="s">
        <v>27</v>
      </c>
      <c r="AC146" t="s">
        <v>33</v>
      </c>
      <c r="AD146" t="s">
        <v>39</v>
      </c>
      <c r="AE146">
        <v>4</v>
      </c>
    </row>
    <row r="147" spans="1:31" x14ac:dyDescent="0.3">
      <c r="A147" t="s">
        <v>238</v>
      </c>
      <c r="B147">
        <v>60</v>
      </c>
      <c r="C147">
        <v>5</v>
      </c>
      <c r="D147">
        <v>7</v>
      </c>
      <c r="E147">
        <v>12</v>
      </c>
      <c r="F147" s="4">
        <v>42092</v>
      </c>
      <c r="G147" s="4">
        <v>42104</v>
      </c>
      <c r="H147" s="4">
        <v>42093</v>
      </c>
      <c r="I147" t="s">
        <v>129</v>
      </c>
      <c r="J147" t="b">
        <v>1</v>
      </c>
      <c r="K147" t="b">
        <v>1</v>
      </c>
      <c r="L147" t="s">
        <v>87</v>
      </c>
      <c r="M147" t="s">
        <v>88</v>
      </c>
      <c r="N147" t="s">
        <v>89</v>
      </c>
      <c r="O147" t="s">
        <v>90</v>
      </c>
      <c r="P147" t="s">
        <v>91</v>
      </c>
      <c r="Q147" t="s">
        <v>23</v>
      </c>
      <c r="R147" t="s">
        <v>92</v>
      </c>
      <c r="S147">
        <v>8</v>
      </c>
      <c r="T147" t="s">
        <v>9</v>
      </c>
      <c r="U147">
        <v>0.05</v>
      </c>
      <c r="V147">
        <v>3000</v>
      </c>
      <c r="W147" t="s">
        <v>15</v>
      </c>
      <c r="X147" s="4">
        <v>26448</v>
      </c>
      <c r="Y147" s="4">
        <v>33937</v>
      </c>
      <c r="Z147">
        <v>37000</v>
      </c>
      <c r="AA147">
        <v>36000</v>
      </c>
      <c r="AB147" t="s">
        <v>28</v>
      </c>
      <c r="AC147" t="s">
        <v>31</v>
      </c>
      <c r="AD147" t="s">
        <v>38</v>
      </c>
      <c r="AE147">
        <v>3</v>
      </c>
    </row>
    <row r="148" spans="1:31" x14ac:dyDescent="0.3">
      <c r="A148" t="s">
        <v>239</v>
      </c>
      <c r="B148">
        <v>60</v>
      </c>
      <c r="C148">
        <v>5</v>
      </c>
      <c r="D148">
        <v>7</v>
      </c>
      <c r="E148">
        <v>12</v>
      </c>
      <c r="F148" s="4">
        <v>42085</v>
      </c>
      <c r="G148" s="4">
        <v>42086</v>
      </c>
      <c r="H148" s="4">
        <v>42085</v>
      </c>
      <c r="I148" t="s">
        <v>129</v>
      </c>
      <c r="J148" t="b">
        <v>1</v>
      </c>
      <c r="K148" t="b">
        <v>1</v>
      </c>
      <c r="L148" t="s">
        <v>87</v>
      </c>
      <c r="M148" t="s">
        <v>88</v>
      </c>
      <c r="N148" t="s">
        <v>89</v>
      </c>
      <c r="O148" t="s">
        <v>90</v>
      </c>
      <c r="P148" t="s">
        <v>91</v>
      </c>
      <c r="Q148" t="s">
        <v>23</v>
      </c>
      <c r="R148" t="s">
        <v>92</v>
      </c>
      <c r="S148">
        <v>8</v>
      </c>
      <c r="T148" t="s">
        <v>9</v>
      </c>
      <c r="U148">
        <v>0.05</v>
      </c>
      <c r="V148">
        <v>3000</v>
      </c>
      <c r="W148" t="s">
        <v>15</v>
      </c>
      <c r="X148" s="4">
        <v>26448</v>
      </c>
      <c r="Y148" s="4">
        <v>33937</v>
      </c>
      <c r="Z148">
        <v>37000</v>
      </c>
      <c r="AA148">
        <v>36000</v>
      </c>
      <c r="AB148" t="s">
        <v>28</v>
      </c>
      <c r="AC148" t="s">
        <v>31</v>
      </c>
      <c r="AD148" t="s">
        <v>38</v>
      </c>
      <c r="AE148">
        <v>3</v>
      </c>
    </row>
    <row r="149" spans="1:31" x14ac:dyDescent="0.3">
      <c r="A149" t="s">
        <v>240</v>
      </c>
      <c r="B149">
        <v>60</v>
      </c>
      <c r="C149">
        <v>5</v>
      </c>
      <c r="D149">
        <v>7</v>
      </c>
      <c r="E149">
        <v>12</v>
      </c>
      <c r="F149" s="4">
        <v>41765</v>
      </c>
      <c r="G149" s="4">
        <v>41777</v>
      </c>
      <c r="H149" s="4">
        <v>41770</v>
      </c>
      <c r="I149" t="s">
        <v>86</v>
      </c>
      <c r="J149" t="b">
        <v>1</v>
      </c>
      <c r="K149" t="b">
        <v>1</v>
      </c>
      <c r="L149" t="s">
        <v>87</v>
      </c>
      <c r="M149" t="s">
        <v>88</v>
      </c>
      <c r="N149" t="s">
        <v>89</v>
      </c>
      <c r="O149" t="s">
        <v>90</v>
      </c>
      <c r="P149" t="s">
        <v>91</v>
      </c>
      <c r="Q149" t="s">
        <v>23</v>
      </c>
      <c r="R149" t="s">
        <v>92</v>
      </c>
      <c r="S149">
        <v>8</v>
      </c>
      <c r="T149" t="s">
        <v>9</v>
      </c>
      <c r="U149">
        <v>0.05</v>
      </c>
      <c r="V149">
        <v>3000</v>
      </c>
      <c r="W149" t="s">
        <v>15</v>
      </c>
      <c r="X149" s="4">
        <v>26448</v>
      </c>
      <c r="Y149" s="4">
        <v>33937</v>
      </c>
      <c r="Z149">
        <v>37000</v>
      </c>
      <c r="AA149">
        <v>36000</v>
      </c>
      <c r="AB149" t="s">
        <v>27</v>
      </c>
      <c r="AC149" t="s">
        <v>33</v>
      </c>
      <c r="AD149" t="s">
        <v>40</v>
      </c>
      <c r="AE149">
        <v>5</v>
      </c>
    </row>
    <row r="150" spans="1:31" x14ac:dyDescent="0.3">
      <c r="A150" t="s">
        <v>241</v>
      </c>
      <c r="B150">
        <v>60</v>
      </c>
      <c r="C150">
        <v>5</v>
      </c>
      <c r="D150">
        <v>7</v>
      </c>
      <c r="E150">
        <v>12</v>
      </c>
      <c r="F150" s="4">
        <v>42080</v>
      </c>
      <c r="G150" s="4">
        <v>42091</v>
      </c>
      <c r="H150" s="4">
        <v>42084</v>
      </c>
      <c r="I150" t="s">
        <v>94</v>
      </c>
      <c r="J150" t="b">
        <v>1</v>
      </c>
      <c r="K150" t="b">
        <v>1</v>
      </c>
      <c r="L150" t="s">
        <v>87</v>
      </c>
      <c r="M150" t="s">
        <v>88</v>
      </c>
      <c r="N150" t="s">
        <v>89</v>
      </c>
      <c r="O150" t="s">
        <v>90</v>
      </c>
      <c r="P150" t="s">
        <v>91</v>
      </c>
      <c r="Q150" t="s">
        <v>23</v>
      </c>
      <c r="R150" t="s">
        <v>92</v>
      </c>
      <c r="S150">
        <v>8</v>
      </c>
      <c r="T150" t="s">
        <v>9</v>
      </c>
      <c r="U150">
        <v>0.05</v>
      </c>
      <c r="V150">
        <v>3000</v>
      </c>
      <c r="W150" t="s">
        <v>15</v>
      </c>
      <c r="X150" s="4">
        <v>26448</v>
      </c>
      <c r="Y150" s="4">
        <v>33937</v>
      </c>
      <c r="Z150">
        <v>37000</v>
      </c>
      <c r="AA150">
        <v>36000</v>
      </c>
      <c r="AB150" t="s">
        <v>28</v>
      </c>
      <c r="AC150" t="s">
        <v>31</v>
      </c>
      <c r="AD150" t="s">
        <v>38</v>
      </c>
      <c r="AE150">
        <v>3</v>
      </c>
    </row>
    <row r="151" spans="1:31" x14ac:dyDescent="0.3">
      <c r="A151" t="s">
        <v>242</v>
      </c>
      <c r="B151">
        <v>60</v>
      </c>
      <c r="C151">
        <v>5</v>
      </c>
      <c r="D151">
        <v>7</v>
      </c>
      <c r="E151">
        <v>12</v>
      </c>
      <c r="F151" s="4">
        <v>41768</v>
      </c>
      <c r="G151" s="4">
        <v>41770</v>
      </c>
      <c r="H151" s="4">
        <v>41768</v>
      </c>
      <c r="I151" t="s">
        <v>129</v>
      </c>
      <c r="J151" t="b">
        <v>1</v>
      </c>
      <c r="K151" t="b">
        <v>1</v>
      </c>
      <c r="L151" t="s">
        <v>87</v>
      </c>
      <c r="M151" t="s">
        <v>88</v>
      </c>
      <c r="N151" t="s">
        <v>89</v>
      </c>
      <c r="O151" t="s">
        <v>90</v>
      </c>
      <c r="P151" t="s">
        <v>91</v>
      </c>
      <c r="Q151" t="s">
        <v>23</v>
      </c>
      <c r="R151" t="s">
        <v>92</v>
      </c>
      <c r="S151">
        <v>8</v>
      </c>
      <c r="T151" t="s">
        <v>9</v>
      </c>
      <c r="U151">
        <v>0.05</v>
      </c>
      <c r="V151">
        <v>3000</v>
      </c>
      <c r="W151" t="s">
        <v>15</v>
      </c>
      <c r="X151" s="4">
        <v>26448</v>
      </c>
      <c r="Y151" s="4">
        <v>33937</v>
      </c>
      <c r="Z151">
        <v>37000</v>
      </c>
      <c r="AA151">
        <v>36000</v>
      </c>
      <c r="AB151" t="s">
        <v>27</v>
      </c>
      <c r="AC151" t="s">
        <v>33</v>
      </c>
      <c r="AD151" t="s">
        <v>40</v>
      </c>
      <c r="AE151">
        <v>5</v>
      </c>
    </row>
    <row r="152" spans="1:31" x14ac:dyDescent="0.3">
      <c r="A152" t="s">
        <v>243</v>
      </c>
      <c r="B152">
        <v>60</v>
      </c>
      <c r="C152">
        <v>5</v>
      </c>
      <c r="D152">
        <v>7</v>
      </c>
      <c r="E152">
        <v>12</v>
      </c>
      <c r="F152" s="4">
        <v>42077</v>
      </c>
      <c r="G152" s="4">
        <v>42086</v>
      </c>
      <c r="H152" s="4">
        <v>42080</v>
      </c>
      <c r="I152" t="s">
        <v>94</v>
      </c>
      <c r="J152" t="b">
        <v>1</v>
      </c>
      <c r="K152" t="b">
        <v>1</v>
      </c>
      <c r="L152" t="s">
        <v>87</v>
      </c>
      <c r="M152" t="s">
        <v>88</v>
      </c>
      <c r="N152" t="s">
        <v>89</v>
      </c>
      <c r="O152" t="s">
        <v>90</v>
      </c>
      <c r="P152" t="s">
        <v>91</v>
      </c>
      <c r="Q152" t="s">
        <v>23</v>
      </c>
      <c r="R152" t="s">
        <v>92</v>
      </c>
      <c r="S152">
        <v>8</v>
      </c>
      <c r="T152" t="s">
        <v>9</v>
      </c>
      <c r="U152">
        <v>0.05</v>
      </c>
      <c r="V152">
        <v>3000</v>
      </c>
      <c r="W152" t="s">
        <v>15</v>
      </c>
      <c r="X152" s="4">
        <v>26448</v>
      </c>
      <c r="Y152" s="4">
        <v>33937</v>
      </c>
      <c r="Z152">
        <v>37000</v>
      </c>
      <c r="AA152">
        <v>36000</v>
      </c>
      <c r="AB152" t="s">
        <v>28</v>
      </c>
      <c r="AC152" t="s">
        <v>31</v>
      </c>
      <c r="AD152" t="s">
        <v>38</v>
      </c>
      <c r="AE152">
        <v>3</v>
      </c>
    </row>
    <row r="153" spans="1:31" x14ac:dyDescent="0.3">
      <c r="A153" t="s">
        <v>244</v>
      </c>
      <c r="B153">
        <v>60</v>
      </c>
      <c r="C153">
        <v>5</v>
      </c>
      <c r="D153">
        <v>7</v>
      </c>
      <c r="E153">
        <v>12</v>
      </c>
      <c r="F153" s="4">
        <v>42072</v>
      </c>
      <c r="G153" s="4">
        <v>42081</v>
      </c>
      <c r="H153" s="4">
        <v>42076</v>
      </c>
      <c r="I153" t="s">
        <v>86</v>
      </c>
      <c r="J153" t="b">
        <v>1</v>
      </c>
      <c r="K153" t="b">
        <v>0</v>
      </c>
      <c r="L153" t="s">
        <v>87</v>
      </c>
      <c r="M153" t="s">
        <v>88</v>
      </c>
      <c r="N153" t="s">
        <v>89</v>
      </c>
      <c r="O153" t="s">
        <v>90</v>
      </c>
      <c r="P153" t="s">
        <v>91</v>
      </c>
      <c r="Q153" t="s">
        <v>23</v>
      </c>
      <c r="R153" t="s">
        <v>92</v>
      </c>
      <c r="S153">
        <v>8</v>
      </c>
      <c r="T153" t="s">
        <v>9</v>
      </c>
      <c r="U153">
        <v>0.05</v>
      </c>
      <c r="V153">
        <v>3000</v>
      </c>
      <c r="W153" t="s">
        <v>15</v>
      </c>
      <c r="X153" s="4">
        <v>26448</v>
      </c>
      <c r="Y153" s="4">
        <v>33937</v>
      </c>
      <c r="Z153">
        <v>37000</v>
      </c>
      <c r="AA153">
        <v>36000</v>
      </c>
      <c r="AB153" t="s">
        <v>28</v>
      </c>
      <c r="AC153" t="s">
        <v>31</v>
      </c>
      <c r="AD153" t="s">
        <v>38</v>
      </c>
      <c r="AE153">
        <v>3</v>
      </c>
    </row>
    <row r="154" spans="1:31" x14ac:dyDescent="0.3">
      <c r="A154" t="s">
        <v>245</v>
      </c>
      <c r="B154">
        <v>60</v>
      </c>
      <c r="C154">
        <v>5</v>
      </c>
      <c r="D154">
        <v>7</v>
      </c>
      <c r="E154">
        <v>7</v>
      </c>
      <c r="F154" s="4">
        <v>41776</v>
      </c>
      <c r="G154" s="4">
        <v>41789</v>
      </c>
      <c r="H154" s="4">
        <v>41782</v>
      </c>
      <c r="I154" t="s">
        <v>129</v>
      </c>
      <c r="J154" t="b">
        <v>1</v>
      </c>
      <c r="K154" t="b">
        <v>1</v>
      </c>
      <c r="L154" t="s">
        <v>87</v>
      </c>
      <c r="M154" t="s">
        <v>88</v>
      </c>
      <c r="N154" t="s">
        <v>89</v>
      </c>
      <c r="O154" t="s">
        <v>90</v>
      </c>
      <c r="P154" t="s">
        <v>91</v>
      </c>
      <c r="Q154" t="s">
        <v>23</v>
      </c>
      <c r="R154" t="s">
        <v>92</v>
      </c>
      <c r="S154">
        <v>8</v>
      </c>
      <c r="T154" t="s">
        <v>9</v>
      </c>
      <c r="U154">
        <v>0.05</v>
      </c>
      <c r="V154">
        <v>3000</v>
      </c>
      <c r="W154" t="s">
        <v>15</v>
      </c>
      <c r="X154" s="4">
        <v>26448</v>
      </c>
      <c r="Y154" s="4">
        <v>33937</v>
      </c>
      <c r="Z154">
        <v>37000</v>
      </c>
      <c r="AA154">
        <v>21000</v>
      </c>
      <c r="AB154" t="s">
        <v>27</v>
      </c>
      <c r="AC154" t="s">
        <v>33</v>
      </c>
      <c r="AD154" t="s">
        <v>40</v>
      </c>
      <c r="AE154">
        <v>5</v>
      </c>
    </row>
    <row r="155" spans="1:31" x14ac:dyDescent="0.3">
      <c r="A155" t="s">
        <v>246</v>
      </c>
      <c r="B155">
        <v>60</v>
      </c>
      <c r="C155">
        <v>5</v>
      </c>
      <c r="D155">
        <v>7</v>
      </c>
      <c r="E155">
        <v>12</v>
      </c>
      <c r="F155" s="4">
        <v>42066</v>
      </c>
      <c r="G155" s="4">
        <v>42072</v>
      </c>
      <c r="H155" s="4">
        <v>42068</v>
      </c>
      <c r="I155" t="s">
        <v>94</v>
      </c>
      <c r="J155" t="b">
        <v>1</v>
      </c>
      <c r="K155" t="b">
        <v>1</v>
      </c>
      <c r="L155" t="s">
        <v>87</v>
      </c>
      <c r="M155" t="s">
        <v>88</v>
      </c>
      <c r="N155" t="s">
        <v>89</v>
      </c>
      <c r="O155" t="s">
        <v>90</v>
      </c>
      <c r="P155" t="s">
        <v>91</v>
      </c>
      <c r="Q155" t="s">
        <v>23</v>
      </c>
      <c r="R155" t="s">
        <v>92</v>
      </c>
      <c r="S155">
        <v>8</v>
      </c>
      <c r="T155" t="s">
        <v>9</v>
      </c>
      <c r="U155">
        <v>0.05</v>
      </c>
      <c r="V155">
        <v>3000</v>
      </c>
      <c r="W155" t="s">
        <v>15</v>
      </c>
      <c r="X155" s="4">
        <v>26448</v>
      </c>
      <c r="Y155" s="4">
        <v>33937</v>
      </c>
      <c r="Z155">
        <v>37000</v>
      </c>
      <c r="AA155">
        <v>36000</v>
      </c>
      <c r="AB155" t="s">
        <v>28</v>
      </c>
      <c r="AC155" t="s">
        <v>31</v>
      </c>
      <c r="AD155" t="s">
        <v>38</v>
      </c>
      <c r="AE155">
        <v>3</v>
      </c>
    </row>
    <row r="156" spans="1:31" x14ac:dyDescent="0.3">
      <c r="A156" t="s">
        <v>247</v>
      </c>
      <c r="B156">
        <v>60</v>
      </c>
      <c r="C156">
        <v>5</v>
      </c>
      <c r="D156">
        <v>7</v>
      </c>
      <c r="E156">
        <v>12</v>
      </c>
      <c r="F156" s="4">
        <v>42063</v>
      </c>
      <c r="G156" s="4">
        <v>42067</v>
      </c>
      <c r="H156" s="4">
        <v>42063</v>
      </c>
      <c r="I156" t="s">
        <v>129</v>
      </c>
      <c r="J156" t="b">
        <v>1</v>
      </c>
      <c r="K156" t="b">
        <v>1</v>
      </c>
      <c r="L156" t="s">
        <v>87</v>
      </c>
      <c r="M156" t="s">
        <v>88</v>
      </c>
      <c r="N156" t="s">
        <v>89</v>
      </c>
      <c r="O156" t="s">
        <v>90</v>
      </c>
      <c r="P156" t="s">
        <v>91</v>
      </c>
      <c r="Q156" t="s">
        <v>23</v>
      </c>
      <c r="R156" t="s">
        <v>92</v>
      </c>
      <c r="S156">
        <v>8</v>
      </c>
      <c r="T156" t="s">
        <v>9</v>
      </c>
      <c r="U156">
        <v>0.05</v>
      </c>
      <c r="V156">
        <v>3000</v>
      </c>
      <c r="W156" t="s">
        <v>15</v>
      </c>
      <c r="X156" s="4">
        <v>26448</v>
      </c>
      <c r="Y156" s="4">
        <v>33937</v>
      </c>
      <c r="Z156">
        <v>37000</v>
      </c>
      <c r="AA156">
        <v>36000</v>
      </c>
      <c r="AB156" t="s">
        <v>28</v>
      </c>
      <c r="AC156" t="s">
        <v>31</v>
      </c>
      <c r="AD156" t="s">
        <v>35</v>
      </c>
      <c r="AE156">
        <v>2</v>
      </c>
    </row>
    <row r="157" spans="1:31" x14ac:dyDescent="0.3">
      <c r="A157" t="s">
        <v>248</v>
      </c>
      <c r="B157">
        <v>60</v>
      </c>
      <c r="C157">
        <v>5</v>
      </c>
      <c r="D157">
        <v>7</v>
      </c>
      <c r="E157">
        <v>12</v>
      </c>
      <c r="F157" s="4">
        <v>42063</v>
      </c>
      <c r="G157" s="4">
        <v>42064</v>
      </c>
      <c r="H157" s="4">
        <v>42063</v>
      </c>
      <c r="I157" t="s">
        <v>129</v>
      </c>
      <c r="J157" t="b">
        <v>1</v>
      </c>
      <c r="K157" t="b">
        <v>1</v>
      </c>
      <c r="L157" t="s">
        <v>87</v>
      </c>
      <c r="M157" t="s">
        <v>88</v>
      </c>
      <c r="N157" t="s">
        <v>89</v>
      </c>
      <c r="O157" t="s">
        <v>90</v>
      </c>
      <c r="P157" t="s">
        <v>91</v>
      </c>
      <c r="Q157" t="s">
        <v>23</v>
      </c>
      <c r="R157" t="s">
        <v>92</v>
      </c>
      <c r="S157">
        <v>8</v>
      </c>
      <c r="T157" t="s">
        <v>9</v>
      </c>
      <c r="U157">
        <v>0.05</v>
      </c>
      <c r="V157">
        <v>3000</v>
      </c>
      <c r="W157" t="s">
        <v>15</v>
      </c>
      <c r="X157" s="4">
        <v>26448</v>
      </c>
      <c r="Y157" s="4">
        <v>33937</v>
      </c>
      <c r="Z157">
        <v>37000</v>
      </c>
      <c r="AA157">
        <v>36000</v>
      </c>
      <c r="AB157" t="s">
        <v>28</v>
      </c>
      <c r="AC157" t="s">
        <v>31</v>
      </c>
      <c r="AD157" t="s">
        <v>35</v>
      </c>
      <c r="AE157">
        <v>2</v>
      </c>
    </row>
    <row r="158" spans="1:31" x14ac:dyDescent="0.3">
      <c r="A158" t="s">
        <v>249</v>
      </c>
      <c r="B158">
        <v>60</v>
      </c>
      <c r="C158">
        <v>5</v>
      </c>
      <c r="D158">
        <v>7</v>
      </c>
      <c r="E158">
        <v>12</v>
      </c>
      <c r="F158" s="4">
        <v>42061</v>
      </c>
      <c r="G158" s="4">
        <v>42070</v>
      </c>
      <c r="H158" s="4">
        <v>42067</v>
      </c>
      <c r="I158" t="s">
        <v>94</v>
      </c>
      <c r="J158" t="b">
        <v>1</v>
      </c>
      <c r="K158" t="b">
        <v>1</v>
      </c>
      <c r="L158" t="s">
        <v>87</v>
      </c>
      <c r="M158" t="s">
        <v>88</v>
      </c>
      <c r="N158" t="s">
        <v>89</v>
      </c>
      <c r="O158" t="s">
        <v>90</v>
      </c>
      <c r="P158" t="s">
        <v>91</v>
      </c>
      <c r="Q158" t="s">
        <v>23</v>
      </c>
      <c r="R158" t="s">
        <v>92</v>
      </c>
      <c r="S158">
        <v>8</v>
      </c>
      <c r="T158" t="s">
        <v>9</v>
      </c>
      <c r="U158">
        <v>0.05</v>
      </c>
      <c r="V158">
        <v>3000</v>
      </c>
      <c r="W158" t="s">
        <v>15</v>
      </c>
      <c r="X158" s="4">
        <v>26448</v>
      </c>
      <c r="Y158" s="4">
        <v>33937</v>
      </c>
      <c r="Z158">
        <v>37000</v>
      </c>
      <c r="AA158">
        <v>36000</v>
      </c>
      <c r="AB158" t="s">
        <v>28</v>
      </c>
      <c r="AC158" t="s">
        <v>31</v>
      </c>
      <c r="AD158" t="s">
        <v>35</v>
      </c>
      <c r="AE158">
        <v>2</v>
      </c>
    </row>
    <row r="159" spans="1:31" x14ac:dyDescent="0.3">
      <c r="A159" t="s">
        <v>250</v>
      </c>
      <c r="B159">
        <v>60</v>
      </c>
      <c r="C159">
        <v>5</v>
      </c>
      <c r="D159">
        <v>7</v>
      </c>
      <c r="E159">
        <v>12</v>
      </c>
      <c r="F159" s="4">
        <v>42053</v>
      </c>
      <c r="G159" s="4">
        <v>42055</v>
      </c>
      <c r="H159" s="4">
        <v>42053</v>
      </c>
      <c r="I159" t="s">
        <v>94</v>
      </c>
      <c r="J159" t="b">
        <v>1</v>
      </c>
      <c r="K159" t="b">
        <v>1</v>
      </c>
      <c r="L159" t="s">
        <v>87</v>
      </c>
      <c r="M159" t="s">
        <v>88</v>
      </c>
      <c r="N159" t="s">
        <v>89</v>
      </c>
      <c r="O159" t="s">
        <v>90</v>
      </c>
      <c r="P159" t="s">
        <v>91</v>
      </c>
      <c r="Q159" t="s">
        <v>23</v>
      </c>
      <c r="R159" t="s">
        <v>92</v>
      </c>
      <c r="S159">
        <v>8</v>
      </c>
      <c r="T159" t="s">
        <v>9</v>
      </c>
      <c r="U159">
        <v>0.05</v>
      </c>
      <c r="V159">
        <v>3000</v>
      </c>
      <c r="W159" t="s">
        <v>15</v>
      </c>
      <c r="X159" s="4">
        <v>26448</v>
      </c>
      <c r="Y159" s="4">
        <v>33937</v>
      </c>
      <c r="Z159">
        <v>37000</v>
      </c>
      <c r="AA159">
        <v>36000</v>
      </c>
      <c r="AB159" t="s">
        <v>28</v>
      </c>
      <c r="AC159" t="s">
        <v>31</v>
      </c>
      <c r="AD159" t="s">
        <v>35</v>
      </c>
      <c r="AE159">
        <v>2</v>
      </c>
    </row>
    <row r="160" spans="1:31" x14ac:dyDescent="0.3">
      <c r="A160" t="s">
        <v>251</v>
      </c>
      <c r="B160">
        <v>60</v>
      </c>
      <c r="C160">
        <v>5</v>
      </c>
      <c r="D160">
        <v>7</v>
      </c>
      <c r="E160">
        <v>12</v>
      </c>
      <c r="F160" s="4">
        <v>41790</v>
      </c>
      <c r="G160" s="4">
        <v>41791</v>
      </c>
      <c r="H160" s="4">
        <v>41790</v>
      </c>
      <c r="I160" t="s">
        <v>86</v>
      </c>
      <c r="J160" t="b">
        <v>1</v>
      </c>
      <c r="K160" t="b">
        <v>1</v>
      </c>
      <c r="L160" t="s">
        <v>87</v>
      </c>
      <c r="M160" t="s">
        <v>88</v>
      </c>
      <c r="N160" t="s">
        <v>89</v>
      </c>
      <c r="O160" t="s">
        <v>90</v>
      </c>
      <c r="P160" t="s">
        <v>91</v>
      </c>
      <c r="Q160" t="s">
        <v>23</v>
      </c>
      <c r="R160" t="s">
        <v>92</v>
      </c>
      <c r="S160">
        <v>8</v>
      </c>
      <c r="T160" t="s">
        <v>9</v>
      </c>
      <c r="U160">
        <v>0.05</v>
      </c>
      <c r="V160">
        <v>3000</v>
      </c>
      <c r="W160" t="s">
        <v>15</v>
      </c>
      <c r="X160" s="4">
        <v>26448</v>
      </c>
      <c r="Y160" s="4">
        <v>33937</v>
      </c>
      <c r="Z160">
        <v>37000</v>
      </c>
      <c r="AA160">
        <v>36000</v>
      </c>
      <c r="AB160" t="s">
        <v>27</v>
      </c>
      <c r="AC160" t="s">
        <v>33</v>
      </c>
      <c r="AD160" t="s">
        <v>40</v>
      </c>
      <c r="AE160">
        <v>5</v>
      </c>
    </row>
    <row r="161" spans="1:31" x14ac:dyDescent="0.3">
      <c r="A161" t="s">
        <v>252</v>
      </c>
      <c r="B161">
        <v>60</v>
      </c>
      <c r="C161">
        <v>5</v>
      </c>
      <c r="D161">
        <v>7</v>
      </c>
      <c r="E161">
        <v>7</v>
      </c>
      <c r="F161" s="4">
        <v>41790</v>
      </c>
      <c r="G161" s="4">
        <v>41794</v>
      </c>
      <c r="H161" s="4">
        <v>41792</v>
      </c>
      <c r="I161" t="s">
        <v>94</v>
      </c>
      <c r="J161" t="b">
        <v>1</v>
      </c>
      <c r="K161" t="b">
        <v>1</v>
      </c>
      <c r="L161" t="s">
        <v>87</v>
      </c>
      <c r="M161" t="s">
        <v>88</v>
      </c>
      <c r="N161" t="s">
        <v>89</v>
      </c>
      <c r="O161" t="s">
        <v>90</v>
      </c>
      <c r="P161" t="s">
        <v>91</v>
      </c>
      <c r="Q161" t="s">
        <v>23</v>
      </c>
      <c r="R161" t="s">
        <v>92</v>
      </c>
      <c r="S161">
        <v>8</v>
      </c>
      <c r="T161" t="s">
        <v>9</v>
      </c>
      <c r="U161">
        <v>0.05</v>
      </c>
      <c r="V161">
        <v>3000</v>
      </c>
      <c r="W161" t="s">
        <v>15</v>
      </c>
      <c r="X161" s="4">
        <v>26448</v>
      </c>
      <c r="Y161" s="4">
        <v>33937</v>
      </c>
      <c r="Z161">
        <v>37000</v>
      </c>
      <c r="AA161">
        <v>21000</v>
      </c>
      <c r="AB161" t="s">
        <v>27</v>
      </c>
      <c r="AC161" t="s">
        <v>33</v>
      </c>
      <c r="AD161" t="s">
        <v>40</v>
      </c>
      <c r="AE161">
        <v>5</v>
      </c>
    </row>
    <row r="162" spans="1:31" x14ac:dyDescent="0.3">
      <c r="A162" t="s">
        <v>253</v>
      </c>
      <c r="B162">
        <v>60</v>
      </c>
      <c r="C162">
        <v>5</v>
      </c>
      <c r="D162">
        <v>7</v>
      </c>
      <c r="E162">
        <v>12</v>
      </c>
      <c r="F162" s="4">
        <v>42036</v>
      </c>
      <c r="G162" s="4">
        <v>42036</v>
      </c>
      <c r="H162" s="4">
        <v>42036</v>
      </c>
      <c r="I162" t="s">
        <v>129</v>
      </c>
      <c r="J162" t="b">
        <v>1</v>
      </c>
      <c r="K162" t="b">
        <v>1</v>
      </c>
      <c r="L162" t="s">
        <v>87</v>
      </c>
      <c r="M162" t="s">
        <v>88</v>
      </c>
      <c r="N162" t="s">
        <v>89</v>
      </c>
      <c r="O162" t="s">
        <v>90</v>
      </c>
      <c r="P162" t="s">
        <v>91</v>
      </c>
      <c r="Q162" t="s">
        <v>23</v>
      </c>
      <c r="R162" t="s">
        <v>92</v>
      </c>
      <c r="S162">
        <v>8</v>
      </c>
      <c r="T162" t="s">
        <v>9</v>
      </c>
      <c r="U162">
        <v>0.05</v>
      </c>
      <c r="V162">
        <v>3000</v>
      </c>
      <c r="W162" t="s">
        <v>15</v>
      </c>
      <c r="X162" s="4">
        <v>26448</v>
      </c>
      <c r="Y162" s="4">
        <v>33937</v>
      </c>
      <c r="Z162">
        <v>37000</v>
      </c>
      <c r="AA162">
        <v>36000</v>
      </c>
      <c r="AB162" t="s">
        <v>28</v>
      </c>
      <c r="AC162" t="s">
        <v>31</v>
      </c>
      <c r="AD162" t="s">
        <v>35</v>
      </c>
      <c r="AE162">
        <v>2</v>
      </c>
    </row>
    <row r="163" spans="1:31" x14ac:dyDescent="0.3">
      <c r="A163" t="s">
        <v>254</v>
      </c>
      <c r="B163">
        <v>60</v>
      </c>
      <c r="C163">
        <v>5</v>
      </c>
      <c r="D163">
        <v>7</v>
      </c>
      <c r="E163">
        <v>12</v>
      </c>
      <c r="F163" s="4">
        <v>42027</v>
      </c>
      <c r="G163" s="4">
        <v>42034</v>
      </c>
      <c r="H163" s="4">
        <v>42033</v>
      </c>
      <c r="I163" t="s">
        <v>129</v>
      </c>
      <c r="J163" t="b">
        <v>1</v>
      </c>
      <c r="K163" t="b">
        <v>1</v>
      </c>
      <c r="L163" t="s">
        <v>87</v>
      </c>
      <c r="M163" t="s">
        <v>88</v>
      </c>
      <c r="N163" t="s">
        <v>89</v>
      </c>
      <c r="O163" t="s">
        <v>90</v>
      </c>
      <c r="P163" t="s">
        <v>91</v>
      </c>
      <c r="Q163" t="s">
        <v>23</v>
      </c>
      <c r="R163" t="s">
        <v>92</v>
      </c>
      <c r="S163">
        <v>8</v>
      </c>
      <c r="T163" t="s">
        <v>9</v>
      </c>
      <c r="U163">
        <v>0.05</v>
      </c>
      <c r="V163">
        <v>3000</v>
      </c>
      <c r="W163" t="s">
        <v>15</v>
      </c>
      <c r="X163" s="4">
        <v>26448</v>
      </c>
      <c r="Y163" s="4">
        <v>33937</v>
      </c>
      <c r="Z163">
        <v>37000</v>
      </c>
      <c r="AA163">
        <v>36000</v>
      </c>
      <c r="AB163" t="s">
        <v>28</v>
      </c>
      <c r="AC163" t="s">
        <v>31</v>
      </c>
      <c r="AD163" t="s">
        <v>37</v>
      </c>
      <c r="AE163">
        <v>1</v>
      </c>
    </row>
    <row r="164" spans="1:31" x14ac:dyDescent="0.3">
      <c r="A164" t="s">
        <v>255</v>
      </c>
      <c r="B164">
        <v>60</v>
      </c>
      <c r="C164">
        <v>5</v>
      </c>
      <c r="D164">
        <v>7</v>
      </c>
      <c r="E164">
        <v>12</v>
      </c>
      <c r="F164" s="4">
        <v>42017</v>
      </c>
      <c r="G164" s="4">
        <v>42020</v>
      </c>
      <c r="H164" s="4">
        <v>42017</v>
      </c>
      <c r="I164" t="s">
        <v>129</v>
      </c>
      <c r="J164" t="b">
        <v>1</v>
      </c>
      <c r="K164" t="b">
        <v>1</v>
      </c>
      <c r="L164" t="s">
        <v>87</v>
      </c>
      <c r="M164" t="s">
        <v>88</v>
      </c>
      <c r="N164" t="s">
        <v>89</v>
      </c>
      <c r="O164" t="s">
        <v>90</v>
      </c>
      <c r="P164" t="s">
        <v>91</v>
      </c>
      <c r="Q164" t="s">
        <v>23</v>
      </c>
      <c r="R164" t="s">
        <v>92</v>
      </c>
      <c r="S164">
        <v>8</v>
      </c>
      <c r="T164" t="s">
        <v>9</v>
      </c>
      <c r="U164">
        <v>0.05</v>
      </c>
      <c r="V164">
        <v>3000</v>
      </c>
      <c r="W164" t="s">
        <v>15</v>
      </c>
      <c r="X164" s="4">
        <v>26448</v>
      </c>
      <c r="Y164" s="4">
        <v>33937</v>
      </c>
      <c r="Z164">
        <v>37000</v>
      </c>
      <c r="AA164">
        <v>36000</v>
      </c>
      <c r="AB164" t="s">
        <v>28</v>
      </c>
      <c r="AC164" t="s">
        <v>31</v>
      </c>
      <c r="AD164" t="s">
        <v>37</v>
      </c>
      <c r="AE164">
        <v>1</v>
      </c>
    </row>
    <row r="165" spans="1:31" x14ac:dyDescent="0.3">
      <c r="A165" t="s">
        <v>256</v>
      </c>
      <c r="B165">
        <v>60</v>
      </c>
      <c r="C165">
        <v>5</v>
      </c>
      <c r="D165">
        <v>7</v>
      </c>
      <c r="E165">
        <v>12</v>
      </c>
      <c r="F165" s="4">
        <v>41815</v>
      </c>
      <c r="G165" s="4">
        <v>41824</v>
      </c>
      <c r="H165" s="4">
        <v>41823</v>
      </c>
      <c r="I165" t="s">
        <v>86</v>
      </c>
      <c r="J165" t="b">
        <v>1</v>
      </c>
      <c r="K165" t="b">
        <v>1</v>
      </c>
      <c r="L165" t="s">
        <v>87</v>
      </c>
      <c r="M165" t="s">
        <v>88</v>
      </c>
      <c r="N165" t="s">
        <v>89</v>
      </c>
      <c r="O165" t="s">
        <v>90</v>
      </c>
      <c r="P165" t="s">
        <v>91</v>
      </c>
      <c r="Q165" t="s">
        <v>23</v>
      </c>
      <c r="R165" t="s">
        <v>92</v>
      </c>
      <c r="S165">
        <v>8</v>
      </c>
      <c r="T165" t="s">
        <v>9</v>
      </c>
      <c r="U165">
        <v>0.05</v>
      </c>
      <c r="V165">
        <v>3000</v>
      </c>
      <c r="W165" t="s">
        <v>15</v>
      </c>
      <c r="X165" s="4">
        <v>26448</v>
      </c>
      <c r="Y165" s="4">
        <v>33937</v>
      </c>
      <c r="Z165">
        <v>37000</v>
      </c>
      <c r="AA165">
        <v>36000</v>
      </c>
      <c r="AB165" t="s">
        <v>27</v>
      </c>
      <c r="AC165" t="s">
        <v>33</v>
      </c>
      <c r="AD165" t="s">
        <v>41</v>
      </c>
      <c r="AE165">
        <v>6</v>
      </c>
    </row>
    <row r="166" spans="1:31" x14ac:dyDescent="0.3">
      <c r="A166" t="s">
        <v>257</v>
      </c>
      <c r="B166">
        <v>60</v>
      </c>
      <c r="C166">
        <v>5</v>
      </c>
      <c r="D166">
        <v>7</v>
      </c>
      <c r="E166">
        <v>12</v>
      </c>
      <c r="F166" s="4">
        <v>42006</v>
      </c>
      <c r="G166" s="4">
        <v>42013</v>
      </c>
      <c r="H166" s="4">
        <v>42009</v>
      </c>
      <c r="I166" t="s">
        <v>86</v>
      </c>
      <c r="J166" t="b">
        <v>1</v>
      </c>
      <c r="K166" t="b">
        <v>1</v>
      </c>
      <c r="L166" t="s">
        <v>87</v>
      </c>
      <c r="M166" t="s">
        <v>88</v>
      </c>
      <c r="N166" t="s">
        <v>89</v>
      </c>
      <c r="O166" t="s">
        <v>90</v>
      </c>
      <c r="P166" t="s">
        <v>91</v>
      </c>
      <c r="Q166" t="s">
        <v>23</v>
      </c>
      <c r="R166" t="s">
        <v>92</v>
      </c>
      <c r="S166">
        <v>8</v>
      </c>
      <c r="T166" t="s">
        <v>9</v>
      </c>
      <c r="U166">
        <v>0.05</v>
      </c>
      <c r="V166">
        <v>3000</v>
      </c>
      <c r="W166" t="s">
        <v>15</v>
      </c>
      <c r="X166" s="4">
        <v>26448</v>
      </c>
      <c r="Y166" s="4">
        <v>33937</v>
      </c>
      <c r="Z166">
        <v>37000</v>
      </c>
      <c r="AA166">
        <v>36000</v>
      </c>
      <c r="AB166" t="s">
        <v>28</v>
      </c>
      <c r="AC166" t="s">
        <v>31</v>
      </c>
      <c r="AD166" t="s">
        <v>37</v>
      </c>
      <c r="AE166">
        <v>1</v>
      </c>
    </row>
    <row r="167" spans="1:31" x14ac:dyDescent="0.3">
      <c r="A167" t="s">
        <v>258</v>
      </c>
      <c r="B167">
        <v>60</v>
      </c>
      <c r="C167">
        <v>5</v>
      </c>
      <c r="D167">
        <v>7</v>
      </c>
      <c r="E167">
        <v>7</v>
      </c>
      <c r="F167" s="4">
        <v>42005</v>
      </c>
      <c r="G167" s="4">
        <v>42014</v>
      </c>
      <c r="H167" s="4">
        <v>42007</v>
      </c>
      <c r="I167" t="s">
        <v>86</v>
      </c>
      <c r="J167" t="b">
        <v>1</v>
      </c>
      <c r="K167" t="b">
        <v>1</v>
      </c>
      <c r="L167" t="s">
        <v>87</v>
      </c>
      <c r="M167" t="s">
        <v>88</v>
      </c>
      <c r="N167" t="s">
        <v>89</v>
      </c>
      <c r="O167" t="s">
        <v>90</v>
      </c>
      <c r="P167" t="s">
        <v>91</v>
      </c>
      <c r="Q167" t="s">
        <v>23</v>
      </c>
      <c r="R167" t="s">
        <v>92</v>
      </c>
      <c r="S167">
        <v>8</v>
      </c>
      <c r="T167" t="s">
        <v>9</v>
      </c>
      <c r="U167">
        <v>0.05</v>
      </c>
      <c r="V167">
        <v>3000</v>
      </c>
      <c r="W167" t="s">
        <v>15</v>
      </c>
      <c r="X167" s="4">
        <v>26448</v>
      </c>
      <c r="Y167" s="4">
        <v>33937</v>
      </c>
      <c r="Z167">
        <v>37000</v>
      </c>
      <c r="AA167">
        <v>21000</v>
      </c>
      <c r="AB167" t="s">
        <v>28</v>
      </c>
      <c r="AC167" t="s">
        <v>31</v>
      </c>
      <c r="AD167" t="s">
        <v>37</v>
      </c>
      <c r="AE167">
        <v>1</v>
      </c>
    </row>
    <row r="168" spans="1:31" x14ac:dyDescent="0.3">
      <c r="A168" t="s">
        <v>259</v>
      </c>
      <c r="B168">
        <v>60</v>
      </c>
      <c r="C168">
        <v>5</v>
      </c>
      <c r="D168">
        <v>7</v>
      </c>
      <c r="E168">
        <v>12</v>
      </c>
      <c r="F168" s="4">
        <v>41994</v>
      </c>
      <c r="G168" s="4">
        <v>41998</v>
      </c>
      <c r="H168" s="4">
        <v>41996</v>
      </c>
      <c r="I168" t="s">
        <v>96</v>
      </c>
      <c r="J168" t="b">
        <v>1</v>
      </c>
      <c r="K168" t="b">
        <v>1</v>
      </c>
      <c r="L168" t="s">
        <v>87</v>
      </c>
      <c r="M168" t="s">
        <v>88</v>
      </c>
      <c r="N168" t="s">
        <v>89</v>
      </c>
      <c r="O168" t="s">
        <v>90</v>
      </c>
      <c r="P168" t="s">
        <v>91</v>
      </c>
      <c r="Q168" t="s">
        <v>23</v>
      </c>
      <c r="R168" t="s">
        <v>92</v>
      </c>
      <c r="S168">
        <v>8</v>
      </c>
      <c r="T168" t="s">
        <v>9</v>
      </c>
      <c r="U168">
        <v>0.05</v>
      </c>
      <c r="V168">
        <v>3000</v>
      </c>
      <c r="W168" t="s">
        <v>15</v>
      </c>
      <c r="X168" s="4">
        <v>26448</v>
      </c>
      <c r="Y168" s="4">
        <v>33937</v>
      </c>
      <c r="Z168">
        <v>37000</v>
      </c>
      <c r="AA168">
        <v>36000</v>
      </c>
      <c r="AB168" t="s">
        <v>27</v>
      </c>
      <c r="AC168" t="s">
        <v>32</v>
      </c>
      <c r="AD168" t="s">
        <v>36</v>
      </c>
      <c r="AE168">
        <v>12</v>
      </c>
    </row>
    <row r="169" spans="1:31" x14ac:dyDescent="0.3">
      <c r="A169" t="s">
        <v>260</v>
      </c>
      <c r="B169">
        <v>60</v>
      </c>
      <c r="C169">
        <v>5</v>
      </c>
      <c r="D169">
        <v>7</v>
      </c>
      <c r="E169">
        <v>12</v>
      </c>
      <c r="F169" s="4">
        <v>41827</v>
      </c>
      <c r="G169" s="4">
        <v>41830</v>
      </c>
      <c r="H169" s="4">
        <v>41827</v>
      </c>
      <c r="I169" t="s">
        <v>94</v>
      </c>
      <c r="J169" t="b">
        <v>1</v>
      </c>
      <c r="K169" t="b">
        <v>1</v>
      </c>
      <c r="L169" t="s">
        <v>87</v>
      </c>
      <c r="M169" t="s">
        <v>88</v>
      </c>
      <c r="N169" t="s">
        <v>89</v>
      </c>
      <c r="O169" t="s">
        <v>90</v>
      </c>
      <c r="P169" t="s">
        <v>91</v>
      </c>
      <c r="Q169" t="s">
        <v>23</v>
      </c>
      <c r="R169" t="s">
        <v>92</v>
      </c>
      <c r="S169">
        <v>8</v>
      </c>
      <c r="T169" t="s">
        <v>9</v>
      </c>
      <c r="U169">
        <v>0.05</v>
      </c>
      <c r="V169">
        <v>3000</v>
      </c>
      <c r="W169" t="s">
        <v>15</v>
      </c>
      <c r="X169" s="4">
        <v>26448</v>
      </c>
      <c r="Y169" s="4">
        <v>33937</v>
      </c>
      <c r="Z169">
        <v>37000</v>
      </c>
      <c r="AA169">
        <v>36000</v>
      </c>
      <c r="AB169" t="s">
        <v>27</v>
      </c>
      <c r="AC169" t="s">
        <v>34</v>
      </c>
      <c r="AD169" t="s">
        <v>42</v>
      </c>
      <c r="AE169">
        <v>7</v>
      </c>
    </row>
    <row r="170" spans="1:31" x14ac:dyDescent="0.3">
      <c r="A170" t="s">
        <v>261</v>
      </c>
      <c r="B170">
        <v>60</v>
      </c>
      <c r="C170">
        <v>5</v>
      </c>
      <c r="D170">
        <v>7</v>
      </c>
      <c r="E170">
        <v>12</v>
      </c>
      <c r="F170" s="4">
        <v>41986</v>
      </c>
      <c r="G170" s="4">
        <v>41988</v>
      </c>
      <c r="H170" s="4">
        <v>41987</v>
      </c>
      <c r="I170" t="s">
        <v>94</v>
      </c>
      <c r="J170" t="b">
        <v>1</v>
      </c>
      <c r="K170" t="b">
        <v>1</v>
      </c>
      <c r="L170" t="s">
        <v>87</v>
      </c>
      <c r="M170" t="s">
        <v>88</v>
      </c>
      <c r="N170" t="s">
        <v>89</v>
      </c>
      <c r="O170" t="s">
        <v>90</v>
      </c>
      <c r="P170" t="s">
        <v>91</v>
      </c>
      <c r="Q170" t="s">
        <v>23</v>
      </c>
      <c r="R170" t="s">
        <v>92</v>
      </c>
      <c r="S170">
        <v>8</v>
      </c>
      <c r="T170" t="s">
        <v>9</v>
      </c>
      <c r="U170">
        <v>0.05</v>
      </c>
      <c r="V170">
        <v>3000</v>
      </c>
      <c r="W170" t="s">
        <v>15</v>
      </c>
      <c r="X170" s="4">
        <v>26448</v>
      </c>
      <c r="Y170" s="4">
        <v>33937</v>
      </c>
      <c r="Z170">
        <v>37000</v>
      </c>
      <c r="AA170">
        <v>36000</v>
      </c>
      <c r="AB170" t="s">
        <v>27</v>
      </c>
      <c r="AC170" t="s">
        <v>32</v>
      </c>
      <c r="AD170" t="s">
        <v>36</v>
      </c>
      <c r="AE170">
        <v>12</v>
      </c>
    </row>
    <row r="171" spans="1:31" x14ac:dyDescent="0.3">
      <c r="A171" t="s">
        <v>262</v>
      </c>
      <c r="B171">
        <v>60</v>
      </c>
      <c r="C171">
        <v>5</v>
      </c>
      <c r="D171">
        <v>7</v>
      </c>
      <c r="E171">
        <v>12</v>
      </c>
      <c r="F171" s="4">
        <v>41984</v>
      </c>
      <c r="G171" s="4">
        <v>41991</v>
      </c>
      <c r="H171" s="4">
        <v>41990</v>
      </c>
      <c r="I171" t="s">
        <v>129</v>
      </c>
      <c r="J171" t="b">
        <v>1</v>
      </c>
      <c r="K171" t="b">
        <v>1</v>
      </c>
      <c r="L171" t="s">
        <v>87</v>
      </c>
      <c r="M171" t="s">
        <v>88</v>
      </c>
      <c r="N171" t="s">
        <v>89</v>
      </c>
      <c r="O171" t="s">
        <v>90</v>
      </c>
      <c r="P171" t="s">
        <v>91</v>
      </c>
      <c r="Q171" t="s">
        <v>23</v>
      </c>
      <c r="R171" t="s">
        <v>92</v>
      </c>
      <c r="S171">
        <v>8</v>
      </c>
      <c r="T171" t="s">
        <v>9</v>
      </c>
      <c r="U171">
        <v>0.05</v>
      </c>
      <c r="V171">
        <v>3000</v>
      </c>
      <c r="W171" t="s">
        <v>15</v>
      </c>
      <c r="X171" s="4">
        <v>26448</v>
      </c>
      <c r="Y171" s="4">
        <v>33937</v>
      </c>
      <c r="Z171">
        <v>37000</v>
      </c>
      <c r="AA171">
        <v>36000</v>
      </c>
      <c r="AB171" t="s">
        <v>27</v>
      </c>
      <c r="AC171" t="s">
        <v>32</v>
      </c>
      <c r="AD171" t="s">
        <v>36</v>
      </c>
      <c r="AE171">
        <v>12</v>
      </c>
    </row>
    <row r="172" spans="1:31" x14ac:dyDescent="0.3">
      <c r="A172" t="s">
        <v>263</v>
      </c>
      <c r="B172">
        <v>60</v>
      </c>
      <c r="C172">
        <v>5</v>
      </c>
      <c r="D172">
        <v>7</v>
      </c>
      <c r="E172">
        <v>7</v>
      </c>
      <c r="F172" s="4">
        <v>41984</v>
      </c>
      <c r="G172" s="4">
        <v>41992</v>
      </c>
      <c r="H172" s="4">
        <v>41985</v>
      </c>
      <c r="I172" t="s">
        <v>94</v>
      </c>
      <c r="J172" t="b">
        <v>1</v>
      </c>
      <c r="K172" t="b">
        <v>1</v>
      </c>
      <c r="L172" t="s">
        <v>87</v>
      </c>
      <c r="M172" t="s">
        <v>88</v>
      </c>
      <c r="N172" t="s">
        <v>89</v>
      </c>
      <c r="O172" t="s">
        <v>90</v>
      </c>
      <c r="P172" t="s">
        <v>91</v>
      </c>
      <c r="Q172" t="s">
        <v>23</v>
      </c>
      <c r="R172" t="s">
        <v>92</v>
      </c>
      <c r="S172">
        <v>8</v>
      </c>
      <c r="T172" t="s">
        <v>9</v>
      </c>
      <c r="U172">
        <v>0.05</v>
      </c>
      <c r="V172">
        <v>3000</v>
      </c>
      <c r="W172" t="s">
        <v>15</v>
      </c>
      <c r="X172" s="4">
        <v>26448</v>
      </c>
      <c r="Y172" s="4">
        <v>33937</v>
      </c>
      <c r="Z172">
        <v>37000</v>
      </c>
      <c r="AA172">
        <v>21000</v>
      </c>
      <c r="AB172" t="s">
        <v>27</v>
      </c>
      <c r="AC172" t="s">
        <v>32</v>
      </c>
      <c r="AD172" t="s">
        <v>36</v>
      </c>
      <c r="AE172">
        <v>12</v>
      </c>
    </row>
    <row r="173" spans="1:31" x14ac:dyDescent="0.3">
      <c r="A173" t="s">
        <v>264</v>
      </c>
      <c r="B173">
        <v>60</v>
      </c>
      <c r="C173">
        <v>5</v>
      </c>
      <c r="D173">
        <v>7</v>
      </c>
      <c r="E173">
        <v>12</v>
      </c>
      <c r="F173" s="4">
        <v>41969</v>
      </c>
      <c r="G173" s="4">
        <v>41973</v>
      </c>
      <c r="H173" s="4">
        <v>41971</v>
      </c>
      <c r="I173" t="s">
        <v>94</v>
      </c>
      <c r="J173" t="b">
        <v>1</v>
      </c>
      <c r="K173" t="b">
        <v>1</v>
      </c>
      <c r="L173" t="s">
        <v>87</v>
      </c>
      <c r="M173" t="s">
        <v>88</v>
      </c>
      <c r="N173" t="s">
        <v>89</v>
      </c>
      <c r="O173" t="s">
        <v>90</v>
      </c>
      <c r="P173" t="s">
        <v>91</v>
      </c>
      <c r="Q173" t="s">
        <v>23</v>
      </c>
      <c r="R173" t="s">
        <v>92</v>
      </c>
      <c r="S173">
        <v>8</v>
      </c>
      <c r="T173" t="s">
        <v>9</v>
      </c>
      <c r="U173">
        <v>0.05</v>
      </c>
      <c r="V173">
        <v>3000</v>
      </c>
      <c r="W173" t="s">
        <v>15</v>
      </c>
      <c r="X173" s="4">
        <v>26448</v>
      </c>
      <c r="Y173" s="4">
        <v>33937</v>
      </c>
      <c r="Z173">
        <v>37000</v>
      </c>
      <c r="AA173">
        <v>36000</v>
      </c>
      <c r="AB173" t="s">
        <v>27</v>
      </c>
      <c r="AC173" t="s">
        <v>32</v>
      </c>
      <c r="AD173" t="s">
        <v>46</v>
      </c>
      <c r="AE173">
        <v>11</v>
      </c>
    </row>
    <row r="174" spans="1:31" x14ac:dyDescent="0.3">
      <c r="A174" t="s">
        <v>265</v>
      </c>
      <c r="B174">
        <v>60</v>
      </c>
      <c r="C174">
        <v>5</v>
      </c>
      <c r="D174">
        <v>7</v>
      </c>
      <c r="E174">
        <v>7</v>
      </c>
      <c r="F174" s="4">
        <v>41849</v>
      </c>
      <c r="G174" s="4">
        <v>41855</v>
      </c>
      <c r="H174" s="4">
        <v>41849</v>
      </c>
      <c r="I174" t="s">
        <v>96</v>
      </c>
      <c r="J174" t="b">
        <v>1</v>
      </c>
      <c r="K174" t="b">
        <v>1</v>
      </c>
      <c r="L174" t="s">
        <v>87</v>
      </c>
      <c r="M174" t="s">
        <v>88</v>
      </c>
      <c r="N174" t="s">
        <v>89</v>
      </c>
      <c r="O174" t="s">
        <v>90</v>
      </c>
      <c r="P174" t="s">
        <v>91</v>
      </c>
      <c r="Q174" t="s">
        <v>23</v>
      </c>
      <c r="R174" t="s">
        <v>92</v>
      </c>
      <c r="S174">
        <v>8</v>
      </c>
      <c r="T174" t="s">
        <v>9</v>
      </c>
      <c r="U174">
        <v>0.05</v>
      </c>
      <c r="V174">
        <v>3000</v>
      </c>
      <c r="W174" t="s">
        <v>15</v>
      </c>
      <c r="X174" s="4">
        <v>26448</v>
      </c>
      <c r="Y174" s="4">
        <v>33937</v>
      </c>
      <c r="Z174">
        <v>37000</v>
      </c>
      <c r="AA174">
        <v>21000</v>
      </c>
      <c r="AB174" t="s">
        <v>27</v>
      </c>
      <c r="AC174" t="s">
        <v>34</v>
      </c>
      <c r="AD174" t="s">
        <v>42</v>
      </c>
      <c r="AE174">
        <v>7</v>
      </c>
    </row>
    <row r="175" spans="1:31" x14ac:dyDescent="0.3">
      <c r="A175" t="s">
        <v>266</v>
      </c>
      <c r="B175">
        <v>60</v>
      </c>
      <c r="C175">
        <v>5</v>
      </c>
      <c r="D175">
        <v>7</v>
      </c>
      <c r="E175">
        <v>12</v>
      </c>
      <c r="F175" s="4">
        <v>41966</v>
      </c>
      <c r="G175" s="4">
        <v>41968</v>
      </c>
      <c r="H175" s="4">
        <v>41966</v>
      </c>
      <c r="I175" t="s">
        <v>86</v>
      </c>
      <c r="J175" t="b">
        <v>1</v>
      </c>
      <c r="K175" t="b">
        <v>1</v>
      </c>
      <c r="L175" t="s">
        <v>87</v>
      </c>
      <c r="M175" t="s">
        <v>88</v>
      </c>
      <c r="N175" t="s">
        <v>89</v>
      </c>
      <c r="O175" t="s">
        <v>90</v>
      </c>
      <c r="P175" t="s">
        <v>91</v>
      </c>
      <c r="Q175" t="s">
        <v>23</v>
      </c>
      <c r="R175" t="s">
        <v>92</v>
      </c>
      <c r="S175">
        <v>8</v>
      </c>
      <c r="T175" t="s">
        <v>9</v>
      </c>
      <c r="U175">
        <v>0.05</v>
      </c>
      <c r="V175">
        <v>3000</v>
      </c>
      <c r="W175" t="s">
        <v>15</v>
      </c>
      <c r="X175" s="4">
        <v>26448</v>
      </c>
      <c r="Y175" s="4">
        <v>33937</v>
      </c>
      <c r="Z175">
        <v>37000</v>
      </c>
      <c r="AA175">
        <v>36000</v>
      </c>
      <c r="AB175" t="s">
        <v>27</v>
      </c>
      <c r="AC175" t="s">
        <v>32</v>
      </c>
      <c r="AD175" t="s">
        <v>46</v>
      </c>
      <c r="AE175">
        <v>11</v>
      </c>
    </row>
    <row r="176" spans="1:31" x14ac:dyDescent="0.3">
      <c r="A176" t="s">
        <v>267</v>
      </c>
      <c r="B176">
        <v>60</v>
      </c>
      <c r="C176">
        <v>5</v>
      </c>
      <c r="D176">
        <v>7</v>
      </c>
      <c r="E176">
        <v>12</v>
      </c>
      <c r="F176" s="4">
        <v>41962</v>
      </c>
      <c r="G176" s="4">
        <v>41962</v>
      </c>
      <c r="H176" s="4">
        <v>41962</v>
      </c>
      <c r="I176" t="s">
        <v>86</v>
      </c>
      <c r="J176" t="b">
        <v>1</v>
      </c>
      <c r="K176" t="b">
        <v>1</v>
      </c>
      <c r="L176" t="s">
        <v>87</v>
      </c>
      <c r="M176" t="s">
        <v>88</v>
      </c>
      <c r="N176" t="s">
        <v>89</v>
      </c>
      <c r="O176" t="s">
        <v>90</v>
      </c>
      <c r="P176" t="s">
        <v>91</v>
      </c>
      <c r="Q176" t="s">
        <v>23</v>
      </c>
      <c r="R176" t="s">
        <v>92</v>
      </c>
      <c r="S176">
        <v>8</v>
      </c>
      <c r="T176" t="s">
        <v>9</v>
      </c>
      <c r="U176">
        <v>0.05</v>
      </c>
      <c r="V176">
        <v>3000</v>
      </c>
      <c r="W176" t="s">
        <v>15</v>
      </c>
      <c r="X176" s="4">
        <v>26448</v>
      </c>
      <c r="Y176" s="4">
        <v>33937</v>
      </c>
      <c r="Z176">
        <v>37000</v>
      </c>
      <c r="AA176">
        <v>36000</v>
      </c>
      <c r="AB176" t="s">
        <v>27</v>
      </c>
      <c r="AC176" t="s">
        <v>32</v>
      </c>
      <c r="AD176" t="s">
        <v>46</v>
      </c>
      <c r="AE176">
        <v>11</v>
      </c>
    </row>
    <row r="177" spans="1:31" x14ac:dyDescent="0.3">
      <c r="A177" t="s">
        <v>268</v>
      </c>
      <c r="B177">
        <v>60</v>
      </c>
      <c r="C177">
        <v>5</v>
      </c>
      <c r="D177">
        <v>7</v>
      </c>
      <c r="E177">
        <v>12</v>
      </c>
      <c r="F177" s="4">
        <v>41960</v>
      </c>
      <c r="G177" s="4">
        <v>41967</v>
      </c>
      <c r="H177" s="4">
        <v>41965</v>
      </c>
      <c r="I177" t="s">
        <v>129</v>
      </c>
      <c r="J177" t="b">
        <v>1</v>
      </c>
      <c r="K177" t="b">
        <v>1</v>
      </c>
      <c r="L177" t="s">
        <v>87</v>
      </c>
      <c r="M177" t="s">
        <v>88</v>
      </c>
      <c r="N177" t="s">
        <v>89</v>
      </c>
      <c r="O177" t="s">
        <v>90</v>
      </c>
      <c r="P177" t="s">
        <v>91</v>
      </c>
      <c r="Q177" t="s">
        <v>23</v>
      </c>
      <c r="R177" t="s">
        <v>92</v>
      </c>
      <c r="S177">
        <v>8</v>
      </c>
      <c r="T177" t="s">
        <v>9</v>
      </c>
      <c r="U177">
        <v>0.05</v>
      </c>
      <c r="V177">
        <v>3000</v>
      </c>
      <c r="W177" t="s">
        <v>15</v>
      </c>
      <c r="X177" s="4">
        <v>26448</v>
      </c>
      <c r="Y177" s="4">
        <v>33937</v>
      </c>
      <c r="Z177">
        <v>37000</v>
      </c>
      <c r="AA177">
        <v>36000</v>
      </c>
      <c r="AB177" t="s">
        <v>27</v>
      </c>
      <c r="AC177" t="s">
        <v>32</v>
      </c>
      <c r="AD177" t="s">
        <v>46</v>
      </c>
      <c r="AE177">
        <v>11</v>
      </c>
    </row>
    <row r="178" spans="1:31" x14ac:dyDescent="0.3">
      <c r="A178" t="s">
        <v>269</v>
      </c>
      <c r="B178">
        <v>60</v>
      </c>
      <c r="C178">
        <v>5</v>
      </c>
      <c r="D178">
        <v>7</v>
      </c>
      <c r="E178">
        <v>7</v>
      </c>
      <c r="F178" s="4">
        <v>41960</v>
      </c>
      <c r="G178" s="4">
        <v>41973</v>
      </c>
      <c r="H178" s="4">
        <v>41966</v>
      </c>
      <c r="I178" t="s">
        <v>94</v>
      </c>
      <c r="J178" t="b">
        <v>1</v>
      </c>
      <c r="K178" t="b">
        <v>1</v>
      </c>
      <c r="L178" t="s">
        <v>87</v>
      </c>
      <c r="M178" t="s">
        <v>88</v>
      </c>
      <c r="N178" t="s">
        <v>89</v>
      </c>
      <c r="O178" t="s">
        <v>90</v>
      </c>
      <c r="P178" t="s">
        <v>91</v>
      </c>
      <c r="Q178" t="s">
        <v>23</v>
      </c>
      <c r="R178" t="s">
        <v>92</v>
      </c>
      <c r="S178">
        <v>8</v>
      </c>
      <c r="T178" t="s">
        <v>9</v>
      </c>
      <c r="U178">
        <v>0.05</v>
      </c>
      <c r="V178">
        <v>3000</v>
      </c>
      <c r="W178" t="s">
        <v>15</v>
      </c>
      <c r="X178" s="4">
        <v>26448</v>
      </c>
      <c r="Y178" s="4">
        <v>33937</v>
      </c>
      <c r="Z178">
        <v>37000</v>
      </c>
      <c r="AA178">
        <v>21000</v>
      </c>
      <c r="AB178" t="s">
        <v>27</v>
      </c>
      <c r="AC178" t="s">
        <v>32</v>
      </c>
      <c r="AD178" t="s">
        <v>46</v>
      </c>
      <c r="AE178">
        <v>11</v>
      </c>
    </row>
    <row r="179" spans="1:31" x14ac:dyDescent="0.3">
      <c r="A179" t="s">
        <v>270</v>
      </c>
      <c r="B179">
        <v>60</v>
      </c>
      <c r="C179">
        <v>5</v>
      </c>
      <c r="D179">
        <v>7</v>
      </c>
      <c r="E179">
        <v>7</v>
      </c>
      <c r="F179" s="4">
        <v>41870</v>
      </c>
      <c r="G179" s="4">
        <v>41873</v>
      </c>
      <c r="H179" s="4">
        <v>41872</v>
      </c>
      <c r="I179" t="s">
        <v>96</v>
      </c>
      <c r="J179" t="b">
        <v>1</v>
      </c>
      <c r="K179" t="b">
        <v>1</v>
      </c>
      <c r="L179" t="s">
        <v>87</v>
      </c>
      <c r="M179" t="s">
        <v>88</v>
      </c>
      <c r="N179" t="s">
        <v>89</v>
      </c>
      <c r="O179" t="s">
        <v>90</v>
      </c>
      <c r="P179" t="s">
        <v>91</v>
      </c>
      <c r="Q179" t="s">
        <v>23</v>
      </c>
      <c r="R179" t="s">
        <v>92</v>
      </c>
      <c r="S179">
        <v>8</v>
      </c>
      <c r="T179" t="s">
        <v>9</v>
      </c>
      <c r="U179">
        <v>0.05</v>
      </c>
      <c r="V179">
        <v>3000</v>
      </c>
      <c r="W179" t="s">
        <v>15</v>
      </c>
      <c r="X179" s="4">
        <v>26448</v>
      </c>
      <c r="Y179" s="4">
        <v>33937</v>
      </c>
      <c r="Z179">
        <v>37000</v>
      </c>
      <c r="AA179">
        <v>21000</v>
      </c>
      <c r="AB179" t="s">
        <v>27</v>
      </c>
      <c r="AC179" t="s">
        <v>34</v>
      </c>
      <c r="AD179" t="s">
        <v>43</v>
      </c>
      <c r="AE179">
        <v>8</v>
      </c>
    </row>
    <row r="180" spans="1:31" x14ac:dyDescent="0.3">
      <c r="A180" t="s">
        <v>271</v>
      </c>
      <c r="B180">
        <v>60</v>
      </c>
      <c r="C180">
        <v>5</v>
      </c>
      <c r="D180">
        <v>7</v>
      </c>
      <c r="E180">
        <v>12</v>
      </c>
      <c r="F180" s="4">
        <v>41944</v>
      </c>
      <c r="G180" s="4">
        <v>41949</v>
      </c>
      <c r="H180" s="4">
        <v>41944</v>
      </c>
      <c r="I180" t="s">
        <v>94</v>
      </c>
      <c r="J180" t="b">
        <v>1</v>
      </c>
      <c r="K180" t="b">
        <v>1</v>
      </c>
      <c r="L180" t="s">
        <v>87</v>
      </c>
      <c r="M180" t="s">
        <v>88</v>
      </c>
      <c r="N180" t="s">
        <v>89</v>
      </c>
      <c r="O180" t="s">
        <v>90</v>
      </c>
      <c r="P180" t="s">
        <v>91</v>
      </c>
      <c r="Q180" t="s">
        <v>23</v>
      </c>
      <c r="R180" t="s">
        <v>92</v>
      </c>
      <c r="S180">
        <v>8</v>
      </c>
      <c r="T180" t="s">
        <v>9</v>
      </c>
      <c r="U180">
        <v>0.05</v>
      </c>
      <c r="V180">
        <v>3000</v>
      </c>
      <c r="W180" t="s">
        <v>15</v>
      </c>
      <c r="X180" s="4">
        <v>26448</v>
      </c>
      <c r="Y180" s="4">
        <v>33937</v>
      </c>
      <c r="Z180">
        <v>37000</v>
      </c>
      <c r="AA180">
        <v>36000</v>
      </c>
      <c r="AB180" t="s">
        <v>27</v>
      </c>
      <c r="AC180" t="s">
        <v>32</v>
      </c>
      <c r="AD180" t="s">
        <v>46</v>
      </c>
      <c r="AE180">
        <v>11</v>
      </c>
    </row>
    <row r="181" spans="1:31" x14ac:dyDescent="0.3">
      <c r="A181" t="s">
        <v>272</v>
      </c>
      <c r="B181">
        <v>60</v>
      </c>
      <c r="C181">
        <v>5</v>
      </c>
      <c r="D181">
        <v>7</v>
      </c>
      <c r="E181">
        <v>12</v>
      </c>
      <c r="F181" s="4">
        <v>41944</v>
      </c>
      <c r="G181" s="4">
        <v>41945</v>
      </c>
      <c r="H181" s="4">
        <v>41944</v>
      </c>
      <c r="I181" t="s">
        <v>129</v>
      </c>
      <c r="J181" t="b">
        <v>1</v>
      </c>
      <c r="K181" t="b">
        <v>1</v>
      </c>
      <c r="L181" t="s">
        <v>87</v>
      </c>
      <c r="M181" t="s">
        <v>88</v>
      </c>
      <c r="N181" t="s">
        <v>89</v>
      </c>
      <c r="O181" t="s">
        <v>90</v>
      </c>
      <c r="P181" t="s">
        <v>91</v>
      </c>
      <c r="Q181" t="s">
        <v>23</v>
      </c>
      <c r="R181" t="s">
        <v>92</v>
      </c>
      <c r="S181">
        <v>8</v>
      </c>
      <c r="T181" t="s">
        <v>9</v>
      </c>
      <c r="U181">
        <v>0.05</v>
      </c>
      <c r="V181">
        <v>3000</v>
      </c>
      <c r="W181" t="s">
        <v>15</v>
      </c>
      <c r="X181" s="4">
        <v>26448</v>
      </c>
      <c r="Y181" s="4">
        <v>33937</v>
      </c>
      <c r="Z181">
        <v>37000</v>
      </c>
      <c r="AA181">
        <v>36000</v>
      </c>
      <c r="AB181" t="s">
        <v>27</v>
      </c>
      <c r="AC181" t="s">
        <v>32</v>
      </c>
      <c r="AD181" t="s">
        <v>46</v>
      </c>
      <c r="AE181">
        <v>11</v>
      </c>
    </row>
    <row r="182" spans="1:31" x14ac:dyDescent="0.3">
      <c r="A182" t="s">
        <v>273</v>
      </c>
      <c r="B182">
        <v>60</v>
      </c>
      <c r="C182">
        <v>5</v>
      </c>
      <c r="D182">
        <v>7</v>
      </c>
      <c r="E182">
        <v>12</v>
      </c>
      <c r="F182" s="4">
        <v>41941</v>
      </c>
      <c r="G182" s="4">
        <v>41952</v>
      </c>
      <c r="H182" s="4">
        <v>41943</v>
      </c>
      <c r="I182" t="s">
        <v>129</v>
      </c>
      <c r="J182" t="b">
        <v>1</v>
      </c>
      <c r="K182" t="b">
        <v>1</v>
      </c>
      <c r="L182" t="s">
        <v>87</v>
      </c>
      <c r="M182" t="s">
        <v>88</v>
      </c>
      <c r="N182" t="s">
        <v>89</v>
      </c>
      <c r="O182" t="s">
        <v>90</v>
      </c>
      <c r="P182" t="s">
        <v>91</v>
      </c>
      <c r="Q182" t="s">
        <v>23</v>
      </c>
      <c r="R182" t="s">
        <v>92</v>
      </c>
      <c r="S182">
        <v>8</v>
      </c>
      <c r="T182" t="s">
        <v>9</v>
      </c>
      <c r="U182">
        <v>0.05</v>
      </c>
      <c r="V182">
        <v>3000</v>
      </c>
      <c r="W182" t="s">
        <v>15</v>
      </c>
      <c r="X182" s="4">
        <v>26448</v>
      </c>
      <c r="Y182" s="4">
        <v>33937</v>
      </c>
      <c r="Z182">
        <v>37000</v>
      </c>
      <c r="AA182">
        <v>36000</v>
      </c>
      <c r="AB182" t="s">
        <v>27</v>
      </c>
      <c r="AC182" t="s">
        <v>32</v>
      </c>
      <c r="AD182" t="s">
        <v>45</v>
      </c>
      <c r="AE182">
        <v>10</v>
      </c>
    </row>
    <row r="183" spans="1:31" x14ac:dyDescent="0.3">
      <c r="A183" t="s">
        <v>274</v>
      </c>
      <c r="B183">
        <v>60</v>
      </c>
      <c r="C183">
        <v>5</v>
      </c>
      <c r="D183">
        <v>7</v>
      </c>
      <c r="E183">
        <v>12</v>
      </c>
      <c r="F183" s="4">
        <v>41939</v>
      </c>
      <c r="G183" s="4">
        <v>41945</v>
      </c>
      <c r="H183" s="4">
        <v>41942</v>
      </c>
      <c r="I183" t="s">
        <v>129</v>
      </c>
      <c r="J183" t="b">
        <v>1</v>
      </c>
      <c r="K183" t="b">
        <v>1</v>
      </c>
      <c r="L183" t="s">
        <v>87</v>
      </c>
      <c r="M183" t="s">
        <v>88</v>
      </c>
      <c r="N183" t="s">
        <v>89</v>
      </c>
      <c r="O183" t="s">
        <v>90</v>
      </c>
      <c r="P183" t="s">
        <v>91</v>
      </c>
      <c r="Q183" t="s">
        <v>23</v>
      </c>
      <c r="R183" t="s">
        <v>92</v>
      </c>
      <c r="S183">
        <v>8</v>
      </c>
      <c r="T183" t="s">
        <v>9</v>
      </c>
      <c r="U183">
        <v>0.05</v>
      </c>
      <c r="V183">
        <v>3000</v>
      </c>
      <c r="W183" t="s">
        <v>15</v>
      </c>
      <c r="X183" s="4">
        <v>26448</v>
      </c>
      <c r="Y183" s="4">
        <v>33937</v>
      </c>
      <c r="Z183">
        <v>37000</v>
      </c>
      <c r="AA183">
        <v>36000</v>
      </c>
      <c r="AB183" t="s">
        <v>27</v>
      </c>
      <c r="AC183" t="s">
        <v>32</v>
      </c>
      <c r="AD183" t="s">
        <v>45</v>
      </c>
      <c r="AE183">
        <v>10</v>
      </c>
    </row>
    <row r="184" spans="1:31" x14ac:dyDescent="0.3">
      <c r="A184" t="s">
        <v>275</v>
      </c>
      <c r="B184">
        <v>60</v>
      </c>
      <c r="C184">
        <v>5</v>
      </c>
      <c r="D184">
        <v>7</v>
      </c>
      <c r="E184">
        <v>12</v>
      </c>
      <c r="F184" s="4">
        <v>41929</v>
      </c>
      <c r="G184" s="4">
        <v>41930</v>
      </c>
      <c r="H184" s="4">
        <v>41929</v>
      </c>
      <c r="I184" t="s">
        <v>94</v>
      </c>
      <c r="J184" t="b">
        <v>1</v>
      </c>
      <c r="K184" t="b">
        <v>1</v>
      </c>
      <c r="L184" t="s">
        <v>87</v>
      </c>
      <c r="M184" t="s">
        <v>88</v>
      </c>
      <c r="N184" t="s">
        <v>89</v>
      </c>
      <c r="O184" t="s">
        <v>90</v>
      </c>
      <c r="P184" t="s">
        <v>91</v>
      </c>
      <c r="Q184" t="s">
        <v>23</v>
      </c>
      <c r="R184" t="s">
        <v>92</v>
      </c>
      <c r="S184">
        <v>8</v>
      </c>
      <c r="T184" t="s">
        <v>9</v>
      </c>
      <c r="U184">
        <v>0.05</v>
      </c>
      <c r="V184">
        <v>3000</v>
      </c>
      <c r="W184" t="s">
        <v>15</v>
      </c>
      <c r="X184" s="4">
        <v>26448</v>
      </c>
      <c r="Y184" s="4">
        <v>33937</v>
      </c>
      <c r="Z184">
        <v>37000</v>
      </c>
      <c r="AA184">
        <v>36000</v>
      </c>
      <c r="AB184" t="s">
        <v>27</v>
      </c>
      <c r="AC184" t="s">
        <v>32</v>
      </c>
      <c r="AD184" t="s">
        <v>45</v>
      </c>
      <c r="AE184">
        <v>10</v>
      </c>
    </row>
    <row r="185" spans="1:31" x14ac:dyDescent="0.3">
      <c r="A185" t="s">
        <v>276</v>
      </c>
      <c r="B185">
        <v>60</v>
      </c>
      <c r="C185">
        <v>5</v>
      </c>
      <c r="D185">
        <v>7</v>
      </c>
      <c r="E185">
        <v>12</v>
      </c>
      <c r="F185" s="4">
        <v>41883</v>
      </c>
      <c r="G185" s="4">
        <v>41887</v>
      </c>
      <c r="H185" s="4">
        <v>41886</v>
      </c>
      <c r="I185" t="s">
        <v>86</v>
      </c>
      <c r="J185" t="b">
        <v>1</v>
      </c>
      <c r="K185" t="b">
        <v>1</v>
      </c>
      <c r="L185" t="s">
        <v>87</v>
      </c>
      <c r="M185" t="s">
        <v>88</v>
      </c>
      <c r="N185" t="s">
        <v>89</v>
      </c>
      <c r="O185" t="s">
        <v>90</v>
      </c>
      <c r="P185" t="s">
        <v>91</v>
      </c>
      <c r="Q185" t="s">
        <v>23</v>
      </c>
      <c r="R185" t="s">
        <v>92</v>
      </c>
      <c r="S185">
        <v>8</v>
      </c>
      <c r="T185" t="s">
        <v>9</v>
      </c>
      <c r="U185">
        <v>0.05</v>
      </c>
      <c r="V185">
        <v>3000</v>
      </c>
      <c r="W185" t="s">
        <v>15</v>
      </c>
      <c r="X185" s="4">
        <v>26448</v>
      </c>
      <c r="Y185" s="4">
        <v>33937</v>
      </c>
      <c r="Z185">
        <v>37000</v>
      </c>
      <c r="AA185">
        <v>36000</v>
      </c>
      <c r="AB185" t="s">
        <v>27</v>
      </c>
      <c r="AC185" t="s">
        <v>34</v>
      </c>
      <c r="AD185" t="s">
        <v>44</v>
      </c>
      <c r="AE185">
        <v>9</v>
      </c>
    </row>
    <row r="186" spans="1:31" x14ac:dyDescent="0.3">
      <c r="A186" t="s">
        <v>277</v>
      </c>
      <c r="B186">
        <v>60</v>
      </c>
      <c r="C186">
        <v>5</v>
      </c>
      <c r="D186">
        <v>7</v>
      </c>
      <c r="E186">
        <v>12</v>
      </c>
      <c r="F186" s="4">
        <v>41924</v>
      </c>
      <c r="G186" s="4">
        <v>41932</v>
      </c>
      <c r="H186" s="4">
        <v>41928</v>
      </c>
      <c r="I186" t="s">
        <v>94</v>
      </c>
      <c r="J186" t="b">
        <v>1</v>
      </c>
      <c r="K186" t="b">
        <v>1</v>
      </c>
      <c r="L186" t="s">
        <v>87</v>
      </c>
      <c r="M186" t="s">
        <v>88</v>
      </c>
      <c r="N186" t="s">
        <v>89</v>
      </c>
      <c r="O186" t="s">
        <v>90</v>
      </c>
      <c r="P186" t="s">
        <v>91</v>
      </c>
      <c r="Q186" t="s">
        <v>23</v>
      </c>
      <c r="R186" t="s">
        <v>92</v>
      </c>
      <c r="S186">
        <v>8</v>
      </c>
      <c r="T186" t="s">
        <v>9</v>
      </c>
      <c r="U186">
        <v>0.05</v>
      </c>
      <c r="V186">
        <v>3000</v>
      </c>
      <c r="W186" t="s">
        <v>15</v>
      </c>
      <c r="X186" s="4">
        <v>26448</v>
      </c>
      <c r="Y186" s="4">
        <v>33937</v>
      </c>
      <c r="Z186">
        <v>37000</v>
      </c>
      <c r="AA186">
        <v>36000</v>
      </c>
      <c r="AB186" t="s">
        <v>27</v>
      </c>
      <c r="AC186" t="s">
        <v>32</v>
      </c>
      <c r="AD186" t="s">
        <v>45</v>
      </c>
      <c r="AE186">
        <v>10</v>
      </c>
    </row>
    <row r="187" spans="1:31" x14ac:dyDescent="0.3">
      <c r="A187" t="s">
        <v>278</v>
      </c>
      <c r="B187">
        <v>60</v>
      </c>
      <c r="C187">
        <v>5</v>
      </c>
      <c r="D187">
        <v>7</v>
      </c>
      <c r="E187">
        <v>12</v>
      </c>
      <c r="F187" s="4">
        <v>41886</v>
      </c>
      <c r="G187" s="4">
        <v>41894</v>
      </c>
      <c r="H187" s="4">
        <v>41893</v>
      </c>
      <c r="I187" t="s">
        <v>86</v>
      </c>
      <c r="J187" t="b">
        <v>1</v>
      </c>
      <c r="K187" t="b">
        <v>1</v>
      </c>
      <c r="L187" t="s">
        <v>87</v>
      </c>
      <c r="M187" t="s">
        <v>88</v>
      </c>
      <c r="N187" t="s">
        <v>89</v>
      </c>
      <c r="O187" t="s">
        <v>90</v>
      </c>
      <c r="P187" t="s">
        <v>91</v>
      </c>
      <c r="Q187" t="s">
        <v>23</v>
      </c>
      <c r="R187" t="s">
        <v>92</v>
      </c>
      <c r="S187">
        <v>8</v>
      </c>
      <c r="T187" t="s">
        <v>9</v>
      </c>
      <c r="U187">
        <v>0.05</v>
      </c>
      <c r="V187">
        <v>3000</v>
      </c>
      <c r="W187" t="s">
        <v>15</v>
      </c>
      <c r="X187" s="4">
        <v>26448</v>
      </c>
      <c r="Y187" s="4">
        <v>33937</v>
      </c>
      <c r="Z187">
        <v>37000</v>
      </c>
      <c r="AA187">
        <v>36000</v>
      </c>
      <c r="AB187" t="s">
        <v>27</v>
      </c>
      <c r="AC187" t="s">
        <v>34</v>
      </c>
      <c r="AD187" t="s">
        <v>44</v>
      </c>
      <c r="AE187">
        <v>9</v>
      </c>
    </row>
    <row r="188" spans="1:31" x14ac:dyDescent="0.3">
      <c r="A188" t="s">
        <v>279</v>
      </c>
      <c r="B188">
        <v>60</v>
      </c>
      <c r="C188">
        <v>5</v>
      </c>
      <c r="D188">
        <v>7</v>
      </c>
      <c r="E188">
        <v>12</v>
      </c>
      <c r="F188" s="4">
        <v>41889</v>
      </c>
      <c r="G188" s="4">
        <v>41893</v>
      </c>
      <c r="H188" s="4">
        <v>41892</v>
      </c>
      <c r="I188" t="s">
        <v>129</v>
      </c>
      <c r="J188" t="b">
        <v>1</v>
      </c>
      <c r="K188" t="b">
        <v>1</v>
      </c>
      <c r="L188" t="s">
        <v>87</v>
      </c>
      <c r="M188" t="s">
        <v>88</v>
      </c>
      <c r="N188" t="s">
        <v>89</v>
      </c>
      <c r="O188" t="s">
        <v>90</v>
      </c>
      <c r="P188" t="s">
        <v>91</v>
      </c>
      <c r="Q188" t="s">
        <v>23</v>
      </c>
      <c r="R188" t="s">
        <v>92</v>
      </c>
      <c r="S188">
        <v>8</v>
      </c>
      <c r="T188" t="s">
        <v>9</v>
      </c>
      <c r="U188">
        <v>0.05</v>
      </c>
      <c r="V188">
        <v>3000</v>
      </c>
      <c r="W188" t="s">
        <v>15</v>
      </c>
      <c r="X188" s="4">
        <v>26448</v>
      </c>
      <c r="Y188" s="4">
        <v>33937</v>
      </c>
      <c r="Z188">
        <v>37000</v>
      </c>
      <c r="AA188">
        <v>36000</v>
      </c>
      <c r="AB188" t="s">
        <v>27</v>
      </c>
      <c r="AC188" t="s">
        <v>34</v>
      </c>
      <c r="AD188" t="s">
        <v>44</v>
      </c>
      <c r="AE188">
        <v>9</v>
      </c>
    </row>
    <row r="189" spans="1:31" x14ac:dyDescent="0.3">
      <c r="A189" t="s">
        <v>280</v>
      </c>
      <c r="B189">
        <v>60</v>
      </c>
      <c r="C189">
        <v>5</v>
      </c>
      <c r="D189">
        <v>7</v>
      </c>
      <c r="E189">
        <v>7</v>
      </c>
      <c r="F189" s="4">
        <v>41890</v>
      </c>
      <c r="G189" s="4">
        <v>41892</v>
      </c>
      <c r="H189" s="4">
        <v>41891</v>
      </c>
      <c r="I189" t="s">
        <v>129</v>
      </c>
      <c r="J189" t="b">
        <v>1</v>
      </c>
      <c r="K189" t="b">
        <v>1</v>
      </c>
      <c r="L189" t="s">
        <v>87</v>
      </c>
      <c r="M189" t="s">
        <v>88</v>
      </c>
      <c r="N189" t="s">
        <v>89</v>
      </c>
      <c r="O189" t="s">
        <v>90</v>
      </c>
      <c r="P189" t="s">
        <v>91</v>
      </c>
      <c r="Q189" t="s">
        <v>23</v>
      </c>
      <c r="R189" t="s">
        <v>92</v>
      </c>
      <c r="S189">
        <v>8</v>
      </c>
      <c r="T189" t="s">
        <v>9</v>
      </c>
      <c r="U189">
        <v>0.05</v>
      </c>
      <c r="V189">
        <v>3000</v>
      </c>
      <c r="W189" t="s">
        <v>15</v>
      </c>
      <c r="X189" s="4">
        <v>26448</v>
      </c>
      <c r="Y189" s="4">
        <v>33937</v>
      </c>
      <c r="Z189">
        <v>37000</v>
      </c>
      <c r="AA189">
        <v>21000</v>
      </c>
      <c r="AB189" t="s">
        <v>27</v>
      </c>
      <c r="AC189" t="s">
        <v>34</v>
      </c>
      <c r="AD189" t="s">
        <v>44</v>
      </c>
      <c r="AE189">
        <v>9</v>
      </c>
    </row>
    <row r="190" spans="1:31" x14ac:dyDescent="0.3">
      <c r="A190" t="s">
        <v>281</v>
      </c>
      <c r="B190">
        <v>60</v>
      </c>
      <c r="C190">
        <v>5</v>
      </c>
      <c r="D190">
        <v>7</v>
      </c>
      <c r="E190">
        <v>12</v>
      </c>
      <c r="F190" s="4">
        <v>41914</v>
      </c>
      <c r="G190" s="4">
        <v>41921</v>
      </c>
      <c r="H190" s="4">
        <v>41917</v>
      </c>
      <c r="I190" t="s">
        <v>94</v>
      </c>
      <c r="J190" t="b">
        <v>1</v>
      </c>
      <c r="K190" t="b">
        <v>1</v>
      </c>
      <c r="L190" t="s">
        <v>87</v>
      </c>
      <c r="M190" t="s">
        <v>88</v>
      </c>
      <c r="N190" t="s">
        <v>89</v>
      </c>
      <c r="O190" t="s">
        <v>90</v>
      </c>
      <c r="P190" t="s">
        <v>91</v>
      </c>
      <c r="Q190" t="s">
        <v>23</v>
      </c>
      <c r="R190" t="s">
        <v>92</v>
      </c>
      <c r="S190">
        <v>8</v>
      </c>
      <c r="T190" t="s">
        <v>9</v>
      </c>
      <c r="U190">
        <v>0.05</v>
      </c>
      <c r="V190">
        <v>3000</v>
      </c>
      <c r="W190" t="s">
        <v>15</v>
      </c>
      <c r="X190" s="4">
        <v>26448</v>
      </c>
      <c r="Y190" s="4">
        <v>33937</v>
      </c>
      <c r="Z190">
        <v>37000</v>
      </c>
      <c r="AA190">
        <v>36000</v>
      </c>
      <c r="AB190" t="s">
        <v>27</v>
      </c>
      <c r="AC190" t="s">
        <v>32</v>
      </c>
      <c r="AD190" t="s">
        <v>45</v>
      </c>
      <c r="AE190">
        <v>10</v>
      </c>
    </row>
    <row r="191" spans="1:31" x14ac:dyDescent="0.3">
      <c r="A191" t="s">
        <v>282</v>
      </c>
      <c r="B191">
        <v>60</v>
      </c>
      <c r="C191">
        <v>5</v>
      </c>
      <c r="D191">
        <v>7</v>
      </c>
      <c r="E191">
        <v>7</v>
      </c>
      <c r="F191" s="4">
        <v>41914</v>
      </c>
      <c r="G191" s="4">
        <v>41916</v>
      </c>
      <c r="H191" s="4">
        <v>41915</v>
      </c>
      <c r="I191" t="s">
        <v>94</v>
      </c>
      <c r="J191" t="b">
        <v>1</v>
      </c>
      <c r="K191" t="b">
        <v>1</v>
      </c>
      <c r="L191" t="s">
        <v>87</v>
      </c>
      <c r="M191" t="s">
        <v>88</v>
      </c>
      <c r="N191" t="s">
        <v>89</v>
      </c>
      <c r="O191" t="s">
        <v>90</v>
      </c>
      <c r="P191" t="s">
        <v>91</v>
      </c>
      <c r="Q191" t="s">
        <v>23</v>
      </c>
      <c r="R191" t="s">
        <v>92</v>
      </c>
      <c r="S191">
        <v>8</v>
      </c>
      <c r="T191" t="s">
        <v>9</v>
      </c>
      <c r="U191">
        <v>0.05</v>
      </c>
      <c r="V191">
        <v>3000</v>
      </c>
      <c r="W191" t="s">
        <v>15</v>
      </c>
      <c r="X191" s="4">
        <v>26448</v>
      </c>
      <c r="Y191" s="4">
        <v>33937</v>
      </c>
      <c r="Z191">
        <v>37000</v>
      </c>
      <c r="AA191">
        <v>21000</v>
      </c>
      <c r="AB191" t="s">
        <v>27</v>
      </c>
      <c r="AC191" t="s">
        <v>32</v>
      </c>
      <c r="AD191" t="s">
        <v>45</v>
      </c>
      <c r="AE191">
        <v>10</v>
      </c>
    </row>
    <row r="192" spans="1:31" x14ac:dyDescent="0.3">
      <c r="A192" t="s">
        <v>283</v>
      </c>
      <c r="B192">
        <v>60</v>
      </c>
      <c r="C192">
        <v>5</v>
      </c>
      <c r="D192">
        <v>7</v>
      </c>
      <c r="E192">
        <v>12</v>
      </c>
      <c r="F192" s="4">
        <v>41907</v>
      </c>
      <c r="G192" s="4">
        <v>41911</v>
      </c>
      <c r="H192" s="4">
        <v>41909</v>
      </c>
      <c r="I192" t="s">
        <v>94</v>
      </c>
      <c r="J192" t="b">
        <v>1</v>
      </c>
      <c r="K192" t="b">
        <v>1</v>
      </c>
      <c r="L192" t="s">
        <v>87</v>
      </c>
      <c r="M192" t="s">
        <v>88</v>
      </c>
      <c r="N192" t="s">
        <v>89</v>
      </c>
      <c r="O192" t="s">
        <v>90</v>
      </c>
      <c r="P192" t="s">
        <v>91</v>
      </c>
      <c r="Q192" t="s">
        <v>23</v>
      </c>
      <c r="R192" t="s">
        <v>92</v>
      </c>
      <c r="S192">
        <v>8</v>
      </c>
      <c r="T192" t="s">
        <v>9</v>
      </c>
      <c r="U192">
        <v>0.05</v>
      </c>
      <c r="V192">
        <v>3000</v>
      </c>
      <c r="W192" t="s">
        <v>15</v>
      </c>
      <c r="X192" s="4">
        <v>26448</v>
      </c>
      <c r="Y192" s="4">
        <v>33937</v>
      </c>
      <c r="Z192">
        <v>37000</v>
      </c>
      <c r="AA192">
        <v>36000</v>
      </c>
      <c r="AB192" t="s">
        <v>27</v>
      </c>
      <c r="AC192" t="s">
        <v>34</v>
      </c>
      <c r="AD192" t="s">
        <v>44</v>
      </c>
      <c r="AE192">
        <v>9</v>
      </c>
    </row>
    <row r="193" spans="1:31" x14ac:dyDescent="0.3">
      <c r="A193" t="s">
        <v>284</v>
      </c>
      <c r="B193">
        <v>60</v>
      </c>
      <c r="C193">
        <v>2</v>
      </c>
      <c r="D193">
        <v>7</v>
      </c>
      <c r="E193">
        <v>12</v>
      </c>
      <c r="F193" s="4">
        <v>41648</v>
      </c>
      <c r="G193" s="4">
        <v>41657</v>
      </c>
      <c r="H193" s="4">
        <v>41649</v>
      </c>
      <c r="I193" t="s">
        <v>94</v>
      </c>
      <c r="J193" t="b">
        <v>1</v>
      </c>
      <c r="K193" t="b">
        <v>1</v>
      </c>
      <c r="L193" t="s">
        <v>87</v>
      </c>
      <c r="M193" t="s">
        <v>88</v>
      </c>
      <c r="N193" t="s">
        <v>89</v>
      </c>
      <c r="O193" t="s">
        <v>90</v>
      </c>
      <c r="P193" t="s">
        <v>91</v>
      </c>
      <c r="Q193" t="s">
        <v>23</v>
      </c>
      <c r="R193" t="s">
        <v>92</v>
      </c>
      <c r="S193">
        <v>8</v>
      </c>
      <c r="T193" t="s">
        <v>6</v>
      </c>
      <c r="U193">
        <v>0.02</v>
      </c>
      <c r="V193">
        <v>7000</v>
      </c>
      <c r="W193" t="s">
        <v>15</v>
      </c>
      <c r="X193" s="4">
        <v>26448</v>
      </c>
      <c r="Y193" s="4">
        <v>33937</v>
      </c>
      <c r="Z193">
        <v>37000</v>
      </c>
      <c r="AA193">
        <v>84000</v>
      </c>
      <c r="AB193" t="s">
        <v>27</v>
      </c>
      <c r="AC193" t="s">
        <v>31</v>
      </c>
      <c r="AD193" t="s">
        <v>37</v>
      </c>
      <c r="AE193">
        <v>1</v>
      </c>
    </row>
    <row r="194" spans="1:31" x14ac:dyDescent="0.3">
      <c r="A194" t="s">
        <v>285</v>
      </c>
      <c r="B194">
        <v>60</v>
      </c>
      <c r="C194">
        <v>2</v>
      </c>
      <c r="D194">
        <v>7</v>
      </c>
      <c r="E194">
        <v>12</v>
      </c>
      <c r="F194" s="4">
        <v>41654</v>
      </c>
      <c r="G194" s="4">
        <v>41660</v>
      </c>
      <c r="H194" s="4">
        <v>41655</v>
      </c>
      <c r="I194" t="s">
        <v>86</v>
      </c>
      <c r="J194" t="b">
        <v>1</v>
      </c>
      <c r="K194" t="b">
        <v>1</v>
      </c>
      <c r="L194" t="s">
        <v>87</v>
      </c>
      <c r="M194" t="s">
        <v>88</v>
      </c>
      <c r="N194" t="s">
        <v>89</v>
      </c>
      <c r="O194" t="s">
        <v>90</v>
      </c>
      <c r="P194" t="s">
        <v>91</v>
      </c>
      <c r="Q194" t="s">
        <v>23</v>
      </c>
      <c r="R194" t="s">
        <v>92</v>
      </c>
      <c r="S194">
        <v>8</v>
      </c>
      <c r="T194" t="s">
        <v>6</v>
      </c>
      <c r="U194">
        <v>0.02</v>
      </c>
      <c r="V194">
        <v>7000</v>
      </c>
      <c r="W194" t="s">
        <v>15</v>
      </c>
      <c r="X194" s="4">
        <v>26448</v>
      </c>
      <c r="Y194" s="4">
        <v>33937</v>
      </c>
      <c r="Z194">
        <v>37000</v>
      </c>
      <c r="AA194">
        <v>84000</v>
      </c>
      <c r="AB194" t="s">
        <v>27</v>
      </c>
      <c r="AC194" t="s">
        <v>31</v>
      </c>
      <c r="AD194" t="s">
        <v>37</v>
      </c>
      <c r="AE194">
        <v>1</v>
      </c>
    </row>
    <row r="195" spans="1:31" x14ac:dyDescent="0.3">
      <c r="A195" t="s">
        <v>286</v>
      </c>
      <c r="B195">
        <v>60</v>
      </c>
      <c r="C195">
        <v>2</v>
      </c>
      <c r="D195">
        <v>7</v>
      </c>
      <c r="E195">
        <v>12</v>
      </c>
      <c r="F195" s="4">
        <v>41654</v>
      </c>
      <c r="G195" s="4">
        <v>41660</v>
      </c>
      <c r="H195" s="4">
        <v>41655</v>
      </c>
      <c r="I195" t="s">
        <v>94</v>
      </c>
      <c r="J195" t="b">
        <v>1</v>
      </c>
      <c r="K195" t="b">
        <v>1</v>
      </c>
      <c r="L195" t="s">
        <v>87</v>
      </c>
      <c r="M195" t="s">
        <v>88</v>
      </c>
      <c r="N195" t="s">
        <v>89</v>
      </c>
      <c r="O195" t="s">
        <v>90</v>
      </c>
      <c r="P195" t="s">
        <v>91</v>
      </c>
      <c r="Q195" t="s">
        <v>23</v>
      </c>
      <c r="R195" t="s">
        <v>92</v>
      </c>
      <c r="S195">
        <v>8</v>
      </c>
      <c r="T195" t="s">
        <v>6</v>
      </c>
      <c r="U195">
        <v>0.02</v>
      </c>
      <c r="V195">
        <v>7000</v>
      </c>
      <c r="W195" t="s">
        <v>15</v>
      </c>
      <c r="X195" s="4">
        <v>26448</v>
      </c>
      <c r="Y195" s="4">
        <v>33937</v>
      </c>
      <c r="Z195">
        <v>37000</v>
      </c>
      <c r="AA195">
        <v>84000</v>
      </c>
      <c r="AB195" t="s">
        <v>27</v>
      </c>
      <c r="AC195" t="s">
        <v>31</v>
      </c>
      <c r="AD195" t="s">
        <v>37</v>
      </c>
      <c r="AE195">
        <v>1</v>
      </c>
    </row>
    <row r="196" spans="1:31" x14ac:dyDescent="0.3">
      <c r="A196" t="s">
        <v>287</v>
      </c>
      <c r="B196">
        <v>60</v>
      </c>
      <c r="C196">
        <v>2</v>
      </c>
      <c r="D196">
        <v>7</v>
      </c>
      <c r="E196">
        <v>12</v>
      </c>
      <c r="F196" s="4">
        <v>41655</v>
      </c>
      <c r="G196" s="4">
        <v>41666</v>
      </c>
      <c r="H196" s="4">
        <v>41663</v>
      </c>
      <c r="I196" t="s">
        <v>94</v>
      </c>
      <c r="J196" t="b">
        <v>1</v>
      </c>
      <c r="K196" t="b">
        <v>1</v>
      </c>
      <c r="L196" t="s">
        <v>87</v>
      </c>
      <c r="M196" t="s">
        <v>88</v>
      </c>
      <c r="N196" t="s">
        <v>89</v>
      </c>
      <c r="O196" t="s">
        <v>90</v>
      </c>
      <c r="P196" t="s">
        <v>91</v>
      </c>
      <c r="Q196" t="s">
        <v>23</v>
      </c>
      <c r="R196" t="s">
        <v>92</v>
      </c>
      <c r="S196">
        <v>8</v>
      </c>
      <c r="T196" t="s">
        <v>6</v>
      </c>
      <c r="U196">
        <v>0.02</v>
      </c>
      <c r="V196">
        <v>7000</v>
      </c>
      <c r="W196" t="s">
        <v>15</v>
      </c>
      <c r="X196" s="4">
        <v>26448</v>
      </c>
      <c r="Y196" s="4">
        <v>33937</v>
      </c>
      <c r="Z196">
        <v>37000</v>
      </c>
      <c r="AA196">
        <v>84000</v>
      </c>
      <c r="AB196" t="s">
        <v>27</v>
      </c>
      <c r="AC196" t="s">
        <v>31</v>
      </c>
      <c r="AD196" t="s">
        <v>37</v>
      </c>
      <c r="AE196">
        <v>1</v>
      </c>
    </row>
    <row r="197" spans="1:31" x14ac:dyDescent="0.3">
      <c r="A197" t="s">
        <v>288</v>
      </c>
      <c r="B197">
        <v>60</v>
      </c>
      <c r="C197">
        <v>2</v>
      </c>
      <c r="D197">
        <v>7</v>
      </c>
      <c r="E197">
        <v>12</v>
      </c>
      <c r="F197" s="4">
        <v>41655</v>
      </c>
      <c r="G197" s="4">
        <v>41660</v>
      </c>
      <c r="H197" s="4">
        <v>41658</v>
      </c>
      <c r="I197" t="s">
        <v>86</v>
      </c>
      <c r="J197" t="b">
        <v>1</v>
      </c>
      <c r="K197" t="b">
        <v>1</v>
      </c>
      <c r="L197" t="s">
        <v>87</v>
      </c>
      <c r="M197" t="s">
        <v>88</v>
      </c>
      <c r="N197" t="s">
        <v>89</v>
      </c>
      <c r="O197" t="s">
        <v>90</v>
      </c>
      <c r="P197" t="s">
        <v>91</v>
      </c>
      <c r="Q197" t="s">
        <v>23</v>
      </c>
      <c r="R197" t="s">
        <v>92</v>
      </c>
      <c r="S197">
        <v>8</v>
      </c>
      <c r="T197" t="s">
        <v>6</v>
      </c>
      <c r="U197">
        <v>0.02</v>
      </c>
      <c r="V197">
        <v>7000</v>
      </c>
      <c r="W197" t="s">
        <v>15</v>
      </c>
      <c r="X197" s="4">
        <v>26448</v>
      </c>
      <c r="Y197" s="4">
        <v>33937</v>
      </c>
      <c r="Z197">
        <v>37000</v>
      </c>
      <c r="AA197">
        <v>84000</v>
      </c>
      <c r="AB197" t="s">
        <v>27</v>
      </c>
      <c r="AC197" t="s">
        <v>31</v>
      </c>
      <c r="AD197" t="s">
        <v>37</v>
      </c>
      <c r="AE197">
        <v>1</v>
      </c>
    </row>
    <row r="198" spans="1:31" x14ac:dyDescent="0.3">
      <c r="A198" t="s">
        <v>289</v>
      </c>
      <c r="B198">
        <v>60</v>
      </c>
      <c r="C198">
        <v>2</v>
      </c>
      <c r="D198">
        <v>7</v>
      </c>
      <c r="E198">
        <v>12</v>
      </c>
      <c r="F198" s="4">
        <v>41658</v>
      </c>
      <c r="G198" s="4">
        <v>41671</v>
      </c>
      <c r="H198" s="4">
        <v>41662</v>
      </c>
      <c r="I198" t="s">
        <v>94</v>
      </c>
      <c r="J198" t="b">
        <v>1</v>
      </c>
      <c r="K198" t="b">
        <v>1</v>
      </c>
      <c r="L198" t="s">
        <v>87</v>
      </c>
      <c r="M198" t="s">
        <v>88</v>
      </c>
      <c r="N198" t="s">
        <v>89</v>
      </c>
      <c r="O198" t="s">
        <v>90</v>
      </c>
      <c r="P198" t="s">
        <v>91</v>
      </c>
      <c r="Q198" t="s">
        <v>23</v>
      </c>
      <c r="R198" t="s">
        <v>92</v>
      </c>
      <c r="S198">
        <v>8</v>
      </c>
      <c r="T198" t="s">
        <v>6</v>
      </c>
      <c r="U198">
        <v>0.02</v>
      </c>
      <c r="V198">
        <v>7000</v>
      </c>
      <c r="W198" t="s">
        <v>15</v>
      </c>
      <c r="X198" s="4">
        <v>26448</v>
      </c>
      <c r="Y198" s="4">
        <v>33937</v>
      </c>
      <c r="Z198">
        <v>37000</v>
      </c>
      <c r="AA198">
        <v>84000</v>
      </c>
      <c r="AB198" t="s">
        <v>27</v>
      </c>
      <c r="AC198" t="s">
        <v>31</v>
      </c>
      <c r="AD198" t="s">
        <v>37</v>
      </c>
      <c r="AE198">
        <v>1</v>
      </c>
    </row>
    <row r="199" spans="1:31" x14ac:dyDescent="0.3">
      <c r="A199" t="s">
        <v>290</v>
      </c>
      <c r="B199">
        <v>60</v>
      </c>
      <c r="C199">
        <v>2</v>
      </c>
      <c r="D199">
        <v>7</v>
      </c>
      <c r="E199">
        <v>12</v>
      </c>
      <c r="F199" s="4">
        <v>41661</v>
      </c>
      <c r="G199" s="4">
        <v>41674</v>
      </c>
      <c r="H199" s="4">
        <v>41665</v>
      </c>
      <c r="I199" t="s">
        <v>86</v>
      </c>
      <c r="J199" t="b">
        <v>1</v>
      </c>
      <c r="K199" t="b">
        <v>1</v>
      </c>
      <c r="L199" t="s">
        <v>87</v>
      </c>
      <c r="M199" t="s">
        <v>88</v>
      </c>
      <c r="N199" t="s">
        <v>89</v>
      </c>
      <c r="O199" t="s">
        <v>90</v>
      </c>
      <c r="P199" t="s">
        <v>91</v>
      </c>
      <c r="Q199" t="s">
        <v>23</v>
      </c>
      <c r="R199" t="s">
        <v>92</v>
      </c>
      <c r="S199">
        <v>8</v>
      </c>
      <c r="T199" t="s">
        <v>6</v>
      </c>
      <c r="U199">
        <v>0.02</v>
      </c>
      <c r="V199">
        <v>7000</v>
      </c>
      <c r="W199" t="s">
        <v>15</v>
      </c>
      <c r="X199" s="4">
        <v>26448</v>
      </c>
      <c r="Y199" s="4">
        <v>33937</v>
      </c>
      <c r="Z199">
        <v>37000</v>
      </c>
      <c r="AA199">
        <v>84000</v>
      </c>
      <c r="AB199" t="s">
        <v>27</v>
      </c>
      <c r="AC199" t="s">
        <v>31</v>
      </c>
      <c r="AD199" t="s">
        <v>37</v>
      </c>
      <c r="AE199">
        <v>1</v>
      </c>
    </row>
    <row r="200" spans="1:31" x14ac:dyDescent="0.3">
      <c r="A200" t="s">
        <v>291</v>
      </c>
      <c r="B200">
        <v>60</v>
      </c>
      <c r="C200">
        <v>2</v>
      </c>
      <c r="D200">
        <v>7</v>
      </c>
      <c r="E200">
        <v>12</v>
      </c>
      <c r="F200" s="4">
        <v>41678</v>
      </c>
      <c r="G200" s="4">
        <v>41683</v>
      </c>
      <c r="H200" s="4">
        <v>41679</v>
      </c>
      <c r="I200" t="s">
        <v>94</v>
      </c>
      <c r="J200" t="b">
        <v>1</v>
      </c>
      <c r="K200" t="b">
        <v>1</v>
      </c>
      <c r="L200" t="s">
        <v>87</v>
      </c>
      <c r="M200" t="s">
        <v>88</v>
      </c>
      <c r="N200" t="s">
        <v>89</v>
      </c>
      <c r="O200" t="s">
        <v>90</v>
      </c>
      <c r="P200" t="s">
        <v>91</v>
      </c>
      <c r="Q200" t="s">
        <v>23</v>
      </c>
      <c r="R200" t="s">
        <v>92</v>
      </c>
      <c r="S200">
        <v>8</v>
      </c>
      <c r="T200" t="s">
        <v>6</v>
      </c>
      <c r="U200">
        <v>0.02</v>
      </c>
      <c r="V200">
        <v>7000</v>
      </c>
      <c r="W200" t="s">
        <v>15</v>
      </c>
      <c r="X200" s="4">
        <v>26448</v>
      </c>
      <c r="Y200" s="4">
        <v>33937</v>
      </c>
      <c r="Z200">
        <v>37000</v>
      </c>
      <c r="AA200">
        <v>84000</v>
      </c>
      <c r="AB200" t="s">
        <v>27</v>
      </c>
      <c r="AC200" t="s">
        <v>31</v>
      </c>
      <c r="AD200" t="s">
        <v>35</v>
      </c>
      <c r="AE200">
        <v>2</v>
      </c>
    </row>
    <row r="201" spans="1:31" x14ac:dyDescent="0.3">
      <c r="A201" t="s">
        <v>292</v>
      </c>
      <c r="B201">
        <v>60</v>
      </c>
      <c r="C201">
        <v>2</v>
      </c>
      <c r="D201">
        <v>7</v>
      </c>
      <c r="E201">
        <v>12</v>
      </c>
      <c r="F201" s="4">
        <v>41679</v>
      </c>
      <c r="G201" s="4">
        <v>41680</v>
      </c>
      <c r="H201" s="4">
        <v>41679</v>
      </c>
      <c r="I201" t="s">
        <v>96</v>
      </c>
      <c r="J201" t="b">
        <v>1</v>
      </c>
      <c r="K201" t="b">
        <v>1</v>
      </c>
      <c r="L201" t="s">
        <v>87</v>
      </c>
      <c r="M201" t="s">
        <v>88</v>
      </c>
      <c r="N201" t="s">
        <v>89</v>
      </c>
      <c r="O201" t="s">
        <v>90</v>
      </c>
      <c r="P201" t="s">
        <v>91</v>
      </c>
      <c r="Q201" t="s">
        <v>23</v>
      </c>
      <c r="R201" t="s">
        <v>92</v>
      </c>
      <c r="S201">
        <v>8</v>
      </c>
      <c r="T201" t="s">
        <v>6</v>
      </c>
      <c r="U201">
        <v>0.02</v>
      </c>
      <c r="V201">
        <v>7000</v>
      </c>
      <c r="W201" t="s">
        <v>15</v>
      </c>
      <c r="X201" s="4">
        <v>26448</v>
      </c>
      <c r="Y201" s="4">
        <v>33937</v>
      </c>
      <c r="Z201">
        <v>37000</v>
      </c>
      <c r="AA201">
        <v>84000</v>
      </c>
      <c r="AB201" t="s">
        <v>27</v>
      </c>
      <c r="AC201" t="s">
        <v>31</v>
      </c>
      <c r="AD201" t="s">
        <v>35</v>
      </c>
      <c r="AE201">
        <v>2</v>
      </c>
    </row>
    <row r="202" spans="1:31" x14ac:dyDescent="0.3">
      <c r="A202" t="s">
        <v>293</v>
      </c>
      <c r="B202">
        <v>60</v>
      </c>
      <c r="C202">
        <v>2</v>
      </c>
      <c r="D202">
        <v>7</v>
      </c>
      <c r="E202">
        <v>12</v>
      </c>
      <c r="F202" s="4">
        <v>41688</v>
      </c>
      <c r="G202" s="4">
        <v>41690</v>
      </c>
      <c r="H202" s="4">
        <v>41689</v>
      </c>
      <c r="I202" t="s">
        <v>94</v>
      </c>
      <c r="J202" t="b">
        <v>1</v>
      </c>
      <c r="K202" t="b">
        <v>1</v>
      </c>
      <c r="L202" t="s">
        <v>87</v>
      </c>
      <c r="M202" t="s">
        <v>88</v>
      </c>
      <c r="N202" t="s">
        <v>89</v>
      </c>
      <c r="O202" t="s">
        <v>90</v>
      </c>
      <c r="P202" t="s">
        <v>91</v>
      </c>
      <c r="Q202" t="s">
        <v>23</v>
      </c>
      <c r="R202" t="s">
        <v>92</v>
      </c>
      <c r="S202">
        <v>8</v>
      </c>
      <c r="T202" t="s">
        <v>6</v>
      </c>
      <c r="U202">
        <v>0.02</v>
      </c>
      <c r="V202">
        <v>7000</v>
      </c>
      <c r="W202" t="s">
        <v>15</v>
      </c>
      <c r="X202" s="4">
        <v>26448</v>
      </c>
      <c r="Y202" s="4">
        <v>33937</v>
      </c>
      <c r="Z202">
        <v>37000</v>
      </c>
      <c r="AA202">
        <v>84000</v>
      </c>
      <c r="AB202" t="s">
        <v>27</v>
      </c>
      <c r="AC202" t="s">
        <v>31</v>
      </c>
      <c r="AD202" t="s">
        <v>35</v>
      </c>
      <c r="AE202">
        <v>2</v>
      </c>
    </row>
    <row r="203" spans="1:31" x14ac:dyDescent="0.3">
      <c r="A203" t="s">
        <v>294</v>
      </c>
      <c r="B203">
        <v>60</v>
      </c>
      <c r="C203">
        <v>2</v>
      </c>
      <c r="D203">
        <v>7</v>
      </c>
      <c r="E203">
        <v>12</v>
      </c>
      <c r="F203" s="4">
        <v>41692</v>
      </c>
      <c r="G203" s="4">
        <v>41694</v>
      </c>
      <c r="H203" s="4">
        <v>41693</v>
      </c>
      <c r="I203" t="s">
        <v>86</v>
      </c>
      <c r="J203" t="b">
        <v>1</v>
      </c>
      <c r="K203" t="b">
        <v>1</v>
      </c>
      <c r="L203" t="s">
        <v>87</v>
      </c>
      <c r="M203" t="s">
        <v>88</v>
      </c>
      <c r="N203" t="s">
        <v>89</v>
      </c>
      <c r="O203" t="s">
        <v>90</v>
      </c>
      <c r="P203" t="s">
        <v>91</v>
      </c>
      <c r="Q203" t="s">
        <v>23</v>
      </c>
      <c r="R203" t="s">
        <v>92</v>
      </c>
      <c r="S203">
        <v>8</v>
      </c>
      <c r="T203" t="s">
        <v>6</v>
      </c>
      <c r="U203">
        <v>0.02</v>
      </c>
      <c r="V203">
        <v>7000</v>
      </c>
      <c r="W203" t="s">
        <v>15</v>
      </c>
      <c r="X203" s="4">
        <v>26448</v>
      </c>
      <c r="Y203" s="4">
        <v>33937</v>
      </c>
      <c r="Z203">
        <v>37000</v>
      </c>
      <c r="AA203">
        <v>84000</v>
      </c>
      <c r="AB203" t="s">
        <v>27</v>
      </c>
      <c r="AC203" t="s">
        <v>31</v>
      </c>
      <c r="AD203" t="s">
        <v>35</v>
      </c>
      <c r="AE203">
        <v>2</v>
      </c>
    </row>
    <row r="204" spans="1:31" x14ac:dyDescent="0.3">
      <c r="A204" t="s">
        <v>295</v>
      </c>
      <c r="B204">
        <v>60</v>
      </c>
      <c r="C204">
        <v>2</v>
      </c>
      <c r="D204">
        <v>7</v>
      </c>
      <c r="E204">
        <v>12</v>
      </c>
      <c r="F204" s="4">
        <v>41331</v>
      </c>
      <c r="G204" s="4">
        <v>41338</v>
      </c>
      <c r="H204" s="4">
        <v>41336</v>
      </c>
      <c r="I204" t="s">
        <v>94</v>
      </c>
      <c r="J204" t="b">
        <v>1</v>
      </c>
      <c r="K204" t="b">
        <v>1</v>
      </c>
      <c r="L204" t="s">
        <v>87</v>
      </c>
      <c r="M204" t="s">
        <v>88</v>
      </c>
      <c r="N204" t="s">
        <v>89</v>
      </c>
      <c r="O204" t="s">
        <v>90</v>
      </c>
      <c r="P204" t="s">
        <v>91</v>
      </c>
      <c r="Q204" t="s">
        <v>23</v>
      </c>
      <c r="R204" t="s">
        <v>92</v>
      </c>
      <c r="S204">
        <v>8</v>
      </c>
      <c r="T204" t="s">
        <v>6</v>
      </c>
      <c r="U204">
        <v>0.02</v>
      </c>
      <c r="V204">
        <v>7000</v>
      </c>
      <c r="W204" t="s">
        <v>15</v>
      </c>
      <c r="X204" s="4">
        <v>26448</v>
      </c>
      <c r="Y204" s="4">
        <v>33937</v>
      </c>
      <c r="Z204">
        <v>37000</v>
      </c>
      <c r="AA204">
        <v>84000</v>
      </c>
      <c r="AB204" t="s">
        <v>26</v>
      </c>
      <c r="AC204" t="s">
        <v>31</v>
      </c>
      <c r="AD204" t="s">
        <v>35</v>
      </c>
      <c r="AE204">
        <v>2</v>
      </c>
    </row>
    <row r="205" spans="1:31" x14ac:dyDescent="0.3">
      <c r="A205" t="s">
        <v>296</v>
      </c>
      <c r="B205">
        <v>60</v>
      </c>
      <c r="C205">
        <v>2</v>
      </c>
      <c r="D205">
        <v>7</v>
      </c>
      <c r="E205">
        <v>12</v>
      </c>
      <c r="F205" s="4">
        <v>41699</v>
      </c>
      <c r="G205" s="4">
        <v>41708</v>
      </c>
      <c r="H205" s="4">
        <v>41706</v>
      </c>
      <c r="I205" t="s">
        <v>86</v>
      </c>
      <c r="J205" t="b">
        <v>1</v>
      </c>
      <c r="K205" t="b">
        <v>1</v>
      </c>
      <c r="L205" t="s">
        <v>87</v>
      </c>
      <c r="M205" t="s">
        <v>88</v>
      </c>
      <c r="N205" t="s">
        <v>89</v>
      </c>
      <c r="O205" t="s">
        <v>90</v>
      </c>
      <c r="P205" t="s">
        <v>91</v>
      </c>
      <c r="Q205" t="s">
        <v>23</v>
      </c>
      <c r="R205" t="s">
        <v>92</v>
      </c>
      <c r="S205">
        <v>8</v>
      </c>
      <c r="T205" t="s">
        <v>6</v>
      </c>
      <c r="U205">
        <v>0.02</v>
      </c>
      <c r="V205">
        <v>7000</v>
      </c>
      <c r="W205" t="s">
        <v>15</v>
      </c>
      <c r="X205" s="4">
        <v>26448</v>
      </c>
      <c r="Y205" s="4">
        <v>33937</v>
      </c>
      <c r="Z205">
        <v>37000</v>
      </c>
      <c r="AA205">
        <v>84000</v>
      </c>
      <c r="AB205" t="s">
        <v>27</v>
      </c>
      <c r="AC205" t="s">
        <v>31</v>
      </c>
      <c r="AD205" t="s">
        <v>38</v>
      </c>
      <c r="AE205">
        <v>3</v>
      </c>
    </row>
    <row r="206" spans="1:31" x14ac:dyDescent="0.3">
      <c r="A206" t="s">
        <v>297</v>
      </c>
      <c r="B206">
        <v>60</v>
      </c>
      <c r="C206">
        <v>2</v>
      </c>
      <c r="D206">
        <v>7</v>
      </c>
      <c r="E206">
        <v>12</v>
      </c>
      <c r="F206" s="4">
        <v>41702</v>
      </c>
      <c r="G206" s="4">
        <v>41709</v>
      </c>
      <c r="H206" s="4">
        <v>41704</v>
      </c>
      <c r="I206" t="s">
        <v>86</v>
      </c>
      <c r="J206" t="b">
        <v>1</v>
      </c>
      <c r="K206" t="b">
        <v>1</v>
      </c>
      <c r="L206" t="s">
        <v>87</v>
      </c>
      <c r="M206" t="s">
        <v>88</v>
      </c>
      <c r="N206" t="s">
        <v>89</v>
      </c>
      <c r="O206" t="s">
        <v>90</v>
      </c>
      <c r="P206" t="s">
        <v>91</v>
      </c>
      <c r="Q206" t="s">
        <v>23</v>
      </c>
      <c r="R206" t="s">
        <v>92</v>
      </c>
      <c r="S206">
        <v>8</v>
      </c>
      <c r="T206" t="s">
        <v>6</v>
      </c>
      <c r="U206">
        <v>0.02</v>
      </c>
      <c r="V206">
        <v>7000</v>
      </c>
      <c r="W206" t="s">
        <v>15</v>
      </c>
      <c r="X206" s="4">
        <v>26448</v>
      </c>
      <c r="Y206" s="4">
        <v>33937</v>
      </c>
      <c r="Z206">
        <v>37000</v>
      </c>
      <c r="AA206">
        <v>84000</v>
      </c>
      <c r="AB206" t="s">
        <v>27</v>
      </c>
      <c r="AC206" t="s">
        <v>31</v>
      </c>
      <c r="AD206" t="s">
        <v>38</v>
      </c>
      <c r="AE206">
        <v>3</v>
      </c>
    </row>
    <row r="207" spans="1:31" x14ac:dyDescent="0.3">
      <c r="A207" t="s">
        <v>298</v>
      </c>
      <c r="B207">
        <v>60</v>
      </c>
      <c r="C207">
        <v>2</v>
      </c>
      <c r="D207">
        <v>7</v>
      </c>
      <c r="E207">
        <v>12</v>
      </c>
      <c r="F207" s="4">
        <v>41704</v>
      </c>
      <c r="G207" s="4">
        <v>41705</v>
      </c>
      <c r="H207" s="4">
        <v>41704</v>
      </c>
      <c r="I207" t="s">
        <v>94</v>
      </c>
      <c r="J207" t="b">
        <v>1</v>
      </c>
      <c r="K207" t="b">
        <v>1</v>
      </c>
      <c r="L207" t="s">
        <v>87</v>
      </c>
      <c r="M207" t="s">
        <v>88</v>
      </c>
      <c r="N207" t="s">
        <v>89</v>
      </c>
      <c r="O207" t="s">
        <v>90</v>
      </c>
      <c r="P207" t="s">
        <v>91</v>
      </c>
      <c r="Q207" t="s">
        <v>23</v>
      </c>
      <c r="R207" t="s">
        <v>92</v>
      </c>
      <c r="S207">
        <v>8</v>
      </c>
      <c r="T207" t="s">
        <v>6</v>
      </c>
      <c r="U207">
        <v>0.02</v>
      </c>
      <c r="V207">
        <v>7000</v>
      </c>
      <c r="W207" t="s">
        <v>15</v>
      </c>
      <c r="X207" s="4">
        <v>26448</v>
      </c>
      <c r="Y207" s="4">
        <v>33937</v>
      </c>
      <c r="Z207">
        <v>37000</v>
      </c>
      <c r="AA207">
        <v>84000</v>
      </c>
      <c r="AB207" t="s">
        <v>27</v>
      </c>
      <c r="AC207" t="s">
        <v>31</v>
      </c>
      <c r="AD207" t="s">
        <v>38</v>
      </c>
      <c r="AE207">
        <v>3</v>
      </c>
    </row>
    <row r="208" spans="1:31" x14ac:dyDescent="0.3">
      <c r="A208" t="s">
        <v>299</v>
      </c>
      <c r="B208">
        <v>60</v>
      </c>
      <c r="C208">
        <v>2</v>
      </c>
      <c r="D208">
        <v>7</v>
      </c>
      <c r="E208">
        <v>12</v>
      </c>
      <c r="F208" s="4">
        <v>41705</v>
      </c>
      <c r="G208" s="4">
        <v>41707</v>
      </c>
      <c r="H208" s="4">
        <v>41706</v>
      </c>
      <c r="I208" t="s">
        <v>86</v>
      </c>
      <c r="J208" t="b">
        <v>1</v>
      </c>
      <c r="K208" t="b">
        <v>1</v>
      </c>
      <c r="L208" t="s">
        <v>87</v>
      </c>
      <c r="M208" t="s">
        <v>88</v>
      </c>
      <c r="N208" t="s">
        <v>89</v>
      </c>
      <c r="O208" t="s">
        <v>90</v>
      </c>
      <c r="P208" t="s">
        <v>91</v>
      </c>
      <c r="Q208" t="s">
        <v>23</v>
      </c>
      <c r="R208" t="s">
        <v>92</v>
      </c>
      <c r="S208">
        <v>8</v>
      </c>
      <c r="T208" t="s">
        <v>6</v>
      </c>
      <c r="U208">
        <v>0.02</v>
      </c>
      <c r="V208">
        <v>7000</v>
      </c>
      <c r="W208" t="s">
        <v>15</v>
      </c>
      <c r="X208" s="4">
        <v>26448</v>
      </c>
      <c r="Y208" s="4">
        <v>33937</v>
      </c>
      <c r="Z208">
        <v>37000</v>
      </c>
      <c r="AA208">
        <v>84000</v>
      </c>
      <c r="AB208" t="s">
        <v>27</v>
      </c>
      <c r="AC208" t="s">
        <v>31</v>
      </c>
      <c r="AD208" t="s">
        <v>38</v>
      </c>
      <c r="AE208">
        <v>3</v>
      </c>
    </row>
    <row r="209" spans="1:31" x14ac:dyDescent="0.3">
      <c r="A209" t="s">
        <v>300</v>
      </c>
      <c r="B209">
        <v>60</v>
      </c>
      <c r="C209">
        <v>2</v>
      </c>
      <c r="D209">
        <v>7</v>
      </c>
      <c r="E209">
        <v>12</v>
      </c>
      <c r="F209" s="4">
        <v>41707</v>
      </c>
      <c r="G209" s="4">
        <v>41710</v>
      </c>
      <c r="H209" s="4">
        <v>41709</v>
      </c>
      <c r="I209" t="s">
        <v>86</v>
      </c>
      <c r="J209" t="b">
        <v>1</v>
      </c>
      <c r="K209" t="b">
        <v>1</v>
      </c>
      <c r="L209" t="s">
        <v>87</v>
      </c>
      <c r="M209" t="s">
        <v>88</v>
      </c>
      <c r="N209" t="s">
        <v>89</v>
      </c>
      <c r="O209" t="s">
        <v>90</v>
      </c>
      <c r="P209" t="s">
        <v>91</v>
      </c>
      <c r="Q209" t="s">
        <v>23</v>
      </c>
      <c r="R209" t="s">
        <v>92</v>
      </c>
      <c r="S209">
        <v>8</v>
      </c>
      <c r="T209" t="s">
        <v>6</v>
      </c>
      <c r="U209">
        <v>0.02</v>
      </c>
      <c r="V209">
        <v>7000</v>
      </c>
      <c r="W209" t="s">
        <v>15</v>
      </c>
      <c r="X209" s="4">
        <v>26448</v>
      </c>
      <c r="Y209" s="4">
        <v>33937</v>
      </c>
      <c r="Z209">
        <v>37000</v>
      </c>
      <c r="AA209">
        <v>84000</v>
      </c>
      <c r="AB209" t="s">
        <v>27</v>
      </c>
      <c r="AC209" t="s">
        <v>31</v>
      </c>
      <c r="AD209" t="s">
        <v>38</v>
      </c>
      <c r="AE209">
        <v>3</v>
      </c>
    </row>
    <row r="210" spans="1:31" x14ac:dyDescent="0.3">
      <c r="A210" t="s">
        <v>301</v>
      </c>
      <c r="B210">
        <v>60</v>
      </c>
      <c r="C210">
        <v>2</v>
      </c>
      <c r="D210">
        <v>7</v>
      </c>
      <c r="E210">
        <v>12</v>
      </c>
      <c r="F210" s="4">
        <v>41714</v>
      </c>
      <c r="G210" s="4">
        <v>41723</v>
      </c>
      <c r="H210" s="4">
        <v>41722</v>
      </c>
      <c r="I210" t="s">
        <v>96</v>
      </c>
      <c r="J210" t="b">
        <v>1</v>
      </c>
      <c r="K210" t="b">
        <v>1</v>
      </c>
      <c r="L210" t="s">
        <v>87</v>
      </c>
      <c r="M210" t="s">
        <v>88</v>
      </c>
      <c r="N210" t="s">
        <v>89</v>
      </c>
      <c r="O210" t="s">
        <v>90</v>
      </c>
      <c r="P210" t="s">
        <v>91</v>
      </c>
      <c r="Q210" t="s">
        <v>23</v>
      </c>
      <c r="R210" t="s">
        <v>92</v>
      </c>
      <c r="S210">
        <v>8</v>
      </c>
      <c r="T210" t="s">
        <v>6</v>
      </c>
      <c r="U210">
        <v>0.02</v>
      </c>
      <c r="V210">
        <v>7000</v>
      </c>
      <c r="W210" t="s">
        <v>15</v>
      </c>
      <c r="X210" s="4">
        <v>26448</v>
      </c>
      <c r="Y210" s="4">
        <v>33937</v>
      </c>
      <c r="Z210">
        <v>37000</v>
      </c>
      <c r="AA210">
        <v>84000</v>
      </c>
      <c r="AB210" t="s">
        <v>27</v>
      </c>
      <c r="AC210" t="s">
        <v>31</v>
      </c>
      <c r="AD210" t="s">
        <v>38</v>
      </c>
      <c r="AE210">
        <v>3</v>
      </c>
    </row>
    <row r="211" spans="1:31" x14ac:dyDescent="0.3">
      <c r="A211" t="s">
        <v>302</v>
      </c>
      <c r="B211">
        <v>60</v>
      </c>
      <c r="C211">
        <v>2</v>
      </c>
      <c r="D211">
        <v>7</v>
      </c>
      <c r="E211">
        <v>12</v>
      </c>
      <c r="F211" s="4">
        <v>41714</v>
      </c>
      <c r="G211" s="4">
        <v>41720</v>
      </c>
      <c r="H211" s="4">
        <v>41717</v>
      </c>
      <c r="I211" t="s">
        <v>94</v>
      </c>
      <c r="J211" t="b">
        <v>1</v>
      </c>
      <c r="K211" t="b">
        <v>1</v>
      </c>
      <c r="L211" t="s">
        <v>87</v>
      </c>
      <c r="M211" t="s">
        <v>88</v>
      </c>
      <c r="N211" t="s">
        <v>89</v>
      </c>
      <c r="O211" t="s">
        <v>90</v>
      </c>
      <c r="P211" t="s">
        <v>91</v>
      </c>
      <c r="Q211" t="s">
        <v>23</v>
      </c>
      <c r="R211" t="s">
        <v>92</v>
      </c>
      <c r="S211">
        <v>8</v>
      </c>
      <c r="T211" t="s">
        <v>6</v>
      </c>
      <c r="U211">
        <v>0.02</v>
      </c>
      <c r="V211">
        <v>7000</v>
      </c>
      <c r="W211" t="s">
        <v>15</v>
      </c>
      <c r="X211" s="4">
        <v>26448</v>
      </c>
      <c r="Y211" s="4">
        <v>33937</v>
      </c>
      <c r="Z211">
        <v>37000</v>
      </c>
      <c r="AA211">
        <v>84000</v>
      </c>
      <c r="AB211" t="s">
        <v>27</v>
      </c>
      <c r="AC211" t="s">
        <v>31</v>
      </c>
      <c r="AD211" t="s">
        <v>38</v>
      </c>
      <c r="AE211">
        <v>3</v>
      </c>
    </row>
    <row r="212" spans="1:31" x14ac:dyDescent="0.3">
      <c r="A212" t="s">
        <v>303</v>
      </c>
      <c r="B212">
        <v>60</v>
      </c>
      <c r="C212">
        <v>2</v>
      </c>
      <c r="D212">
        <v>7</v>
      </c>
      <c r="E212">
        <v>12</v>
      </c>
      <c r="F212" s="4">
        <v>41718</v>
      </c>
      <c r="G212" s="4">
        <v>41720</v>
      </c>
      <c r="H212" s="4">
        <v>41719</v>
      </c>
      <c r="I212" t="s">
        <v>129</v>
      </c>
      <c r="J212" t="b">
        <v>1</v>
      </c>
      <c r="K212" t="b">
        <v>1</v>
      </c>
      <c r="L212" t="s">
        <v>87</v>
      </c>
      <c r="M212" t="s">
        <v>88</v>
      </c>
      <c r="N212" t="s">
        <v>89</v>
      </c>
      <c r="O212" t="s">
        <v>90</v>
      </c>
      <c r="P212" t="s">
        <v>91</v>
      </c>
      <c r="Q212" t="s">
        <v>23</v>
      </c>
      <c r="R212" t="s">
        <v>92</v>
      </c>
      <c r="S212">
        <v>8</v>
      </c>
      <c r="T212" t="s">
        <v>6</v>
      </c>
      <c r="U212">
        <v>0.02</v>
      </c>
      <c r="V212">
        <v>7000</v>
      </c>
      <c r="W212" t="s">
        <v>15</v>
      </c>
      <c r="X212" s="4">
        <v>26448</v>
      </c>
      <c r="Y212" s="4">
        <v>33937</v>
      </c>
      <c r="Z212">
        <v>37000</v>
      </c>
      <c r="AA212">
        <v>84000</v>
      </c>
      <c r="AB212" t="s">
        <v>27</v>
      </c>
      <c r="AC212" t="s">
        <v>31</v>
      </c>
      <c r="AD212" t="s">
        <v>38</v>
      </c>
      <c r="AE212">
        <v>3</v>
      </c>
    </row>
    <row r="213" spans="1:31" x14ac:dyDescent="0.3">
      <c r="A213" t="s">
        <v>304</v>
      </c>
      <c r="B213">
        <v>60</v>
      </c>
      <c r="C213">
        <v>2</v>
      </c>
      <c r="D213">
        <v>7</v>
      </c>
      <c r="E213">
        <v>12</v>
      </c>
      <c r="F213" s="4">
        <v>41726</v>
      </c>
      <c r="G213" s="4">
        <v>41739</v>
      </c>
      <c r="H213" s="4">
        <v>41736</v>
      </c>
      <c r="I213" t="s">
        <v>96</v>
      </c>
      <c r="J213" t="b">
        <v>1</v>
      </c>
      <c r="K213" t="b">
        <v>1</v>
      </c>
      <c r="L213" t="s">
        <v>87</v>
      </c>
      <c r="M213" t="s">
        <v>88</v>
      </c>
      <c r="N213" t="s">
        <v>89</v>
      </c>
      <c r="O213" t="s">
        <v>90</v>
      </c>
      <c r="P213" t="s">
        <v>91</v>
      </c>
      <c r="Q213" t="s">
        <v>23</v>
      </c>
      <c r="R213" t="s">
        <v>92</v>
      </c>
      <c r="S213">
        <v>8</v>
      </c>
      <c r="T213" t="s">
        <v>6</v>
      </c>
      <c r="U213">
        <v>0.02</v>
      </c>
      <c r="V213">
        <v>7000</v>
      </c>
      <c r="W213" t="s">
        <v>15</v>
      </c>
      <c r="X213" s="4">
        <v>26448</v>
      </c>
      <c r="Y213" s="4">
        <v>33937</v>
      </c>
      <c r="Z213">
        <v>37000</v>
      </c>
      <c r="AA213">
        <v>84000</v>
      </c>
      <c r="AB213" t="s">
        <v>27</v>
      </c>
      <c r="AC213" t="s">
        <v>31</v>
      </c>
      <c r="AD213" t="s">
        <v>38</v>
      </c>
      <c r="AE213">
        <v>3</v>
      </c>
    </row>
    <row r="214" spans="1:31" x14ac:dyDescent="0.3">
      <c r="A214" t="s">
        <v>305</v>
      </c>
      <c r="B214">
        <v>60</v>
      </c>
      <c r="C214">
        <v>2</v>
      </c>
      <c r="D214">
        <v>7</v>
      </c>
      <c r="E214">
        <v>12</v>
      </c>
      <c r="F214" s="4">
        <v>41735</v>
      </c>
      <c r="G214" s="4">
        <v>41747</v>
      </c>
      <c r="H214" s="4">
        <v>41743</v>
      </c>
      <c r="I214" t="s">
        <v>94</v>
      </c>
      <c r="J214" t="b">
        <v>1</v>
      </c>
      <c r="K214" t="b">
        <v>1</v>
      </c>
      <c r="L214" t="s">
        <v>87</v>
      </c>
      <c r="M214" t="s">
        <v>88</v>
      </c>
      <c r="N214" t="s">
        <v>89</v>
      </c>
      <c r="O214" t="s">
        <v>90</v>
      </c>
      <c r="P214" t="s">
        <v>91</v>
      </c>
      <c r="Q214" t="s">
        <v>23</v>
      </c>
      <c r="R214" t="s">
        <v>92</v>
      </c>
      <c r="S214">
        <v>8</v>
      </c>
      <c r="T214" t="s">
        <v>6</v>
      </c>
      <c r="U214">
        <v>0.02</v>
      </c>
      <c r="V214">
        <v>7000</v>
      </c>
      <c r="W214" t="s">
        <v>15</v>
      </c>
      <c r="X214" s="4">
        <v>26448</v>
      </c>
      <c r="Y214" s="4">
        <v>33937</v>
      </c>
      <c r="Z214">
        <v>37000</v>
      </c>
      <c r="AA214">
        <v>84000</v>
      </c>
      <c r="AB214" t="s">
        <v>27</v>
      </c>
      <c r="AC214" t="s">
        <v>33</v>
      </c>
      <c r="AD214" t="s">
        <v>39</v>
      </c>
      <c r="AE214">
        <v>4</v>
      </c>
    </row>
    <row r="215" spans="1:31" x14ac:dyDescent="0.3">
      <c r="A215" t="s">
        <v>306</v>
      </c>
      <c r="B215">
        <v>60</v>
      </c>
      <c r="C215">
        <v>2</v>
      </c>
      <c r="D215">
        <v>7</v>
      </c>
      <c r="E215">
        <v>12</v>
      </c>
      <c r="F215" s="4">
        <v>41736</v>
      </c>
      <c r="G215" s="4">
        <v>41748</v>
      </c>
      <c r="H215" s="4">
        <v>41744</v>
      </c>
      <c r="I215" t="s">
        <v>94</v>
      </c>
      <c r="J215" t="b">
        <v>1</v>
      </c>
      <c r="K215" t="b">
        <v>1</v>
      </c>
      <c r="L215" t="s">
        <v>87</v>
      </c>
      <c r="M215" t="s">
        <v>88</v>
      </c>
      <c r="N215" t="s">
        <v>89</v>
      </c>
      <c r="O215" t="s">
        <v>90</v>
      </c>
      <c r="P215" t="s">
        <v>91</v>
      </c>
      <c r="Q215" t="s">
        <v>23</v>
      </c>
      <c r="R215" t="s">
        <v>92</v>
      </c>
      <c r="S215">
        <v>8</v>
      </c>
      <c r="T215" t="s">
        <v>6</v>
      </c>
      <c r="U215">
        <v>0.02</v>
      </c>
      <c r="V215">
        <v>7000</v>
      </c>
      <c r="W215" t="s">
        <v>15</v>
      </c>
      <c r="X215" s="4">
        <v>26448</v>
      </c>
      <c r="Y215" s="4">
        <v>33937</v>
      </c>
      <c r="Z215">
        <v>37000</v>
      </c>
      <c r="AA215">
        <v>84000</v>
      </c>
      <c r="AB215" t="s">
        <v>27</v>
      </c>
      <c r="AC215" t="s">
        <v>33</v>
      </c>
      <c r="AD215" t="s">
        <v>39</v>
      </c>
      <c r="AE215">
        <v>4</v>
      </c>
    </row>
    <row r="216" spans="1:31" x14ac:dyDescent="0.3">
      <c r="A216" t="s">
        <v>307</v>
      </c>
      <c r="B216">
        <v>60</v>
      </c>
      <c r="C216">
        <v>2</v>
      </c>
      <c r="D216">
        <v>7</v>
      </c>
      <c r="E216">
        <v>12</v>
      </c>
      <c r="F216" s="4">
        <v>41737</v>
      </c>
      <c r="G216" s="4">
        <v>41747</v>
      </c>
      <c r="H216" s="4">
        <v>41739</v>
      </c>
      <c r="I216" t="s">
        <v>129</v>
      </c>
      <c r="J216" t="b">
        <v>1</v>
      </c>
      <c r="K216" t="b">
        <v>1</v>
      </c>
      <c r="L216" t="s">
        <v>87</v>
      </c>
      <c r="M216" t="s">
        <v>88</v>
      </c>
      <c r="N216" t="s">
        <v>89</v>
      </c>
      <c r="O216" t="s">
        <v>90</v>
      </c>
      <c r="P216" t="s">
        <v>91</v>
      </c>
      <c r="Q216" t="s">
        <v>23</v>
      </c>
      <c r="R216" t="s">
        <v>92</v>
      </c>
      <c r="S216">
        <v>8</v>
      </c>
      <c r="T216" t="s">
        <v>6</v>
      </c>
      <c r="U216">
        <v>0.02</v>
      </c>
      <c r="V216">
        <v>7000</v>
      </c>
      <c r="W216" t="s">
        <v>15</v>
      </c>
      <c r="X216" s="4">
        <v>26448</v>
      </c>
      <c r="Y216" s="4">
        <v>33937</v>
      </c>
      <c r="Z216">
        <v>37000</v>
      </c>
      <c r="AA216">
        <v>84000</v>
      </c>
      <c r="AB216" t="s">
        <v>27</v>
      </c>
      <c r="AC216" t="s">
        <v>33</v>
      </c>
      <c r="AD216" t="s">
        <v>39</v>
      </c>
      <c r="AE216">
        <v>4</v>
      </c>
    </row>
    <row r="217" spans="1:31" x14ac:dyDescent="0.3">
      <c r="A217" t="s">
        <v>308</v>
      </c>
      <c r="B217">
        <v>60</v>
      </c>
      <c r="C217">
        <v>2</v>
      </c>
      <c r="D217">
        <v>7</v>
      </c>
      <c r="E217">
        <v>12</v>
      </c>
      <c r="F217" s="4">
        <v>41747</v>
      </c>
      <c r="G217" s="4">
        <v>41755</v>
      </c>
      <c r="H217" s="4">
        <v>41752</v>
      </c>
      <c r="I217" t="s">
        <v>129</v>
      </c>
      <c r="J217" t="b">
        <v>1</v>
      </c>
      <c r="K217" t="b">
        <v>1</v>
      </c>
      <c r="L217" t="s">
        <v>87</v>
      </c>
      <c r="M217" t="s">
        <v>88</v>
      </c>
      <c r="N217" t="s">
        <v>89</v>
      </c>
      <c r="O217" t="s">
        <v>90</v>
      </c>
      <c r="P217" t="s">
        <v>91</v>
      </c>
      <c r="Q217" t="s">
        <v>23</v>
      </c>
      <c r="R217" t="s">
        <v>92</v>
      </c>
      <c r="S217">
        <v>8</v>
      </c>
      <c r="T217" t="s">
        <v>6</v>
      </c>
      <c r="U217">
        <v>0.02</v>
      </c>
      <c r="V217">
        <v>7000</v>
      </c>
      <c r="W217" t="s">
        <v>15</v>
      </c>
      <c r="X217" s="4">
        <v>26448</v>
      </c>
      <c r="Y217" s="4">
        <v>33937</v>
      </c>
      <c r="Z217">
        <v>37000</v>
      </c>
      <c r="AA217">
        <v>84000</v>
      </c>
      <c r="AB217" t="s">
        <v>27</v>
      </c>
      <c r="AC217" t="s">
        <v>33</v>
      </c>
      <c r="AD217" t="s">
        <v>39</v>
      </c>
      <c r="AE217">
        <v>4</v>
      </c>
    </row>
    <row r="218" spans="1:31" x14ac:dyDescent="0.3">
      <c r="A218" t="s">
        <v>309</v>
      </c>
      <c r="B218">
        <v>60</v>
      </c>
      <c r="C218">
        <v>2</v>
      </c>
      <c r="D218">
        <v>7</v>
      </c>
      <c r="E218">
        <v>12</v>
      </c>
      <c r="F218" s="4">
        <v>41747</v>
      </c>
      <c r="G218" s="4">
        <v>41747</v>
      </c>
      <c r="H218" s="4">
        <v>41747</v>
      </c>
      <c r="I218" t="s">
        <v>129</v>
      </c>
      <c r="J218" t="b">
        <v>1</v>
      </c>
      <c r="K218" t="b">
        <v>1</v>
      </c>
      <c r="L218" t="s">
        <v>87</v>
      </c>
      <c r="M218" t="s">
        <v>88</v>
      </c>
      <c r="N218" t="s">
        <v>89</v>
      </c>
      <c r="O218" t="s">
        <v>90</v>
      </c>
      <c r="P218" t="s">
        <v>91</v>
      </c>
      <c r="Q218" t="s">
        <v>23</v>
      </c>
      <c r="R218" t="s">
        <v>92</v>
      </c>
      <c r="S218">
        <v>8</v>
      </c>
      <c r="T218" t="s">
        <v>6</v>
      </c>
      <c r="U218">
        <v>0.02</v>
      </c>
      <c r="V218">
        <v>7000</v>
      </c>
      <c r="W218" t="s">
        <v>15</v>
      </c>
      <c r="X218" s="4">
        <v>26448</v>
      </c>
      <c r="Y218" s="4">
        <v>33937</v>
      </c>
      <c r="Z218">
        <v>37000</v>
      </c>
      <c r="AA218">
        <v>84000</v>
      </c>
      <c r="AB218" t="s">
        <v>27</v>
      </c>
      <c r="AC218" t="s">
        <v>33</v>
      </c>
      <c r="AD218" t="s">
        <v>39</v>
      </c>
      <c r="AE218">
        <v>4</v>
      </c>
    </row>
    <row r="219" spans="1:31" x14ac:dyDescent="0.3">
      <c r="A219" t="s">
        <v>310</v>
      </c>
      <c r="B219">
        <v>60</v>
      </c>
      <c r="C219">
        <v>2</v>
      </c>
      <c r="D219">
        <v>7</v>
      </c>
      <c r="E219">
        <v>12</v>
      </c>
      <c r="F219" s="4">
        <v>41751</v>
      </c>
      <c r="G219" s="4">
        <v>41752</v>
      </c>
      <c r="H219" s="4">
        <v>41751</v>
      </c>
      <c r="I219" t="s">
        <v>86</v>
      </c>
      <c r="J219" t="b">
        <v>1</v>
      </c>
      <c r="K219" t="b">
        <v>1</v>
      </c>
      <c r="L219" t="s">
        <v>87</v>
      </c>
      <c r="M219" t="s">
        <v>88</v>
      </c>
      <c r="N219" t="s">
        <v>89</v>
      </c>
      <c r="O219" t="s">
        <v>90</v>
      </c>
      <c r="P219" t="s">
        <v>91</v>
      </c>
      <c r="Q219" t="s">
        <v>23</v>
      </c>
      <c r="R219" t="s">
        <v>92</v>
      </c>
      <c r="S219">
        <v>8</v>
      </c>
      <c r="T219" t="s">
        <v>6</v>
      </c>
      <c r="U219">
        <v>0.02</v>
      </c>
      <c r="V219">
        <v>7000</v>
      </c>
      <c r="W219" t="s">
        <v>15</v>
      </c>
      <c r="X219" s="4">
        <v>26448</v>
      </c>
      <c r="Y219" s="4">
        <v>33937</v>
      </c>
      <c r="Z219">
        <v>37000</v>
      </c>
      <c r="AA219">
        <v>84000</v>
      </c>
      <c r="AB219" t="s">
        <v>27</v>
      </c>
      <c r="AC219" t="s">
        <v>33</v>
      </c>
      <c r="AD219" t="s">
        <v>39</v>
      </c>
      <c r="AE219">
        <v>4</v>
      </c>
    </row>
    <row r="220" spans="1:31" x14ac:dyDescent="0.3">
      <c r="A220" t="s">
        <v>311</v>
      </c>
      <c r="B220">
        <v>60</v>
      </c>
      <c r="C220">
        <v>2</v>
      </c>
      <c r="D220">
        <v>7</v>
      </c>
      <c r="E220">
        <v>12</v>
      </c>
      <c r="F220" s="4">
        <v>41751</v>
      </c>
      <c r="G220" s="4">
        <v>41752</v>
      </c>
      <c r="H220" s="4">
        <v>41751</v>
      </c>
      <c r="I220" t="s">
        <v>94</v>
      </c>
      <c r="J220" t="b">
        <v>1</v>
      </c>
      <c r="K220" t="b">
        <v>1</v>
      </c>
      <c r="L220" t="s">
        <v>87</v>
      </c>
      <c r="M220" t="s">
        <v>88</v>
      </c>
      <c r="N220" t="s">
        <v>89</v>
      </c>
      <c r="O220" t="s">
        <v>90</v>
      </c>
      <c r="P220" t="s">
        <v>91</v>
      </c>
      <c r="Q220" t="s">
        <v>23</v>
      </c>
      <c r="R220" t="s">
        <v>92</v>
      </c>
      <c r="S220">
        <v>8</v>
      </c>
      <c r="T220" t="s">
        <v>6</v>
      </c>
      <c r="U220">
        <v>0.02</v>
      </c>
      <c r="V220">
        <v>7000</v>
      </c>
      <c r="W220" t="s">
        <v>15</v>
      </c>
      <c r="X220" s="4">
        <v>26448</v>
      </c>
      <c r="Y220" s="4">
        <v>33937</v>
      </c>
      <c r="Z220">
        <v>37000</v>
      </c>
      <c r="AA220">
        <v>84000</v>
      </c>
      <c r="AB220" t="s">
        <v>27</v>
      </c>
      <c r="AC220" t="s">
        <v>33</v>
      </c>
      <c r="AD220" t="s">
        <v>39</v>
      </c>
      <c r="AE220">
        <v>4</v>
      </c>
    </row>
    <row r="221" spans="1:31" x14ac:dyDescent="0.3">
      <c r="A221" t="s">
        <v>312</v>
      </c>
      <c r="B221">
        <v>60</v>
      </c>
      <c r="C221">
        <v>2</v>
      </c>
      <c r="D221">
        <v>7</v>
      </c>
      <c r="E221">
        <v>12</v>
      </c>
      <c r="F221" s="4">
        <v>41753</v>
      </c>
      <c r="G221" s="4">
        <v>41764</v>
      </c>
      <c r="H221" s="4">
        <v>41756</v>
      </c>
      <c r="I221" t="s">
        <v>129</v>
      </c>
      <c r="J221" t="b">
        <v>1</v>
      </c>
      <c r="K221" t="b">
        <v>1</v>
      </c>
      <c r="L221" t="s">
        <v>87</v>
      </c>
      <c r="M221" t="s">
        <v>88</v>
      </c>
      <c r="N221" t="s">
        <v>89</v>
      </c>
      <c r="O221" t="s">
        <v>90</v>
      </c>
      <c r="P221" t="s">
        <v>91</v>
      </c>
      <c r="Q221" t="s">
        <v>23</v>
      </c>
      <c r="R221" t="s">
        <v>92</v>
      </c>
      <c r="S221">
        <v>8</v>
      </c>
      <c r="T221" t="s">
        <v>6</v>
      </c>
      <c r="U221">
        <v>0.02</v>
      </c>
      <c r="V221">
        <v>7000</v>
      </c>
      <c r="W221" t="s">
        <v>15</v>
      </c>
      <c r="X221" s="4">
        <v>26448</v>
      </c>
      <c r="Y221" s="4">
        <v>33937</v>
      </c>
      <c r="Z221">
        <v>37000</v>
      </c>
      <c r="AA221">
        <v>84000</v>
      </c>
      <c r="AB221" t="s">
        <v>27</v>
      </c>
      <c r="AC221" t="s">
        <v>33</v>
      </c>
      <c r="AD221" t="s">
        <v>39</v>
      </c>
      <c r="AE221">
        <v>4</v>
      </c>
    </row>
    <row r="222" spans="1:31" x14ac:dyDescent="0.3">
      <c r="A222" t="s">
        <v>313</v>
      </c>
      <c r="B222">
        <v>60</v>
      </c>
      <c r="C222">
        <v>2</v>
      </c>
      <c r="D222">
        <v>7</v>
      </c>
      <c r="E222">
        <v>12</v>
      </c>
      <c r="F222" s="4">
        <v>41756</v>
      </c>
      <c r="G222" s="4">
        <v>41763</v>
      </c>
      <c r="H222" s="4">
        <v>41760</v>
      </c>
      <c r="I222" t="s">
        <v>94</v>
      </c>
      <c r="J222" t="b">
        <v>1</v>
      </c>
      <c r="K222" t="b">
        <v>1</v>
      </c>
      <c r="L222" t="s">
        <v>87</v>
      </c>
      <c r="M222" t="s">
        <v>88</v>
      </c>
      <c r="N222" t="s">
        <v>89</v>
      </c>
      <c r="O222" t="s">
        <v>90</v>
      </c>
      <c r="P222" t="s">
        <v>91</v>
      </c>
      <c r="Q222" t="s">
        <v>23</v>
      </c>
      <c r="R222" t="s">
        <v>92</v>
      </c>
      <c r="S222">
        <v>8</v>
      </c>
      <c r="T222" t="s">
        <v>6</v>
      </c>
      <c r="U222">
        <v>0.02</v>
      </c>
      <c r="V222">
        <v>7000</v>
      </c>
      <c r="W222" t="s">
        <v>15</v>
      </c>
      <c r="X222" s="4">
        <v>26448</v>
      </c>
      <c r="Y222" s="4">
        <v>33937</v>
      </c>
      <c r="Z222">
        <v>37000</v>
      </c>
      <c r="AA222">
        <v>84000</v>
      </c>
      <c r="AB222" t="s">
        <v>27</v>
      </c>
      <c r="AC222" t="s">
        <v>33</v>
      </c>
      <c r="AD222" t="s">
        <v>39</v>
      </c>
      <c r="AE222">
        <v>4</v>
      </c>
    </row>
    <row r="223" spans="1:31" x14ac:dyDescent="0.3">
      <c r="A223" t="s">
        <v>314</v>
      </c>
      <c r="B223">
        <v>60</v>
      </c>
      <c r="C223">
        <v>2</v>
      </c>
      <c r="D223">
        <v>7</v>
      </c>
      <c r="E223">
        <v>12</v>
      </c>
      <c r="F223" s="4">
        <v>41780</v>
      </c>
      <c r="G223" s="4">
        <v>41787</v>
      </c>
      <c r="H223" s="4">
        <v>41782</v>
      </c>
      <c r="I223" t="s">
        <v>129</v>
      </c>
      <c r="J223" t="b">
        <v>1</v>
      </c>
      <c r="K223" t="b">
        <v>1</v>
      </c>
      <c r="L223" t="s">
        <v>87</v>
      </c>
      <c r="M223" t="s">
        <v>88</v>
      </c>
      <c r="N223" t="s">
        <v>89</v>
      </c>
      <c r="O223" t="s">
        <v>90</v>
      </c>
      <c r="P223" t="s">
        <v>91</v>
      </c>
      <c r="Q223" t="s">
        <v>23</v>
      </c>
      <c r="R223" t="s">
        <v>92</v>
      </c>
      <c r="S223">
        <v>8</v>
      </c>
      <c r="T223" t="s">
        <v>6</v>
      </c>
      <c r="U223">
        <v>0.02</v>
      </c>
      <c r="V223">
        <v>7000</v>
      </c>
      <c r="W223" t="s">
        <v>15</v>
      </c>
      <c r="X223" s="4">
        <v>26448</v>
      </c>
      <c r="Y223" s="4">
        <v>33937</v>
      </c>
      <c r="Z223">
        <v>37000</v>
      </c>
      <c r="AA223">
        <v>84000</v>
      </c>
      <c r="AB223" t="s">
        <v>27</v>
      </c>
      <c r="AC223" t="s">
        <v>33</v>
      </c>
      <c r="AD223" t="s">
        <v>40</v>
      </c>
      <c r="AE223">
        <v>5</v>
      </c>
    </row>
    <row r="224" spans="1:31" x14ac:dyDescent="0.3">
      <c r="A224" t="s">
        <v>315</v>
      </c>
      <c r="B224">
        <v>60</v>
      </c>
      <c r="C224">
        <v>2</v>
      </c>
      <c r="D224">
        <v>7</v>
      </c>
      <c r="E224">
        <v>12</v>
      </c>
      <c r="F224" s="4">
        <v>41792</v>
      </c>
      <c r="G224" s="4">
        <v>41792</v>
      </c>
      <c r="H224" s="4">
        <v>41792</v>
      </c>
      <c r="I224" t="s">
        <v>94</v>
      </c>
      <c r="J224" t="b">
        <v>1</v>
      </c>
      <c r="K224" t="b">
        <v>1</v>
      </c>
      <c r="L224" t="s">
        <v>87</v>
      </c>
      <c r="M224" t="s">
        <v>88</v>
      </c>
      <c r="N224" t="s">
        <v>89</v>
      </c>
      <c r="O224" t="s">
        <v>90</v>
      </c>
      <c r="P224" t="s">
        <v>91</v>
      </c>
      <c r="Q224" t="s">
        <v>23</v>
      </c>
      <c r="R224" t="s">
        <v>92</v>
      </c>
      <c r="S224">
        <v>8</v>
      </c>
      <c r="T224" t="s">
        <v>6</v>
      </c>
      <c r="U224">
        <v>0.02</v>
      </c>
      <c r="V224">
        <v>7000</v>
      </c>
      <c r="W224" t="s">
        <v>15</v>
      </c>
      <c r="X224" s="4">
        <v>26448</v>
      </c>
      <c r="Y224" s="4">
        <v>33937</v>
      </c>
      <c r="Z224">
        <v>37000</v>
      </c>
      <c r="AA224">
        <v>84000</v>
      </c>
      <c r="AB224" t="s">
        <v>27</v>
      </c>
      <c r="AC224" t="s">
        <v>33</v>
      </c>
      <c r="AD224" t="s">
        <v>41</v>
      </c>
      <c r="AE224">
        <v>6</v>
      </c>
    </row>
    <row r="225" spans="1:31" x14ac:dyDescent="0.3">
      <c r="A225" t="s">
        <v>316</v>
      </c>
      <c r="B225">
        <v>60</v>
      </c>
      <c r="C225">
        <v>2</v>
      </c>
      <c r="D225">
        <v>7</v>
      </c>
      <c r="E225">
        <v>14</v>
      </c>
      <c r="F225" s="4">
        <v>41796</v>
      </c>
      <c r="G225" s="4">
        <v>41802</v>
      </c>
      <c r="H225" s="4">
        <v>41800</v>
      </c>
      <c r="I225" t="s">
        <v>86</v>
      </c>
      <c r="J225" t="b">
        <v>1</v>
      </c>
      <c r="K225" t="b">
        <v>1</v>
      </c>
      <c r="L225" t="s">
        <v>87</v>
      </c>
      <c r="M225" t="s">
        <v>88</v>
      </c>
      <c r="N225" t="s">
        <v>89</v>
      </c>
      <c r="O225" t="s">
        <v>90</v>
      </c>
      <c r="P225" t="s">
        <v>91</v>
      </c>
      <c r="Q225" t="s">
        <v>23</v>
      </c>
      <c r="R225" t="s">
        <v>92</v>
      </c>
      <c r="S225">
        <v>8</v>
      </c>
      <c r="T225" t="s">
        <v>6</v>
      </c>
      <c r="U225">
        <v>0.02</v>
      </c>
      <c r="V225">
        <v>7000</v>
      </c>
      <c r="W225" t="s">
        <v>15</v>
      </c>
      <c r="X225" s="4">
        <v>26448</v>
      </c>
      <c r="Y225" s="4">
        <v>33937</v>
      </c>
      <c r="Z225">
        <v>37000</v>
      </c>
      <c r="AA225">
        <v>98000</v>
      </c>
      <c r="AB225" t="s">
        <v>27</v>
      </c>
      <c r="AC225" t="s">
        <v>33</v>
      </c>
      <c r="AD225" t="s">
        <v>41</v>
      </c>
      <c r="AE225">
        <v>6</v>
      </c>
    </row>
    <row r="226" spans="1:31" x14ac:dyDescent="0.3">
      <c r="A226" t="s">
        <v>317</v>
      </c>
      <c r="B226">
        <v>60</v>
      </c>
      <c r="C226">
        <v>2</v>
      </c>
      <c r="D226">
        <v>7</v>
      </c>
      <c r="E226">
        <v>12</v>
      </c>
      <c r="F226" s="4">
        <v>41798</v>
      </c>
      <c r="G226" s="4">
        <v>41810</v>
      </c>
      <c r="H226" s="4">
        <v>41803</v>
      </c>
      <c r="I226" t="s">
        <v>86</v>
      </c>
      <c r="J226" t="b">
        <v>1</v>
      </c>
      <c r="K226" t="b">
        <v>1</v>
      </c>
      <c r="L226" t="s">
        <v>87</v>
      </c>
      <c r="M226" t="s">
        <v>88</v>
      </c>
      <c r="N226" t="s">
        <v>89</v>
      </c>
      <c r="O226" t="s">
        <v>90</v>
      </c>
      <c r="P226" t="s">
        <v>91</v>
      </c>
      <c r="Q226" t="s">
        <v>23</v>
      </c>
      <c r="R226" t="s">
        <v>92</v>
      </c>
      <c r="S226">
        <v>8</v>
      </c>
      <c r="T226" t="s">
        <v>6</v>
      </c>
      <c r="U226">
        <v>0.02</v>
      </c>
      <c r="V226">
        <v>7000</v>
      </c>
      <c r="W226" t="s">
        <v>15</v>
      </c>
      <c r="X226" s="4">
        <v>26448</v>
      </c>
      <c r="Y226" s="4">
        <v>33937</v>
      </c>
      <c r="Z226">
        <v>37000</v>
      </c>
      <c r="AA226">
        <v>84000</v>
      </c>
      <c r="AB226" t="s">
        <v>27</v>
      </c>
      <c r="AC226" t="s">
        <v>33</v>
      </c>
      <c r="AD226" t="s">
        <v>41</v>
      </c>
      <c r="AE226">
        <v>6</v>
      </c>
    </row>
    <row r="227" spans="1:31" x14ac:dyDescent="0.3">
      <c r="A227" t="s">
        <v>318</v>
      </c>
      <c r="B227">
        <v>60</v>
      </c>
      <c r="C227">
        <v>2</v>
      </c>
      <c r="D227">
        <v>7</v>
      </c>
      <c r="E227">
        <v>14</v>
      </c>
      <c r="F227" s="4">
        <v>41802</v>
      </c>
      <c r="G227" s="4">
        <v>41802</v>
      </c>
      <c r="H227" s="4">
        <v>41802</v>
      </c>
      <c r="I227" t="s">
        <v>86</v>
      </c>
      <c r="J227" t="b">
        <v>1</v>
      </c>
      <c r="K227" t="b">
        <v>1</v>
      </c>
      <c r="L227" t="s">
        <v>87</v>
      </c>
      <c r="M227" t="s">
        <v>88</v>
      </c>
      <c r="N227" t="s">
        <v>89</v>
      </c>
      <c r="O227" t="s">
        <v>90</v>
      </c>
      <c r="P227" t="s">
        <v>91</v>
      </c>
      <c r="Q227" t="s">
        <v>23</v>
      </c>
      <c r="R227" t="s">
        <v>92</v>
      </c>
      <c r="S227">
        <v>8</v>
      </c>
      <c r="T227" t="s">
        <v>6</v>
      </c>
      <c r="U227">
        <v>0.02</v>
      </c>
      <c r="V227">
        <v>7000</v>
      </c>
      <c r="W227" t="s">
        <v>15</v>
      </c>
      <c r="X227" s="4">
        <v>26448</v>
      </c>
      <c r="Y227" s="4">
        <v>33937</v>
      </c>
      <c r="Z227">
        <v>37000</v>
      </c>
      <c r="AA227">
        <v>98000</v>
      </c>
      <c r="AB227" t="s">
        <v>27</v>
      </c>
      <c r="AC227" t="s">
        <v>33</v>
      </c>
      <c r="AD227" t="s">
        <v>41</v>
      </c>
      <c r="AE227">
        <v>6</v>
      </c>
    </row>
    <row r="228" spans="1:31" x14ac:dyDescent="0.3">
      <c r="A228" t="s">
        <v>319</v>
      </c>
      <c r="B228">
        <v>60</v>
      </c>
      <c r="C228">
        <v>2</v>
      </c>
      <c r="D228">
        <v>7</v>
      </c>
      <c r="E228">
        <v>14</v>
      </c>
      <c r="F228" s="4">
        <v>41803</v>
      </c>
      <c r="G228" s="4">
        <v>41809</v>
      </c>
      <c r="H228" s="4">
        <v>41807</v>
      </c>
      <c r="I228" t="s">
        <v>94</v>
      </c>
      <c r="J228" t="b">
        <v>1</v>
      </c>
      <c r="K228" t="b">
        <v>1</v>
      </c>
      <c r="L228" t="s">
        <v>87</v>
      </c>
      <c r="M228" t="s">
        <v>88</v>
      </c>
      <c r="N228" t="s">
        <v>89</v>
      </c>
      <c r="O228" t="s">
        <v>90</v>
      </c>
      <c r="P228" t="s">
        <v>91</v>
      </c>
      <c r="Q228" t="s">
        <v>23</v>
      </c>
      <c r="R228" t="s">
        <v>92</v>
      </c>
      <c r="S228">
        <v>8</v>
      </c>
      <c r="T228" t="s">
        <v>6</v>
      </c>
      <c r="U228">
        <v>0.02</v>
      </c>
      <c r="V228">
        <v>7000</v>
      </c>
      <c r="W228" t="s">
        <v>15</v>
      </c>
      <c r="X228" s="4">
        <v>26448</v>
      </c>
      <c r="Y228" s="4">
        <v>33937</v>
      </c>
      <c r="Z228">
        <v>37000</v>
      </c>
      <c r="AA228">
        <v>98000</v>
      </c>
      <c r="AB228" t="s">
        <v>27</v>
      </c>
      <c r="AC228" t="s">
        <v>33</v>
      </c>
      <c r="AD228" t="s">
        <v>41</v>
      </c>
      <c r="AE228">
        <v>6</v>
      </c>
    </row>
    <row r="229" spans="1:31" x14ac:dyDescent="0.3">
      <c r="A229" t="s">
        <v>320</v>
      </c>
      <c r="B229">
        <v>60</v>
      </c>
      <c r="C229">
        <v>2</v>
      </c>
      <c r="D229">
        <v>7</v>
      </c>
      <c r="E229">
        <v>14</v>
      </c>
      <c r="F229" s="4">
        <v>41804</v>
      </c>
      <c r="G229" s="4">
        <v>41814</v>
      </c>
      <c r="H229" s="4">
        <v>41805</v>
      </c>
      <c r="I229" t="s">
        <v>86</v>
      </c>
      <c r="J229" t="b">
        <v>1</v>
      </c>
      <c r="K229" t="b">
        <v>1</v>
      </c>
      <c r="L229" t="s">
        <v>87</v>
      </c>
      <c r="M229" t="s">
        <v>88</v>
      </c>
      <c r="N229" t="s">
        <v>89</v>
      </c>
      <c r="O229" t="s">
        <v>90</v>
      </c>
      <c r="P229" t="s">
        <v>91</v>
      </c>
      <c r="Q229" t="s">
        <v>23</v>
      </c>
      <c r="R229" t="s">
        <v>92</v>
      </c>
      <c r="S229">
        <v>8</v>
      </c>
      <c r="T229" t="s">
        <v>6</v>
      </c>
      <c r="U229">
        <v>0.02</v>
      </c>
      <c r="V229">
        <v>7000</v>
      </c>
      <c r="W229" t="s">
        <v>15</v>
      </c>
      <c r="X229" s="4">
        <v>26448</v>
      </c>
      <c r="Y229" s="4">
        <v>33937</v>
      </c>
      <c r="Z229">
        <v>37000</v>
      </c>
      <c r="AA229">
        <v>98000</v>
      </c>
      <c r="AB229" t="s">
        <v>27</v>
      </c>
      <c r="AC229" t="s">
        <v>33</v>
      </c>
      <c r="AD229" t="s">
        <v>41</v>
      </c>
      <c r="AE229">
        <v>6</v>
      </c>
    </row>
    <row r="230" spans="1:31" x14ac:dyDescent="0.3">
      <c r="A230" t="s">
        <v>321</v>
      </c>
      <c r="B230">
        <v>60</v>
      </c>
      <c r="C230">
        <v>2</v>
      </c>
      <c r="D230">
        <v>7</v>
      </c>
      <c r="E230">
        <v>14</v>
      </c>
      <c r="F230" s="4">
        <v>41807</v>
      </c>
      <c r="G230" s="4">
        <v>41810</v>
      </c>
      <c r="H230" s="4">
        <v>41807</v>
      </c>
      <c r="I230" t="s">
        <v>96</v>
      </c>
      <c r="J230" t="b">
        <v>1</v>
      </c>
      <c r="K230" t="b">
        <v>1</v>
      </c>
      <c r="L230" t="s">
        <v>87</v>
      </c>
      <c r="M230" t="s">
        <v>88</v>
      </c>
      <c r="N230" t="s">
        <v>89</v>
      </c>
      <c r="O230" t="s">
        <v>90</v>
      </c>
      <c r="P230" t="s">
        <v>91</v>
      </c>
      <c r="Q230" t="s">
        <v>23</v>
      </c>
      <c r="R230" t="s">
        <v>92</v>
      </c>
      <c r="S230">
        <v>8</v>
      </c>
      <c r="T230" t="s">
        <v>6</v>
      </c>
      <c r="U230">
        <v>0.02</v>
      </c>
      <c r="V230">
        <v>7000</v>
      </c>
      <c r="W230" t="s">
        <v>15</v>
      </c>
      <c r="X230" s="4">
        <v>26448</v>
      </c>
      <c r="Y230" s="4">
        <v>33937</v>
      </c>
      <c r="Z230">
        <v>37000</v>
      </c>
      <c r="AA230">
        <v>98000</v>
      </c>
      <c r="AB230" t="s">
        <v>27</v>
      </c>
      <c r="AC230" t="s">
        <v>33</v>
      </c>
      <c r="AD230" t="s">
        <v>41</v>
      </c>
      <c r="AE230">
        <v>6</v>
      </c>
    </row>
    <row r="231" spans="1:31" x14ac:dyDescent="0.3">
      <c r="A231" t="s">
        <v>322</v>
      </c>
      <c r="B231">
        <v>60</v>
      </c>
      <c r="C231">
        <v>2</v>
      </c>
      <c r="D231">
        <v>7</v>
      </c>
      <c r="E231">
        <v>14</v>
      </c>
      <c r="F231" s="4">
        <v>41808</v>
      </c>
      <c r="G231" s="4">
        <v>41816</v>
      </c>
      <c r="H231" s="4">
        <v>41813</v>
      </c>
      <c r="I231" t="s">
        <v>86</v>
      </c>
      <c r="J231" t="b">
        <v>1</v>
      </c>
      <c r="K231" t="b">
        <v>1</v>
      </c>
      <c r="L231" t="s">
        <v>87</v>
      </c>
      <c r="M231" t="s">
        <v>88</v>
      </c>
      <c r="N231" t="s">
        <v>89</v>
      </c>
      <c r="O231" t="s">
        <v>90</v>
      </c>
      <c r="P231" t="s">
        <v>91</v>
      </c>
      <c r="Q231" t="s">
        <v>23</v>
      </c>
      <c r="R231" t="s">
        <v>92</v>
      </c>
      <c r="S231">
        <v>8</v>
      </c>
      <c r="T231" t="s">
        <v>6</v>
      </c>
      <c r="U231">
        <v>0.02</v>
      </c>
      <c r="V231">
        <v>7000</v>
      </c>
      <c r="W231" t="s">
        <v>15</v>
      </c>
      <c r="X231" s="4">
        <v>26448</v>
      </c>
      <c r="Y231" s="4">
        <v>33937</v>
      </c>
      <c r="Z231">
        <v>37000</v>
      </c>
      <c r="AA231">
        <v>98000</v>
      </c>
      <c r="AB231" t="s">
        <v>27</v>
      </c>
      <c r="AC231" t="s">
        <v>33</v>
      </c>
      <c r="AD231" t="s">
        <v>41</v>
      </c>
      <c r="AE231">
        <v>6</v>
      </c>
    </row>
    <row r="232" spans="1:31" x14ac:dyDescent="0.3">
      <c r="A232" t="s">
        <v>323</v>
      </c>
      <c r="B232">
        <v>60</v>
      </c>
      <c r="C232">
        <v>2</v>
      </c>
      <c r="D232">
        <v>7</v>
      </c>
      <c r="E232">
        <v>14</v>
      </c>
      <c r="F232" s="4">
        <v>41808</v>
      </c>
      <c r="G232" s="4">
        <v>41819</v>
      </c>
      <c r="H232" s="4">
        <v>41815</v>
      </c>
      <c r="I232" t="s">
        <v>94</v>
      </c>
      <c r="J232" t="b">
        <v>1</v>
      </c>
      <c r="K232" t="b">
        <v>1</v>
      </c>
      <c r="L232" t="s">
        <v>87</v>
      </c>
      <c r="M232" t="s">
        <v>88</v>
      </c>
      <c r="N232" t="s">
        <v>89</v>
      </c>
      <c r="O232" t="s">
        <v>90</v>
      </c>
      <c r="P232" t="s">
        <v>91</v>
      </c>
      <c r="Q232" t="s">
        <v>23</v>
      </c>
      <c r="R232" t="s">
        <v>92</v>
      </c>
      <c r="S232">
        <v>8</v>
      </c>
      <c r="T232" t="s">
        <v>6</v>
      </c>
      <c r="U232">
        <v>0.02</v>
      </c>
      <c r="V232">
        <v>7000</v>
      </c>
      <c r="W232" t="s">
        <v>15</v>
      </c>
      <c r="X232" s="4">
        <v>26448</v>
      </c>
      <c r="Y232" s="4">
        <v>33937</v>
      </c>
      <c r="Z232">
        <v>37000</v>
      </c>
      <c r="AA232">
        <v>98000</v>
      </c>
      <c r="AB232" t="s">
        <v>27</v>
      </c>
      <c r="AC232" t="s">
        <v>33</v>
      </c>
      <c r="AD232" t="s">
        <v>41</v>
      </c>
      <c r="AE232">
        <v>6</v>
      </c>
    </row>
    <row r="233" spans="1:31" x14ac:dyDescent="0.3">
      <c r="A233" t="s">
        <v>324</v>
      </c>
      <c r="B233">
        <v>60</v>
      </c>
      <c r="C233">
        <v>2</v>
      </c>
      <c r="D233">
        <v>7</v>
      </c>
      <c r="E233">
        <v>14</v>
      </c>
      <c r="F233" s="4">
        <v>41811</v>
      </c>
      <c r="G233" s="4">
        <v>41811</v>
      </c>
      <c r="H233" s="4">
        <v>41811</v>
      </c>
      <c r="I233" t="s">
        <v>129</v>
      </c>
      <c r="J233" t="b">
        <v>1</v>
      </c>
      <c r="K233" t="b">
        <v>1</v>
      </c>
      <c r="L233" t="s">
        <v>87</v>
      </c>
      <c r="M233" t="s">
        <v>88</v>
      </c>
      <c r="N233" t="s">
        <v>89</v>
      </c>
      <c r="O233" t="s">
        <v>90</v>
      </c>
      <c r="P233" t="s">
        <v>91</v>
      </c>
      <c r="Q233" t="s">
        <v>23</v>
      </c>
      <c r="R233" t="s">
        <v>92</v>
      </c>
      <c r="S233">
        <v>8</v>
      </c>
      <c r="T233" t="s">
        <v>6</v>
      </c>
      <c r="U233">
        <v>0.02</v>
      </c>
      <c r="V233">
        <v>7000</v>
      </c>
      <c r="W233" t="s">
        <v>15</v>
      </c>
      <c r="X233" s="4">
        <v>26448</v>
      </c>
      <c r="Y233" s="4">
        <v>33937</v>
      </c>
      <c r="Z233">
        <v>37000</v>
      </c>
      <c r="AA233">
        <v>98000</v>
      </c>
      <c r="AB233" t="s">
        <v>27</v>
      </c>
      <c r="AC233" t="s">
        <v>33</v>
      </c>
      <c r="AD233" t="s">
        <v>41</v>
      </c>
      <c r="AE233">
        <v>6</v>
      </c>
    </row>
    <row r="234" spans="1:31" x14ac:dyDescent="0.3">
      <c r="A234" t="s">
        <v>325</v>
      </c>
      <c r="B234">
        <v>60</v>
      </c>
      <c r="C234">
        <v>2</v>
      </c>
      <c r="D234">
        <v>7</v>
      </c>
      <c r="E234">
        <v>12</v>
      </c>
      <c r="F234" s="4">
        <v>41811</v>
      </c>
      <c r="G234" s="4">
        <v>41813</v>
      </c>
      <c r="H234" s="4">
        <v>41811</v>
      </c>
      <c r="I234" t="s">
        <v>86</v>
      </c>
      <c r="J234" t="b">
        <v>1</v>
      </c>
      <c r="K234" t="b">
        <v>1</v>
      </c>
      <c r="L234" t="s">
        <v>87</v>
      </c>
      <c r="M234" t="s">
        <v>88</v>
      </c>
      <c r="N234" t="s">
        <v>89</v>
      </c>
      <c r="O234" t="s">
        <v>90</v>
      </c>
      <c r="P234" t="s">
        <v>91</v>
      </c>
      <c r="Q234" t="s">
        <v>23</v>
      </c>
      <c r="R234" t="s">
        <v>92</v>
      </c>
      <c r="S234">
        <v>8</v>
      </c>
      <c r="T234" t="s">
        <v>6</v>
      </c>
      <c r="U234">
        <v>0.02</v>
      </c>
      <c r="V234">
        <v>7000</v>
      </c>
      <c r="W234" t="s">
        <v>15</v>
      </c>
      <c r="X234" s="4">
        <v>26448</v>
      </c>
      <c r="Y234" s="4">
        <v>33937</v>
      </c>
      <c r="Z234">
        <v>37000</v>
      </c>
      <c r="AA234">
        <v>84000</v>
      </c>
      <c r="AB234" t="s">
        <v>27</v>
      </c>
      <c r="AC234" t="s">
        <v>33</v>
      </c>
      <c r="AD234" t="s">
        <v>41</v>
      </c>
      <c r="AE234">
        <v>6</v>
      </c>
    </row>
    <row r="235" spans="1:31" x14ac:dyDescent="0.3">
      <c r="A235" t="s">
        <v>326</v>
      </c>
      <c r="B235">
        <v>60</v>
      </c>
      <c r="C235">
        <v>2</v>
      </c>
      <c r="D235">
        <v>7</v>
      </c>
      <c r="E235">
        <v>12</v>
      </c>
      <c r="F235" s="4">
        <v>41814</v>
      </c>
      <c r="G235" s="4">
        <v>41826</v>
      </c>
      <c r="H235" s="4">
        <v>41817</v>
      </c>
      <c r="I235" t="s">
        <v>94</v>
      </c>
      <c r="J235" t="b">
        <v>1</v>
      </c>
      <c r="K235" t="b">
        <v>1</v>
      </c>
      <c r="L235" t="s">
        <v>87</v>
      </c>
      <c r="M235" t="s">
        <v>88</v>
      </c>
      <c r="N235" t="s">
        <v>89</v>
      </c>
      <c r="O235" t="s">
        <v>90</v>
      </c>
      <c r="P235" t="s">
        <v>91</v>
      </c>
      <c r="Q235" t="s">
        <v>23</v>
      </c>
      <c r="R235" t="s">
        <v>92</v>
      </c>
      <c r="S235">
        <v>8</v>
      </c>
      <c r="T235" t="s">
        <v>6</v>
      </c>
      <c r="U235">
        <v>0.02</v>
      </c>
      <c r="V235">
        <v>7000</v>
      </c>
      <c r="W235" t="s">
        <v>15</v>
      </c>
      <c r="X235" s="4">
        <v>26448</v>
      </c>
      <c r="Y235" s="4">
        <v>33937</v>
      </c>
      <c r="Z235">
        <v>37000</v>
      </c>
      <c r="AA235">
        <v>84000</v>
      </c>
      <c r="AB235" t="s">
        <v>27</v>
      </c>
      <c r="AC235" t="s">
        <v>33</v>
      </c>
      <c r="AD235" t="s">
        <v>41</v>
      </c>
      <c r="AE235">
        <v>6</v>
      </c>
    </row>
    <row r="236" spans="1:31" x14ac:dyDescent="0.3">
      <c r="A236" t="s">
        <v>327</v>
      </c>
      <c r="B236">
        <v>60</v>
      </c>
      <c r="C236">
        <v>2</v>
      </c>
      <c r="D236">
        <v>7</v>
      </c>
      <c r="E236">
        <v>14</v>
      </c>
      <c r="F236" s="4">
        <v>42007</v>
      </c>
      <c r="G236" s="4">
        <v>42019</v>
      </c>
      <c r="H236" s="4">
        <v>42014</v>
      </c>
      <c r="I236" t="s">
        <v>129</v>
      </c>
      <c r="J236" t="b">
        <v>1</v>
      </c>
      <c r="K236" t="b">
        <v>1</v>
      </c>
      <c r="L236" t="s">
        <v>87</v>
      </c>
      <c r="M236" t="s">
        <v>88</v>
      </c>
      <c r="N236" t="s">
        <v>89</v>
      </c>
      <c r="O236" t="s">
        <v>90</v>
      </c>
      <c r="P236" t="s">
        <v>91</v>
      </c>
      <c r="Q236" t="s">
        <v>23</v>
      </c>
      <c r="R236" t="s">
        <v>92</v>
      </c>
      <c r="S236">
        <v>8</v>
      </c>
      <c r="T236" t="s">
        <v>6</v>
      </c>
      <c r="U236">
        <v>0.02</v>
      </c>
      <c r="V236">
        <v>7000</v>
      </c>
      <c r="W236" t="s">
        <v>15</v>
      </c>
      <c r="X236" s="4">
        <v>26448</v>
      </c>
      <c r="Y236" s="4">
        <v>33937</v>
      </c>
      <c r="Z236">
        <v>37000</v>
      </c>
      <c r="AA236">
        <v>98000</v>
      </c>
      <c r="AB236" t="s">
        <v>28</v>
      </c>
      <c r="AC236" t="s">
        <v>31</v>
      </c>
      <c r="AD236" t="s">
        <v>37</v>
      </c>
      <c r="AE236">
        <v>1</v>
      </c>
    </row>
    <row r="237" spans="1:31" x14ac:dyDescent="0.3">
      <c r="A237" t="s">
        <v>328</v>
      </c>
      <c r="B237">
        <v>60</v>
      </c>
      <c r="C237">
        <v>2</v>
      </c>
      <c r="D237">
        <v>7</v>
      </c>
      <c r="E237">
        <v>12</v>
      </c>
      <c r="F237" s="4">
        <v>41816</v>
      </c>
      <c r="G237" s="4">
        <v>41827</v>
      </c>
      <c r="H237" s="4">
        <v>41817</v>
      </c>
      <c r="I237" t="s">
        <v>94</v>
      </c>
      <c r="J237" t="b">
        <v>1</v>
      </c>
      <c r="K237" t="b">
        <v>1</v>
      </c>
      <c r="L237" t="s">
        <v>87</v>
      </c>
      <c r="M237" t="s">
        <v>88</v>
      </c>
      <c r="N237" t="s">
        <v>89</v>
      </c>
      <c r="O237" t="s">
        <v>90</v>
      </c>
      <c r="P237" t="s">
        <v>91</v>
      </c>
      <c r="Q237" t="s">
        <v>23</v>
      </c>
      <c r="R237" t="s">
        <v>92</v>
      </c>
      <c r="S237">
        <v>8</v>
      </c>
      <c r="T237" t="s">
        <v>6</v>
      </c>
      <c r="U237">
        <v>0.02</v>
      </c>
      <c r="V237">
        <v>7000</v>
      </c>
      <c r="W237" t="s">
        <v>15</v>
      </c>
      <c r="X237" s="4">
        <v>26448</v>
      </c>
      <c r="Y237" s="4">
        <v>33937</v>
      </c>
      <c r="Z237">
        <v>37000</v>
      </c>
      <c r="AA237">
        <v>84000</v>
      </c>
      <c r="AB237" t="s">
        <v>27</v>
      </c>
      <c r="AC237" t="s">
        <v>33</v>
      </c>
      <c r="AD237" t="s">
        <v>41</v>
      </c>
      <c r="AE237">
        <v>6</v>
      </c>
    </row>
    <row r="238" spans="1:31" x14ac:dyDescent="0.3">
      <c r="A238" t="s">
        <v>329</v>
      </c>
      <c r="B238">
        <v>60</v>
      </c>
      <c r="C238">
        <v>2</v>
      </c>
      <c r="D238">
        <v>7</v>
      </c>
      <c r="E238">
        <v>14</v>
      </c>
      <c r="F238" s="4">
        <v>41817</v>
      </c>
      <c r="G238" s="4">
        <v>41827</v>
      </c>
      <c r="H238" s="4">
        <v>41817</v>
      </c>
      <c r="I238" t="s">
        <v>94</v>
      </c>
      <c r="J238" t="b">
        <v>1</v>
      </c>
      <c r="K238" t="b">
        <v>1</v>
      </c>
      <c r="L238" t="s">
        <v>87</v>
      </c>
      <c r="M238" t="s">
        <v>88</v>
      </c>
      <c r="N238" t="s">
        <v>89</v>
      </c>
      <c r="O238" t="s">
        <v>90</v>
      </c>
      <c r="P238" t="s">
        <v>91</v>
      </c>
      <c r="Q238" t="s">
        <v>23</v>
      </c>
      <c r="R238" t="s">
        <v>92</v>
      </c>
      <c r="S238">
        <v>8</v>
      </c>
      <c r="T238" t="s">
        <v>6</v>
      </c>
      <c r="U238">
        <v>0.02</v>
      </c>
      <c r="V238">
        <v>7000</v>
      </c>
      <c r="W238" t="s">
        <v>15</v>
      </c>
      <c r="X238" s="4">
        <v>26448</v>
      </c>
      <c r="Y238" s="4">
        <v>33937</v>
      </c>
      <c r="Z238">
        <v>37000</v>
      </c>
      <c r="AA238">
        <v>98000</v>
      </c>
      <c r="AB238" t="s">
        <v>27</v>
      </c>
      <c r="AC238" t="s">
        <v>33</v>
      </c>
      <c r="AD238" t="s">
        <v>41</v>
      </c>
      <c r="AE238">
        <v>6</v>
      </c>
    </row>
    <row r="239" spans="1:31" x14ac:dyDescent="0.3">
      <c r="A239" t="s">
        <v>330</v>
      </c>
      <c r="B239">
        <v>60</v>
      </c>
      <c r="C239">
        <v>2</v>
      </c>
      <c r="D239">
        <v>7</v>
      </c>
      <c r="E239">
        <v>12</v>
      </c>
      <c r="F239" s="4">
        <v>41818</v>
      </c>
      <c r="G239" s="4">
        <v>41821</v>
      </c>
      <c r="H239" s="4">
        <v>41818</v>
      </c>
      <c r="I239" t="s">
        <v>86</v>
      </c>
      <c r="J239" t="b">
        <v>1</v>
      </c>
      <c r="K239" t="b">
        <v>1</v>
      </c>
      <c r="L239" t="s">
        <v>87</v>
      </c>
      <c r="M239" t="s">
        <v>88</v>
      </c>
      <c r="N239" t="s">
        <v>89</v>
      </c>
      <c r="O239" t="s">
        <v>90</v>
      </c>
      <c r="P239" t="s">
        <v>91</v>
      </c>
      <c r="Q239" t="s">
        <v>23</v>
      </c>
      <c r="R239" t="s">
        <v>92</v>
      </c>
      <c r="S239">
        <v>8</v>
      </c>
      <c r="T239" t="s">
        <v>6</v>
      </c>
      <c r="U239">
        <v>0.02</v>
      </c>
      <c r="V239">
        <v>7000</v>
      </c>
      <c r="W239" t="s">
        <v>15</v>
      </c>
      <c r="X239" s="4">
        <v>26448</v>
      </c>
      <c r="Y239" s="4">
        <v>33937</v>
      </c>
      <c r="Z239">
        <v>37000</v>
      </c>
      <c r="AA239">
        <v>84000</v>
      </c>
      <c r="AB239" t="s">
        <v>27</v>
      </c>
      <c r="AC239" t="s">
        <v>33</v>
      </c>
      <c r="AD239" t="s">
        <v>41</v>
      </c>
      <c r="AE239">
        <v>6</v>
      </c>
    </row>
    <row r="240" spans="1:31" x14ac:dyDescent="0.3">
      <c r="A240" t="s">
        <v>331</v>
      </c>
      <c r="B240">
        <v>60</v>
      </c>
      <c r="C240">
        <v>2</v>
      </c>
      <c r="D240">
        <v>7</v>
      </c>
      <c r="E240">
        <v>12</v>
      </c>
      <c r="F240" s="4">
        <v>41818</v>
      </c>
      <c r="G240" s="4">
        <v>41823</v>
      </c>
      <c r="H240" s="4">
        <v>41820</v>
      </c>
      <c r="I240" t="s">
        <v>86</v>
      </c>
      <c r="J240" t="b">
        <v>1</v>
      </c>
      <c r="K240" t="b">
        <v>1</v>
      </c>
      <c r="L240" t="s">
        <v>87</v>
      </c>
      <c r="M240" t="s">
        <v>88</v>
      </c>
      <c r="N240" t="s">
        <v>89</v>
      </c>
      <c r="O240" t="s">
        <v>90</v>
      </c>
      <c r="P240" t="s">
        <v>91</v>
      </c>
      <c r="Q240" t="s">
        <v>23</v>
      </c>
      <c r="R240" t="s">
        <v>92</v>
      </c>
      <c r="S240">
        <v>8</v>
      </c>
      <c r="T240" t="s">
        <v>6</v>
      </c>
      <c r="U240">
        <v>0.02</v>
      </c>
      <c r="V240">
        <v>7000</v>
      </c>
      <c r="W240" t="s">
        <v>15</v>
      </c>
      <c r="X240" s="4">
        <v>26448</v>
      </c>
      <c r="Y240" s="4">
        <v>33937</v>
      </c>
      <c r="Z240">
        <v>37000</v>
      </c>
      <c r="AA240">
        <v>84000</v>
      </c>
      <c r="AB240" t="s">
        <v>27</v>
      </c>
      <c r="AC240" t="s">
        <v>33</v>
      </c>
      <c r="AD240" t="s">
        <v>41</v>
      </c>
      <c r="AE240">
        <v>6</v>
      </c>
    </row>
    <row r="241" spans="1:31" x14ac:dyDescent="0.3">
      <c r="A241" t="s">
        <v>332</v>
      </c>
      <c r="B241">
        <v>60</v>
      </c>
      <c r="C241">
        <v>2</v>
      </c>
      <c r="D241">
        <v>7</v>
      </c>
      <c r="E241">
        <v>14</v>
      </c>
      <c r="F241" s="4">
        <v>42001</v>
      </c>
      <c r="G241" s="4">
        <v>42014</v>
      </c>
      <c r="H241" s="4">
        <v>42005</v>
      </c>
      <c r="I241" t="s">
        <v>94</v>
      </c>
      <c r="J241" t="b">
        <v>1</v>
      </c>
      <c r="K241" t="b">
        <v>1</v>
      </c>
      <c r="L241" t="s">
        <v>87</v>
      </c>
      <c r="M241" t="s">
        <v>88</v>
      </c>
      <c r="N241" t="s">
        <v>89</v>
      </c>
      <c r="O241" t="s">
        <v>90</v>
      </c>
      <c r="P241" t="s">
        <v>91</v>
      </c>
      <c r="Q241" t="s">
        <v>23</v>
      </c>
      <c r="R241" t="s">
        <v>92</v>
      </c>
      <c r="S241">
        <v>8</v>
      </c>
      <c r="T241" t="s">
        <v>6</v>
      </c>
      <c r="U241">
        <v>0.02</v>
      </c>
      <c r="V241">
        <v>7000</v>
      </c>
      <c r="W241" t="s">
        <v>15</v>
      </c>
      <c r="X241" s="4">
        <v>26448</v>
      </c>
      <c r="Y241" s="4">
        <v>33937</v>
      </c>
      <c r="Z241">
        <v>37000</v>
      </c>
      <c r="AA241">
        <v>98000</v>
      </c>
      <c r="AB241" t="s">
        <v>27</v>
      </c>
      <c r="AC241" t="s">
        <v>32</v>
      </c>
      <c r="AD241" t="s">
        <v>36</v>
      </c>
      <c r="AE241">
        <v>12</v>
      </c>
    </row>
    <row r="242" spans="1:31" x14ac:dyDescent="0.3">
      <c r="A242" t="s">
        <v>333</v>
      </c>
      <c r="B242">
        <v>60</v>
      </c>
      <c r="C242">
        <v>2</v>
      </c>
      <c r="D242">
        <v>7</v>
      </c>
      <c r="E242">
        <v>14</v>
      </c>
      <c r="F242" s="4">
        <v>42000</v>
      </c>
      <c r="G242" s="4">
        <v>42009</v>
      </c>
      <c r="H242" s="4">
        <v>42001</v>
      </c>
      <c r="I242" t="s">
        <v>86</v>
      </c>
      <c r="J242" t="b">
        <v>1</v>
      </c>
      <c r="K242" t="b">
        <v>1</v>
      </c>
      <c r="L242" t="s">
        <v>87</v>
      </c>
      <c r="M242" t="s">
        <v>88</v>
      </c>
      <c r="N242" t="s">
        <v>89</v>
      </c>
      <c r="O242" t="s">
        <v>90</v>
      </c>
      <c r="P242" t="s">
        <v>91</v>
      </c>
      <c r="Q242" t="s">
        <v>23</v>
      </c>
      <c r="R242" t="s">
        <v>92</v>
      </c>
      <c r="S242">
        <v>8</v>
      </c>
      <c r="T242" t="s">
        <v>6</v>
      </c>
      <c r="U242">
        <v>0.02</v>
      </c>
      <c r="V242">
        <v>7000</v>
      </c>
      <c r="W242" t="s">
        <v>15</v>
      </c>
      <c r="X242" s="4">
        <v>26448</v>
      </c>
      <c r="Y242" s="4">
        <v>33937</v>
      </c>
      <c r="Z242">
        <v>37000</v>
      </c>
      <c r="AA242">
        <v>98000</v>
      </c>
      <c r="AB242" t="s">
        <v>27</v>
      </c>
      <c r="AC242" t="s">
        <v>32</v>
      </c>
      <c r="AD242" t="s">
        <v>36</v>
      </c>
      <c r="AE242">
        <v>12</v>
      </c>
    </row>
    <row r="243" spans="1:31" x14ac:dyDescent="0.3">
      <c r="A243" t="s">
        <v>334</v>
      </c>
      <c r="B243">
        <v>60</v>
      </c>
      <c r="C243">
        <v>2</v>
      </c>
      <c r="D243">
        <v>7</v>
      </c>
      <c r="E243">
        <v>14</v>
      </c>
      <c r="F243" s="4">
        <v>41999</v>
      </c>
      <c r="G243" s="4">
        <v>41999</v>
      </c>
      <c r="H243" s="4">
        <v>41999</v>
      </c>
      <c r="I243" t="s">
        <v>94</v>
      </c>
      <c r="J243" t="b">
        <v>1</v>
      </c>
      <c r="K243" t="b">
        <v>1</v>
      </c>
      <c r="L243" t="s">
        <v>87</v>
      </c>
      <c r="M243" t="s">
        <v>88</v>
      </c>
      <c r="N243" t="s">
        <v>89</v>
      </c>
      <c r="O243" t="s">
        <v>90</v>
      </c>
      <c r="P243" t="s">
        <v>91</v>
      </c>
      <c r="Q243" t="s">
        <v>23</v>
      </c>
      <c r="R243" t="s">
        <v>92</v>
      </c>
      <c r="S243">
        <v>8</v>
      </c>
      <c r="T243" t="s">
        <v>6</v>
      </c>
      <c r="U243">
        <v>0.02</v>
      </c>
      <c r="V243">
        <v>7000</v>
      </c>
      <c r="W243" t="s">
        <v>15</v>
      </c>
      <c r="X243" s="4">
        <v>26448</v>
      </c>
      <c r="Y243" s="4">
        <v>33937</v>
      </c>
      <c r="Z243">
        <v>37000</v>
      </c>
      <c r="AA243">
        <v>98000</v>
      </c>
      <c r="AB243" t="s">
        <v>27</v>
      </c>
      <c r="AC243" t="s">
        <v>32</v>
      </c>
      <c r="AD243" t="s">
        <v>36</v>
      </c>
      <c r="AE243">
        <v>12</v>
      </c>
    </row>
    <row r="244" spans="1:31" x14ac:dyDescent="0.3">
      <c r="A244" t="s">
        <v>335</v>
      </c>
      <c r="B244">
        <v>60</v>
      </c>
      <c r="C244">
        <v>2</v>
      </c>
      <c r="D244">
        <v>7</v>
      </c>
      <c r="E244">
        <v>14</v>
      </c>
      <c r="F244" s="4">
        <v>41822</v>
      </c>
      <c r="G244" s="4">
        <v>41829</v>
      </c>
      <c r="H244" s="4">
        <v>41824</v>
      </c>
      <c r="I244" t="s">
        <v>86</v>
      </c>
      <c r="J244" t="b">
        <v>1</v>
      </c>
      <c r="K244" t="b">
        <v>1</v>
      </c>
      <c r="L244" t="s">
        <v>87</v>
      </c>
      <c r="M244" t="s">
        <v>88</v>
      </c>
      <c r="N244" t="s">
        <v>89</v>
      </c>
      <c r="O244" t="s">
        <v>90</v>
      </c>
      <c r="P244" t="s">
        <v>91</v>
      </c>
      <c r="Q244" t="s">
        <v>23</v>
      </c>
      <c r="R244" t="s">
        <v>92</v>
      </c>
      <c r="S244">
        <v>8</v>
      </c>
      <c r="T244" t="s">
        <v>6</v>
      </c>
      <c r="U244">
        <v>0.02</v>
      </c>
      <c r="V244">
        <v>7000</v>
      </c>
      <c r="W244" t="s">
        <v>15</v>
      </c>
      <c r="X244" s="4">
        <v>26448</v>
      </c>
      <c r="Y244" s="4">
        <v>33937</v>
      </c>
      <c r="Z244">
        <v>37000</v>
      </c>
      <c r="AA244">
        <v>98000</v>
      </c>
      <c r="AB244" t="s">
        <v>27</v>
      </c>
      <c r="AC244" t="s">
        <v>34</v>
      </c>
      <c r="AD244" t="s">
        <v>42</v>
      </c>
      <c r="AE244">
        <v>7</v>
      </c>
    </row>
    <row r="245" spans="1:31" x14ac:dyDescent="0.3">
      <c r="A245" t="s">
        <v>336</v>
      </c>
      <c r="B245">
        <v>60</v>
      </c>
      <c r="C245">
        <v>2</v>
      </c>
      <c r="D245">
        <v>7</v>
      </c>
      <c r="E245">
        <v>14</v>
      </c>
      <c r="F245" s="4">
        <v>41998</v>
      </c>
      <c r="G245" s="4">
        <v>42011</v>
      </c>
      <c r="H245" s="4">
        <v>42002</v>
      </c>
      <c r="I245" t="s">
        <v>86</v>
      </c>
      <c r="J245" t="b">
        <v>1</v>
      </c>
      <c r="K245" t="b">
        <v>1</v>
      </c>
      <c r="L245" t="s">
        <v>87</v>
      </c>
      <c r="M245" t="s">
        <v>88</v>
      </c>
      <c r="N245" t="s">
        <v>89</v>
      </c>
      <c r="O245" t="s">
        <v>90</v>
      </c>
      <c r="P245" t="s">
        <v>91</v>
      </c>
      <c r="Q245" t="s">
        <v>23</v>
      </c>
      <c r="R245" t="s">
        <v>92</v>
      </c>
      <c r="S245">
        <v>8</v>
      </c>
      <c r="T245" t="s">
        <v>6</v>
      </c>
      <c r="U245">
        <v>0.02</v>
      </c>
      <c r="V245">
        <v>7000</v>
      </c>
      <c r="W245" t="s">
        <v>15</v>
      </c>
      <c r="X245" s="4">
        <v>26448</v>
      </c>
      <c r="Y245" s="4">
        <v>33937</v>
      </c>
      <c r="Z245">
        <v>37000</v>
      </c>
      <c r="AA245">
        <v>98000</v>
      </c>
      <c r="AB245" t="s">
        <v>27</v>
      </c>
      <c r="AC245" t="s">
        <v>32</v>
      </c>
      <c r="AD245" t="s">
        <v>36</v>
      </c>
      <c r="AE245">
        <v>12</v>
      </c>
    </row>
    <row r="246" spans="1:31" x14ac:dyDescent="0.3">
      <c r="A246" t="s">
        <v>337</v>
      </c>
      <c r="B246">
        <v>60</v>
      </c>
      <c r="C246">
        <v>2</v>
      </c>
      <c r="D246">
        <v>7</v>
      </c>
      <c r="E246">
        <v>14</v>
      </c>
      <c r="F246" s="4">
        <v>41997</v>
      </c>
      <c r="G246" s="4">
        <v>42002</v>
      </c>
      <c r="H246" s="4">
        <v>42000</v>
      </c>
      <c r="I246" t="s">
        <v>96</v>
      </c>
      <c r="J246" t="b">
        <v>1</v>
      </c>
      <c r="K246" t="b">
        <v>1</v>
      </c>
      <c r="L246" t="s">
        <v>87</v>
      </c>
      <c r="M246" t="s">
        <v>88</v>
      </c>
      <c r="N246" t="s">
        <v>89</v>
      </c>
      <c r="O246" t="s">
        <v>90</v>
      </c>
      <c r="P246" t="s">
        <v>91</v>
      </c>
      <c r="Q246" t="s">
        <v>23</v>
      </c>
      <c r="R246" t="s">
        <v>92</v>
      </c>
      <c r="S246">
        <v>8</v>
      </c>
      <c r="T246" t="s">
        <v>6</v>
      </c>
      <c r="U246">
        <v>0.02</v>
      </c>
      <c r="V246">
        <v>7000</v>
      </c>
      <c r="W246" t="s">
        <v>15</v>
      </c>
      <c r="X246" s="4">
        <v>26448</v>
      </c>
      <c r="Y246" s="4">
        <v>33937</v>
      </c>
      <c r="Z246">
        <v>37000</v>
      </c>
      <c r="AA246">
        <v>98000</v>
      </c>
      <c r="AB246" t="s">
        <v>27</v>
      </c>
      <c r="AC246" t="s">
        <v>32</v>
      </c>
      <c r="AD246" t="s">
        <v>36</v>
      </c>
      <c r="AE246">
        <v>12</v>
      </c>
    </row>
    <row r="247" spans="1:31" x14ac:dyDescent="0.3">
      <c r="A247" t="s">
        <v>338</v>
      </c>
      <c r="B247">
        <v>60</v>
      </c>
      <c r="C247">
        <v>2</v>
      </c>
      <c r="D247">
        <v>7</v>
      </c>
      <c r="E247">
        <v>14</v>
      </c>
      <c r="F247" s="4">
        <v>41994</v>
      </c>
      <c r="G247" s="4">
        <v>42004</v>
      </c>
      <c r="H247" s="4">
        <v>41999</v>
      </c>
      <c r="I247" t="s">
        <v>94</v>
      </c>
      <c r="J247" t="b">
        <v>1</v>
      </c>
      <c r="K247" t="b">
        <v>1</v>
      </c>
      <c r="L247" t="s">
        <v>87</v>
      </c>
      <c r="M247" t="s">
        <v>88</v>
      </c>
      <c r="N247" t="s">
        <v>89</v>
      </c>
      <c r="O247" t="s">
        <v>90</v>
      </c>
      <c r="P247" t="s">
        <v>91</v>
      </c>
      <c r="Q247" t="s">
        <v>23</v>
      </c>
      <c r="R247" t="s">
        <v>92</v>
      </c>
      <c r="S247">
        <v>8</v>
      </c>
      <c r="T247" t="s">
        <v>6</v>
      </c>
      <c r="U247">
        <v>0.02</v>
      </c>
      <c r="V247">
        <v>7000</v>
      </c>
      <c r="W247" t="s">
        <v>15</v>
      </c>
      <c r="X247" s="4">
        <v>26448</v>
      </c>
      <c r="Y247" s="4">
        <v>33937</v>
      </c>
      <c r="Z247">
        <v>37000</v>
      </c>
      <c r="AA247">
        <v>98000</v>
      </c>
      <c r="AB247" t="s">
        <v>27</v>
      </c>
      <c r="AC247" t="s">
        <v>32</v>
      </c>
      <c r="AD247" t="s">
        <v>36</v>
      </c>
      <c r="AE247">
        <v>12</v>
      </c>
    </row>
    <row r="248" spans="1:31" x14ac:dyDescent="0.3">
      <c r="A248" t="s">
        <v>339</v>
      </c>
      <c r="B248">
        <v>60</v>
      </c>
      <c r="C248">
        <v>2</v>
      </c>
      <c r="D248">
        <v>7</v>
      </c>
      <c r="E248">
        <v>14</v>
      </c>
      <c r="F248" s="4">
        <v>41991</v>
      </c>
      <c r="G248" s="4">
        <v>41999</v>
      </c>
      <c r="H248" s="4">
        <v>41994</v>
      </c>
      <c r="I248" t="s">
        <v>94</v>
      </c>
      <c r="J248" t="b">
        <v>1</v>
      </c>
      <c r="K248" t="b">
        <v>1</v>
      </c>
      <c r="L248" t="s">
        <v>87</v>
      </c>
      <c r="M248" t="s">
        <v>88</v>
      </c>
      <c r="N248" t="s">
        <v>89</v>
      </c>
      <c r="O248" t="s">
        <v>90</v>
      </c>
      <c r="P248" t="s">
        <v>91</v>
      </c>
      <c r="Q248" t="s">
        <v>23</v>
      </c>
      <c r="R248" t="s">
        <v>92</v>
      </c>
      <c r="S248">
        <v>8</v>
      </c>
      <c r="T248" t="s">
        <v>6</v>
      </c>
      <c r="U248">
        <v>0.02</v>
      </c>
      <c r="V248">
        <v>7000</v>
      </c>
      <c r="W248" t="s">
        <v>15</v>
      </c>
      <c r="X248" s="4">
        <v>26448</v>
      </c>
      <c r="Y248" s="4">
        <v>33937</v>
      </c>
      <c r="Z248">
        <v>37000</v>
      </c>
      <c r="AA248">
        <v>98000</v>
      </c>
      <c r="AB248" t="s">
        <v>27</v>
      </c>
      <c r="AC248" t="s">
        <v>32</v>
      </c>
      <c r="AD248" t="s">
        <v>36</v>
      </c>
      <c r="AE248">
        <v>12</v>
      </c>
    </row>
    <row r="249" spans="1:31" x14ac:dyDescent="0.3">
      <c r="A249" t="s">
        <v>340</v>
      </c>
      <c r="B249">
        <v>60</v>
      </c>
      <c r="C249">
        <v>2</v>
      </c>
      <c r="D249">
        <v>7</v>
      </c>
      <c r="E249">
        <v>14</v>
      </c>
      <c r="F249" s="4">
        <v>41827</v>
      </c>
      <c r="G249" s="4">
        <v>41832</v>
      </c>
      <c r="H249" s="4">
        <v>41830</v>
      </c>
      <c r="I249" t="s">
        <v>129</v>
      </c>
      <c r="J249" t="b">
        <v>1</v>
      </c>
      <c r="K249" t="b">
        <v>1</v>
      </c>
      <c r="L249" t="s">
        <v>87</v>
      </c>
      <c r="M249" t="s">
        <v>88</v>
      </c>
      <c r="N249" t="s">
        <v>89</v>
      </c>
      <c r="O249" t="s">
        <v>90</v>
      </c>
      <c r="P249" t="s">
        <v>91</v>
      </c>
      <c r="Q249" t="s">
        <v>23</v>
      </c>
      <c r="R249" t="s">
        <v>92</v>
      </c>
      <c r="S249">
        <v>8</v>
      </c>
      <c r="T249" t="s">
        <v>6</v>
      </c>
      <c r="U249">
        <v>0.02</v>
      </c>
      <c r="V249">
        <v>7000</v>
      </c>
      <c r="W249" t="s">
        <v>15</v>
      </c>
      <c r="X249" s="4">
        <v>26448</v>
      </c>
      <c r="Y249" s="4">
        <v>33937</v>
      </c>
      <c r="Z249">
        <v>37000</v>
      </c>
      <c r="AA249">
        <v>98000</v>
      </c>
      <c r="AB249" t="s">
        <v>27</v>
      </c>
      <c r="AC249" t="s">
        <v>34</v>
      </c>
      <c r="AD249" t="s">
        <v>42</v>
      </c>
      <c r="AE249">
        <v>7</v>
      </c>
    </row>
    <row r="250" spans="1:31" x14ac:dyDescent="0.3">
      <c r="A250" t="s">
        <v>341</v>
      </c>
      <c r="B250">
        <v>60</v>
      </c>
      <c r="C250">
        <v>2</v>
      </c>
      <c r="D250">
        <v>7</v>
      </c>
      <c r="E250">
        <v>12</v>
      </c>
      <c r="F250" s="4">
        <v>41827</v>
      </c>
      <c r="G250" s="4">
        <v>41838</v>
      </c>
      <c r="H250" s="4">
        <v>41829</v>
      </c>
      <c r="I250" t="s">
        <v>86</v>
      </c>
      <c r="J250" t="b">
        <v>1</v>
      </c>
      <c r="K250" t="b">
        <v>1</v>
      </c>
      <c r="L250" t="s">
        <v>87</v>
      </c>
      <c r="M250" t="s">
        <v>88</v>
      </c>
      <c r="N250" t="s">
        <v>89</v>
      </c>
      <c r="O250" t="s">
        <v>90</v>
      </c>
      <c r="P250" t="s">
        <v>91</v>
      </c>
      <c r="Q250" t="s">
        <v>23</v>
      </c>
      <c r="R250" t="s">
        <v>92</v>
      </c>
      <c r="S250">
        <v>8</v>
      </c>
      <c r="T250" t="s">
        <v>6</v>
      </c>
      <c r="U250">
        <v>0.02</v>
      </c>
      <c r="V250">
        <v>7000</v>
      </c>
      <c r="W250" t="s">
        <v>15</v>
      </c>
      <c r="X250" s="4">
        <v>26448</v>
      </c>
      <c r="Y250" s="4">
        <v>33937</v>
      </c>
      <c r="Z250">
        <v>37000</v>
      </c>
      <c r="AA250">
        <v>84000</v>
      </c>
      <c r="AB250" t="s">
        <v>27</v>
      </c>
      <c r="AC250" t="s">
        <v>34</v>
      </c>
      <c r="AD250" t="s">
        <v>42</v>
      </c>
      <c r="AE250">
        <v>7</v>
      </c>
    </row>
    <row r="251" spans="1:31" x14ac:dyDescent="0.3">
      <c r="A251" t="s">
        <v>342</v>
      </c>
      <c r="B251">
        <v>60</v>
      </c>
      <c r="C251">
        <v>2</v>
      </c>
      <c r="D251">
        <v>7</v>
      </c>
      <c r="E251">
        <v>14</v>
      </c>
      <c r="F251" s="4">
        <v>41987</v>
      </c>
      <c r="G251" s="4">
        <v>41998</v>
      </c>
      <c r="H251" s="4">
        <v>41987</v>
      </c>
      <c r="I251" t="s">
        <v>94</v>
      </c>
      <c r="J251" t="b">
        <v>1</v>
      </c>
      <c r="K251" t="b">
        <v>1</v>
      </c>
      <c r="L251" t="s">
        <v>87</v>
      </c>
      <c r="M251" t="s">
        <v>88</v>
      </c>
      <c r="N251" t="s">
        <v>89</v>
      </c>
      <c r="O251" t="s">
        <v>90</v>
      </c>
      <c r="P251" t="s">
        <v>91</v>
      </c>
      <c r="Q251" t="s">
        <v>23</v>
      </c>
      <c r="R251" t="s">
        <v>92</v>
      </c>
      <c r="S251">
        <v>8</v>
      </c>
      <c r="T251" t="s">
        <v>6</v>
      </c>
      <c r="U251">
        <v>0.02</v>
      </c>
      <c r="V251">
        <v>7000</v>
      </c>
      <c r="W251" t="s">
        <v>15</v>
      </c>
      <c r="X251" s="4">
        <v>26448</v>
      </c>
      <c r="Y251" s="4">
        <v>33937</v>
      </c>
      <c r="Z251">
        <v>37000</v>
      </c>
      <c r="AA251">
        <v>98000</v>
      </c>
      <c r="AB251" t="s">
        <v>27</v>
      </c>
      <c r="AC251" t="s">
        <v>32</v>
      </c>
      <c r="AD251" t="s">
        <v>36</v>
      </c>
      <c r="AE251">
        <v>12</v>
      </c>
    </row>
    <row r="252" spans="1:31" x14ac:dyDescent="0.3">
      <c r="A252" t="s">
        <v>343</v>
      </c>
      <c r="B252">
        <v>60</v>
      </c>
      <c r="C252">
        <v>2</v>
      </c>
      <c r="D252">
        <v>7</v>
      </c>
      <c r="E252">
        <v>12</v>
      </c>
      <c r="F252" s="4">
        <v>41830</v>
      </c>
      <c r="G252" s="4">
        <v>41840</v>
      </c>
      <c r="H252" s="4">
        <v>41839</v>
      </c>
      <c r="I252" t="s">
        <v>86</v>
      </c>
      <c r="J252" t="b">
        <v>1</v>
      </c>
      <c r="K252" t="b">
        <v>1</v>
      </c>
      <c r="L252" t="s">
        <v>87</v>
      </c>
      <c r="M252" t="s">
        <v>88</v>
      </c>
      <c r="N252" t="s">
        <v>89</v>
      </c>
      <c r="O252" t="s">
        <v>90</v>
      </c>
      <c r="P252" t="s">
        <v>91</v>
      </c>
      <c r="Q252" t="s">
        <v>23</v>
      </c>
      <c r="R252" t="s">
        <v>92</v>
      </c>
      <c r="S252">
        <v>8</v>
      </c>
      <c r="T252" t="s">
        <v>6</v>
      </c>
      <c r="U252">
        <v>0.02</v>
      </c>
      <c r="V252">
        <v>7000</v>
      </c>
      <c r="W252" t="s">
        <v>15</v>
      </c>
      <c r="X252" s="4">
        <v>26448</v>
      </c>
      <c r="Y252" s="4">
        <v>33937</v>
      </c>
      <c r="Z252">
        <v>37000</v>
      </c>
      <c r="AA252">
        <v>84000</v>
      </c>
      <c r="AB252" t="s">
        <v>27</v>
      </c>
      <c r="AC252" t="s">
        <v>34</v>
      </c>
      <c r="AD252" t="s">
        <v>42</v>
      </c>
      <c r="AE252">
        <v>7</v>
      </c>
    </row>
    <row r="253" spans="1:31" x14ac:dyDescent="0.3">
      <c r="A253" t="s">
        <v>344</v>
      </c>
      <c r="B253">
        <v>60</v>
      </c>
      <c r="C253">
        <v>2</v>
      </c>
      <c r="D253">
        <v>7</v>
      </c>
      <c r="E253">
        <v>12</v>
      </c>
      <c r="F253" s="4">
        <v>41831</v>
      </c>
      <c r="G253" s="4">
        <v>41835</v>
      </c>
      <c r="H253" s="4">
        <v>41831</v>
      </c>
      <c r="I253" t="s">
        <v>94</v>
      </c>
      <c r="J253" t="b">
        <v>1</v>
      </c>
      <c r="K253" t="b">
        <v>1</v>
      </c>
      <c r="L253" t="s">
        <v>87</v>
      </c>
      <c r="M253" t="s">
        <v>88</v>
      </c>
      <c r="N253" t="s">
        <v>89</v>
      </c>
      <c r="O253" t="s">
        <v>90</v>
      </c>
      <c r="P253" t="s">
        <v>91</v>
      </c>
      <c r="Q253" t="s">
        <v>23</v>
      </c>
      <c r="R253" t="s">
        <v>92</v>
      </c>
      <c r="S253">
        <v>8</v>
      </c>
      <c r="T253" t="s">
        <v>6</v>
      </c>
      <c r="U253">
        <v>0.02</v>
      </c>
      <c r="V253">
        <v>7000</v>
      </c>
      <c r="W253" t="s">
        <v>15</v>
      </c>
      <c r="X253" s="4">
        <v>26448</v>
      </c>
      <c r="Y253" s="4">
        <v>33937</v>
      </c>
      <c r="Z253">
        <v>37000</v>
      </c>
      <c r="AA253">
        <v>84000</v>
      </c>
      <c r="AB253" t="s">
        <v>27</v>
      </c>
      <c r="AC253" t="s">
        <v>34</v>
      </c>
      <c r="AD253" t="s">
        <v>42</v>
      </c>
      <c r="AE253">
        <v>7</v>
      </c>
    </row>
    <row r="254" spans="1:31" x14ac:dyDescent="0.3">
      <c r="A254" t="s">
        <v>345</v>
      </c>
      <c r="B254">
        <v>60</v>
      </c>
      <c r="C254">
        <v>2</v>
      </c>
      <c r="D254">
        <v>7</v>
      </c>
      <c r="E254">
        <v>12</v>
      </c>
      <c r="F254" s="4">
        <v>41832</v>
      </c>
      <c r="G254" s="4">
        <v>41842</v>
      </c>
      <c r="H254" s="4">
        <v>41836</v>
      </c>
      <c r="I254" t="s">
        <v>86</v>
      </c>
      <c r="J254" t="b">
        <v>1</v>
      </c>
      <c r="K254" t="b">
        <v>1</v>
      </c>
      <c r="L254" t="s">
        <v>87</v>
      </c>
      <c r="M254" t="s">
        <v>88</v>
      </c>
      <c r="N254" t="s">
        <v>89</v>
      </c>
      <c r="O254" t="s">
        <v>90</v>
      </c>
      <c r="P254" t="s">
        <v>91</v>
      </c>
      <c r="Q254" t="s">
        <v>23</v>
      </c>
      <c r="R254" t="s">
        <v>92</v>
      </c>
      <c r="S254">
        <v>8</v>
      </c>
      <c r="T254" t="s">
        <v>6</v>
      </c>
      <c r="U254">
        <v>0.02</v>
      </c>
      <c r="V254">
        <v>7000</v>
      </c>
      <c r="W254" t="s">
        <v>15</v>
      </c>
      <c r="X254" s="4">
        <v>26448</v>
      </c>
      <c r="Y254" s="4">
        <v>33937</v>
      </c>
      <c r="Z254">
        <v>37000</v>
      </c>
      <c r="AA254">
        <v>84000</v>
      </c>
      <c r="AB254" t="s">
        <v>27</v>
      </c>
      <c r="AC254" t="s">
        <v>34</v>
      </c>
      <c r="AD254" t="s">
        <v>42</v>
      </c>
      <c r="AE254">
        <v>7</v>
      </c>
    </row>
    <row r="255" spans="1:31" x14ac:dyDescent="0.3">
      <c r="A255" t="s">
        <v>346</v>
      </c>
      <c r="B255">
        <v>60</v>
      </c>
      <c r="C255">
        <v>2</v>
      </c>
      <c r="D255">
        <v>7</v>
      </c>
      <c r="E255">
        <v>14</v>
      </c>
      <c r="F255" s="4">
        <v>41837</v>
      </c>
      <c r="G255" s="4">
        <v>41847</v>
      </c>
      <c r="H255" s="4">
        <v>41840</v>
      </c>
      <c r="I255" t="s">
        <v>86</v>
      </c>
      <c r="J255" t="b">
        <v>1</v>
      </c>
      <c r="K255" t="b">
        <v>1</v>
      </c>
      <c r="L255" t="s">
        <v>87</v>
      </c>
      <c r="M255" t="s">
        <v>88</v>
      </c>
      <c r="N255" t="s">
        <v>89</v>
      </c>
      <c r="O255" t="s">
        <v>90</v>
      </c>
      <c r="P255" t="s">
        <v>91</v>
      </c>
      <c r="Q255" t="s">
        <v>23</v>
      </c>
      <c r="R255" t="s">
        <v>92</v>
      </c>
      <c r="S255">
        <v>8</v>
      </c>
      <c r="T255" t="s">
        <v>6</v>
      </c>
      <c r="U255">
        <v>0.02</v>
      </c>
      <c r="V255">
        <v>7000</v>
      </c>
      <c r="W255" t="s">
        <v>15</v>
      </c>
      <c r="X255" s="4">
        <v>26448</v>
      </c>
      <c r="Y255" s="4">
        <v>33937</v>
      </c>
      <c r="Z255">
        <v>37000</v>
      </c>
      <c r="AA255">
        <v>98000</v>
      </c>
      <c r="AB255" t="s">
        <v>27</v>
      </c>
      <c r="AC255" t="s">
        <v>34</v>
      </c>
      <c r="AD255" t="s">
        <v>42</v>
      </c>
      <c r="AE255">
        <v>7</v>
      </c>
    </row>
    <row r="256" spans="1:31" x14ac:dyDescent="0.3">
      <c r="A256" t="s">
        <v>347</v>
      </c>
      <c r="B256">
        <v>60</v>
      </c>
      <c r="C256">
        <v>2</v>
      </c>
      <c r="D256">
        <v>7</v>
      </c>
      <c r="E256">
        <v>14</v>
      </c>
      <c r="F256" s="4">
        <v>41838</v>
      </c>
      <c r="G256" s="4">
        <v>41847</v>
      </c>
      <c r="H256" s="4">
        <v>41838</v>
      </c>
      <c r="I256" t="s">
        <v>129</v>
      </c>
      <c r="J256" t="b">
        <v>1</v>
      </c>
      <c r="K256" t="b">
        <v>1</v>
      </c>
      <c r="L256" t="s">
        <v>87</v>
      </c>
      <c r="M256" t="s">
        <v>88</v>
      </c>
      <c r="N256" t="s">
        <v>89</v>
      </c>
      <c r="O256" t="s">
        <v>90</v>
      </c>
      <c r="P256" t="s">
        <v>91</v>
      </c>
      <c r="Q256" t="s">
        <v>23</v>
      </c>
      <c r="R256" t="s">
        <v>92</v>
      </c>
      <c r="S256">
        <v>8</v>
      </c>
      <c r="T256" t="s">
        <v>6</v>
      </c>
      <c r="U256">
        <v>0.02</v>
      </c>
      <c r="V256">
        <v>7000</v>
      </c>
      <c r="W256" t="s">
        <v>15</v>
      </c>
      <c r="X256" s="4">
        <v>26448</v>
      </c>
      <c r="Y256" s="4">
        <v>33937</v>
      </c>
      <c r="Z256">
        <v>37000</v>
      </c>
      <c r="AA256">
        <v>98000</v>
      </c>
      <c r="AB256" t="s">
        <v>27</v>
      </c>
      <c r="AC256" t="s">
        <v>34</v>
      </c>
      <c r="AD256" t="s">
        <v>42</v>
      </c>
      <c r="AE256">
        <v>7</v>
      </c>
    </row>
    <row r="257" spans="1:31" x14ac:dyDescent="0.3">
      <c r="A257" t="s">
        <v>348</v>
      </c>
      <c r="B257">
        <v>60</v>
      </c>
      <c r="C257">
        <v>2</v>
      </c>
      <c r="D257">
        <v>7</v>
      </c>
      <c r="E257">
        <v>14</v>
      </c>
      <c r="F257" s="4">
        <v>41982</v>
      </c>
      <c r="G257" s="4">
        <v>41989</v>
      </c>
      <c r="H257" s="4">
        <v>41982</v>
      </c>
      <c r="I257" t="s">
        <v>129</v>
      </c>
      <c r="J257" t="b">
        <v>1</v>
      </c>
      <c r="K257" t="b">
        <v>1</v>
      </c>
      <c r="L257" t="s">
        <v>87</v>
      </c>
      <c r="M257" t="s">
        <v>88</v>
      </c>
      <c r="N257" t="s">
        <v>89</v>
      </c>
      <c r="O257" t="s">
        <v>90</v>
      </c>
      <c r="P257" t="s">
        <v>91</v>
      </c>
      <c r="Q257" t="s">
        <v>23</v>
      </c>
      <c r="R257" t="s">
        <v>92</v>
      </c>
      <c r="S257">
        <v>8</v>
      </c>
      <c r="T257" t="s">
        <v>6</v>
      </c>
      <c r="U257">
        <v>0.02</v>
      </c>
      <c r="V257">
        <v>7000</v>
      </c>
      <c r="W257" t="s">
        <v>15</v>
      </c>
      <c r="X257" s="4">
        <v>26448</v>
      </c>
      <c r="Y257" s="4">
        <v>33937</v>
      </c>
      <c r="Z257">
        <v>37000</v>
      </c>
      <c r="AA257">
        <v>98000</v>
      </c>
      <c r="AB257" t="s">
        <v>27</v>
      </c>
      <c r="AC257" t="s">
        <v>32</v>
      </c>
      <c r="AD257" t="s">
        <v>36</v>
      </c>
      <c r="AE257">
        <v>12</v>
      </c>
    </row>
    <row r="258" spans="1:31" x14ac:dyDescent="0.3">
      <c r="A258" t="s">
        <v>349</v>
      </c>
      <c r="B258">
        <v>60</v>
      </c>
      <c r="C258">
        <v>2</v>
      </c>
      <c r="D258">
        <v>7</v>
      </c>
      <c r="E258">
        <v>14</v>
      </c>
      <c r="F258" s="4">
        <v>41840</v>
      </c>
      <c r="G258" s="4">
        <v>41852</v>
      </c>
      <c r="H258" s="4">
        <v>41845</v>
      </c>
      <c r="I258" t="s">
        <v>129</v>
      </c>
      <c r="J258" t="b">
        <v>1</v>
      </c>
      <c r="K258" t="b">
        <v>1</v>
      </c>
      <c r="L258" t="s">
        <v>87</v>
      </c>
      <c r="M258" t="s">
        <v>88</v>
      </c>
      <c r="N258" t="s">
        <v>89</v>
      </c>
      <c r="O258" t="s">
        <v>90</v>
      </c>
      <c r="P258" t="s">
        <v>91</v>
      </c>
      <c r="Q258" t="s">
        <v>23</v>
      </c>
      <c r="R258" t="s">
        <v>92</v>
      </c>
      <c r="S258">
        <v>8</v>
      </c>
      <c r="T258" t="s">
        <v>6</v>
      </c>
      <c r="U258">
        <v>0.02</v>
      </c>
      <c r="V258">
        <v>7000</v>
      </c>
      <c r="W258" t="s">
        <v>15</v>
      </c>
      <c r="X258" s="4">
        <v>26448</v>
      </c>
      <c r="Y258" s="4">
        <v>33937</v>
      </c>
      <c r="Z258">
        <v>37000</v>
      </c>
      <c r="AA258">
        <v>98000</v>
      </c>
      <c r="AB258" t="s">
        <v>27</v>
      </c>
      <c r="AC258" t="s">
        <v>34</v>
      </c>
      <c r="AD258" t="s">
        <v>42</v>
      </c>
      <c r="AE258">
        <v>7</v>
      </c>
    </row>
    <row r="259" spans="1:31" x14ac:dyDescent="0.3">
      <c r="A259" t="s">
        <v>350</v>
      </c>
      <c r="B259">
        <v>60</v>
      </c>
      <c r="C259">
        <v>2</v>
      </c>
      <c r="D259">
        <v>7</v>
      </c>
      <c r="E259">
        <v>12</v>
      </c>
      <c r="F259" s="4">
        <v>41841</v>
      </c>
      <c r="G259" s="4">
        <v>41852</v>
      </c>
      <c r="H259" s="4">
        <v>41846</v>
      </c>
      <c r="I259" t="s">
        <v>86</v>
      </c>
      <c r="J259" t="b">
        <v>1</v>
      </c>
      <c r="K259" t="b">
        <v>1</v>
      </c>
      <c r="L259" t="s">
        <v>87</v>
      </c>
      <c r="M259" t="s">
        <v>88</v>
      </c>
      <c r="N259" t="s">
        <v>89</v>
      </c>
      <c r="O259" t="s">
        <v>90</v>
      </c>
      <c r="P259" t="s">
        <v>91</v>
      </c>
      <c r="Q259" t="s">
        <v>23</v>
      </c>
      <c r="R259" t="s">
        <v>92</v>
      </c>
      <c r="S259">
        <v>8</v>
      </c>
      <c r="T259" t="s">
        <v>6</v>
      </c>
      <c r="U259">
        <v>0.02</v>
      </c>
      <c r="V259">
        <v>7000</v>
      </c>
      <c r="W259" t="s">
        <v>15</v>
      </c>
      <c r="X259" s="4">
        <v>26448</v>
      </c>
      <c r="Y259" s="4">
        <v>33937</v>
      </c>
      <c r="Z259">
        <v>37000</v>
      </c>
      <c r="AA259">
        <v>84000</v>
      </c>
      <c r="AB259" t="s">
        <v>27</v>
      </c>
      <c r="AC259" t="s">
        <v>34</v>
      </c>
      <c r="AD259" t="s">
        <v>42</v>
      </c>
      <c r="AE259">
        <v>7</v>
      </c>
    </row>
    <row r="260" spans="1:31" x14ac:dyDescent="0.3">
      <c r="A260" t="s">
        <v>351</v>
      </c>
      <c r="B260">
        <v>60</v>
      </c>
      <c r="C260">
        <v>2</v>
      </c>
      <c r="D260">
        <v>7</v>
      </c>
      <c r="E260">
        <v>14</v>
      </c>
      <c r="F260" s="4">
        <v>41841</v>
      </c>
      <c r="G260" s="4">
        <v>41841</v>
      </c>
      <c r="H260" s="4">
        <v>41841</v>
      </c>
      <c r="I260" t="s">
        <v>86</v>
      </c>
      <c r="J260" t="b">
        <v>1</v>
      </c>
      <c r="K260" t="b">
        <v>1</v>
      </c>
      <c r="L260" t="s">
        <v>87</v>
      </c>
      <c r="M260" t="s">
        <v>88</v>
      </c>
      <c r="N260" t="s">
        <v>89</v>
      </c>
      <c r="O260" t="s">
        <v>90</v>
      </c>
      <c r="P260" t="s">
        <v>91</v>
      </c>
      <c r="Q260" t="s">
        <v>23</v>
      </c>
      <c r="R260" t="s">
        <v>92</v>
      </c>
      <c r="S260">
        <v>8</v>
      </c>
      <c r="T260" t="s">
        <v>6</v>
      </c>
      <c r="U260">
        <v>0.02</v>
      </c>
      <c r="V260">
        <v>7000</v>
      </c>
      <c r="W260" t="s">
        <v>15</v>
      </c>
      <c r="X260" s="4">
        <v>26448</v>
      </c>
      <c r="Y260" s="4">
        <v>33937</v>
      </c>
      <c r="Z260">
        <v>37000</v>
      </c>
      <c r="AA260">
        <v>98000</v>
      </c>
      <c r="AB260" t="s">
        <v>27</v>
      </c>
      <c r="AC260" t="s">
        <v>34</v>
      </c>
      <c r="AD260" t="s">
        <v>42</v>
      </c>
      <c r="AE260">
        <v>7</v>
      </c>
    </row>
    <row r="261" spans="1:31" x14ac:dyDescent="0.3">
      <c r="A261" t="s">
        <v>352</v>
      </c>
      <c r="B261">
        <v>60</v>
      </c>
      <c r="C261">
        <v>2</v>
      </c>
      <c r="D261">
        <v>7</v>
      </c>
      <c r="E261">
        <v>14</v>
      </c>
      <c r="F261" s="4">
        <v>41980</v>
      </c>
      <c r="G261" s="4">
        <v>41993</v>
      </c>
      <c r="H261" s="4">
        <v>41991</v>
      </c>
      <c r="I261" t="s">
        <v>86</v>
      </c>
      <c r="J261" t="b">
        <v>1</v>
      </c>
      <c r="K261" t="b">
        <v>1</v>
      </c>
      <c r="L261" t="s">
        <v>87</v>
      </c>
      <c r="M261" t="s">
        <v>88</v>
      </c>
      <c r="N261" t="s">
        <v>89</v>
      </c>
      <c r="O261" t="s">
        <v>90</v>
      </c>
      <c r="P261" t="s">
        <v>91</v>
      </c>
      <c r="Q261" t="s">
        <v>23</v>
      </c>
      <c r="R261" t="s">
        <v>92</v>
      </c>
      <c r="S261">
        <v>8</v>
      </c>
      <c r="T261" t="s">
        <v>6</v>
      </c>
      <c r="U261">
        <v>0.02</v>
      </c>
      <c r="V261">
        <v>7000</v>
      </c>
      <c r="W261" t="s">
        <v>15</v>
      </c>
      <c r="X261" s="4">
        <v>26448</v>
      </c>
      <c r="Y261" s="4">
        <v>33937</v>
      </c>
      <c r="Z261">
        <v>37000</v>
      </c>
      <c r="AA261">
        <v>98000</v>
      </c>
      <c r="AB261" t="s">
        <v>27</v>
      </c>
      <c r="AC261" t="s">
        <v>32</v>
      </c>
      <c r="AD261" t="s">
        <v>36</v>
      </c>
      <c r="AE261">
        <v>12</v>
      </c>
    </row>
    <row r="262" spans="1:31" x14ac:dyDescent="0.3">
      <c r="A262" t="s">
        <v>353</v>
      </c>
      <c r="B262">
        <v>60</v>
      </c>
      <c r="C262">
        <v>2</v>
      </c>
      <c r="D262">
        <v>7</v>
      </c>
      <c r="E262">
        <v>14</v>
      </c>
      <c r="F262" s="4">
        <v>41975</v>
      </c>
      <c r="G262" s="4">
        <v>41975</v>
      </c>
      <c r="H262" s="4">
        <v>41975</v>
      </c>
      <c r="I262" t="s">
        <v>86</v>
      </c>
      <c r="J262" t="b">
        <v>1</v>
      </c>
      <c r="K262" t="b">
        <v>1</v>
      </c>
      <c r="L262" t="s">
        <v>87</v>
      </c>
      <c r="M262" t="s">
        <v>88</v>
      </c>
      <c r="N262" t="s">
        <v>89</v>
      </c>
      <c r="O262" t="s">
        <v>90</v>
      </c>
      <c r="P262" t="s">
        <v>91</v>
      </c>
      <c r="Q262" t="s">
        <v>23</v>
      </c>
      <c r="R262" t="s">
        <v>92</v>
      </c>
      <c r="S262">
        <v>8</v>
      </c>
      <c r="T262" t="s">
        <v>6</v>
      </c>
      <c r="U262">
        <v>0.02</v>
      </c>
      <c r="V262">
        <v>7000</v>
      </c>
      <c r="W262" t="s">
        <v>15</v>
      </c>
      <c r="X262" s="4">
        <v>26448</v>
      </c>
      <c r="Y262" s="4">
        <v>33937</v>
      </c>
      <c r="Z262">
        <v>37000</v>
      </c>
      <c r="AA262">
        <v>98000</v>
      </c>
      <c r="AB262" t="s">
        <v>27</v>
      </c>
      <c r="AC262" t="s">
        <v>32</v>
      </c>
      <c r="AD262" t="s">
        <v>36</v>
      </c>
      <c r="AE262">
        <v>12</v>
      </c>
    </row>
    <row r="263" spans="1:31" x14ac:dyDescent="0.3">
      <c r="A263" t="s">
        <v>354</v>
      </c>
      <c r="B263">
        <v>60</v>
      </c>
      <c r="C263">
        <v>2</v>
      </c>
      <c r="D263">
        <v>7</v>
      </c>
      <c r="E263">
        <v>12</v>
      </c>
      <c r="F263" s="4">
        <v>41844</v>
      </c>
      <c r="G263" s="4">
        <v>41857</v>
      </c>
      <c r="H263" s="4">
        <v>41845</v>
      </c>
      <c r="I263" t="s">
        <v>129</v>
      </c>
      <c r="J263" t="b">
        <v>1</v>
      </c>
      <c r="K263" t="b">
        <v>1</v>
      </c>
      <c r="L263" t="s">
        <v>87</v>
      </c>
      <c r="M263" t="s">
        <v>88</v>
      </c>
      <c r="N263" t="s">
        <v>89</v>
      </c>
      <c r="O263" t="s">
        <v>90</v>
      </c>
      <c r="P263" t="s">
        <v>91</v>
      </c>
      <c r="Q263" t="s">
        <v>23</v>
      </c>
      <c r="R263" t="s">
        <v>92</v>
      </c>
      <c r="S263">
        <v>8</v>
      </c>
      <c r="T263" t="s">
        <v>6</v>
      </c>
      <c r="U263">
        <v>0.02</v>
      </c>
      <c r="V263">
        <v>7000</v>
      </c>
      <c r="W263" t="s">
        <v>15</v>
      </c>
      <c r="X263" s="4">
        <v>26448</v>
      </c>
      <c r="Y263" s="4">
        <v>33937</v>
      </c>
      <c r="Z263">
        <v>37000</v>
      </c>
      <c r="AA263">
        <v>84000</v>
      </c>
      <c r="AB263" t="s">
        <v>27</v>
      </c>
      <c r="AC263" t="s">
        <v>34</v>
      </c>
      <c r="AD263" t="s">
        <v>42</v>
      </c>
      <c r="AE263">
        <v>7</v>
      </c>
    </row>
    <row r="264" spans="1:31" x14ac:dyDescent="0.3">
      <c r="A264" t="s">
        <v>355</v>
      </c>
      <c r="B264">
        <v>60</v>
      </c>
      <c r="C264">
        <v>2</v>
      </c>
      <c r="D264">
        <v>7</v>
      </c>
      <c r="E264">
        <v>14</v>
      </c>
      <c r="F264" s="4">
        <v>41847</v>
      </c>
      <c r="G264" s="4">
        <v>41850</v>
      </c>
      <c r="H264" s="4">
        <v>41847</v>
      </c>
      <c r="I264" t="s">
        <v>94</v>
      </c>
      <c r="J264" t="b">
        <v>1</v>
      </c>
      <c r="K264" t="b">
        <v>1</v>
      </c>
      <c r="L264" t="s">
        <v>87</v>
      </c>
      <c r="M264" t="s">
        <v>88</v>
      </c>
      <c r="N264" t="s">
        <v>89</v>
      </c>
      <c r="O264" t="s">
        <v>90</v>
      </c>
      <c r="P264" t="s">
        <v>91</v>
      </c>
      <c r="Q264" t="s">
        <v>23</v>
      </c>
      <c r="R264" t="s">
        <v>92</v>
      </c>
      <c r="S264">
        <v>8</v>
      </c>
      <c r="T264" t="s">
        <v>6</v>
      </c>
      <c r="U264">
        <v>0.02</v>
      </c>
      <c r="V264">
        <v>7000</v>
      </c>
      <c r="W264" t="s">
        <v>15</v>
      </c>
      <c r="X264" s="4">
        <v>26448</v>
      </c>
      <c r="Y264" s="4">
        <v>33937</v>
      </c>
      <c r="Z264">
        <v>37000</v>
      </c>
      <c r="AA264">
        <v>98000</v>
      </c>
      <c r="AB264" t="s">
        <v>27</v>
      </c>
      <c r="AC264" t="s">
        <v>34</v>
      </c>
      <c r="AD264" t="s">
        <v>42</v>
      </c>
      <c r="AE264">
        <v>7</v>
      </c>
    </row>
    <row r="265" spans="1:31" x14ac:dyDescent="0.3">
      <c r="A265" t="s">
        <v>356</v>
      </c>
      <c r="B265">
        <v>60</v>
      </c>
      <c r="C265">
        <v>2</v>
      </c>
      <c r="D265">
        <v>7</v>
      </c>
      <c r="E265">
        <v>12</v>
      </c>
      <c r="F265" s="4">
        <v>41848</v>
      </c>
      <c r="G265" s="4">
        <v>41849</v>
      </c>
      <c r="H265" s="4">
        <v>41848</v>
      </c>
      <c r="I265" t="s">
        <v>129</v>
      </c>
      <c r="J265" t="b">
        <v>1</v>
      </c>
      <c r="K265" t="b">
        <v>1</v>
      </c>
      <c r="L265" t="s">
        <v>87</v>
      </c>
      <c r="M265" t="s">
        <v>88</v>
      </c>
      <c r="N265" t="s">
        <v>89</v>
      </c>
      <c r="O265" t="s">
        <v>90</v>
      </c>
      <c r="P265" t="s">
        <v>91</v>
      </c>
      <c r="Q265" t="s">
        <v>23</v>
      </c>
      <c r="R265" t="s">
        <v>92</v>
      </c>
      <c r="S265">
        <v>8</v>
      </c>
      <c r="T265" t="s">
        <v>6</v>
      </c>
      <c r="U265">
        <v>0.02</v>
      </c>
      <c r="V265">
        <v>7000</v>
      </c>
      <c r="W265" t="s">
        <v>15</v>
      </c>
      <c r="X265" s="4">
        <v>26448</v>
      </c>
      <c r="Y265" s="4">
        <v>33937</v>
      </c>
      <c r="Z265">
        <v>37000</v>
      </c>
      <c r="AA265">
        <v>84000</v>
      </c>
      <c r="AB265" t="s">
        <v>27</v>
      </c>
      <c r="AC265" t="s">
        <v>34</v>
      </c>
      <c r="AD265" t="s">
        <v>42</v>
      </c>
      <c r="AE265">
        <v>7</v>
      </c>
    </row>
    <row r="266" spans="1:31" x14ac:dyDescent="0.3">
      <c r="A266" t="s">
        <v>357</v>
      </c>
      <c r="B266">
        <v>60</v>
      </c>
      <c r="C266">
        <v>2</v>
      </c>
      <c r="D266">
        <v>7</v>
      </c>
      <c r="E266">
        <v>12</v>
      </c>
      <c r="F266" s="4">
        <v>41849</v>
      </c>
      <c r="G266" s="4">
        <v>41858</v>
      </c>
      <c r="H266" s="4">
        <v>41852</v>
      </c>
      <c r="I266" t="s">
        <v>94</v>
      </c>
      <c r="J266" t="b">
        <v>1</v>
      </c>
      <c r="K266" t="b">
        <v>1</v>
      </c>
      <c r="L266" t="s">
        <v>87</v>
      </c>
      <c r="M266" t="s">
        <v>88</v>
      </c>
      <c r="N266" t="s">
        <v>89</v>
      </c>
      <c r="O266" t="s">
        <v>90</v>
      </c>
      <c r="P266" t="s">
        <v>91</v>
      </c>
      <c r="Q266" t="s">
        <v>23</v>
      </c>
      <c r="R266" t="s">
        <v>92</v>
      </c>
      <c r="S266">
        <v>8</v>
      </c>
      <c r="T266" t="s">
        <v>6</v>
      </c>
      <c r="U266">
        <v>0.02</v>
      </c>
      <c r="V266">
        <v>7000</v>
      </c>
      <c r="W266" t="s">
        <v>15</v>
      </c>
      <c r="X266" s="4">
        <v>26448</v>
      </c>
      <c r="Y266" s="4">
        <v>33937</v>
      </c>
      <c r="Z266">
        <v>37000</v>
      </c>
      <c r="AA266">
        <v>84000</v>
      </c>
      <c r="AB266" t="s">
        <v>27</v>
      </c>
      <c r="AC266" t="s">
        <v>34</v>
      </c>
      <c r="AD266" t="s">
        <v>42</v>
      </c>
      <c r="AE266">
        <v>7</v>
      </c>
    </row>
    <row r="267" spans="1:31" x14ac:dyDescent="0.3">
      <c r="A267" t="s">
        <v>358</v>
      </c>
      <c r="B267">
        <v>60</v>
      </c>
      <c r="C267">
        <v>2</v>
      </c>
      <c r="D267">
        <v>7</v>
      </c>
      <c r="E267">
        <v>14</v>
      </c>
      <c r="F267" s="4">
        <v>41849</v>
      </c>
      <c r="G267" s="4">
        <v>41860</v>
      </c>
      <c r="H267" s="4">
        <v>41859</v>
      </c>
      <c r="I267" t="s">
        <v>86</v>
      </c>
      <c r="J267" t="b">
        <v>1</v>
      </c>
      <c r="K267" t="b">
        <v>1</v>
      </c>
      <c r="L267" t="s">
        <v>87</v>
      </c>
      <c r="M267" t="s">
        <v>88</v>
      </c>
      <c r="N267" t="s">
        <v>89</v>
      </c>
      <c r="O267" t="s">
        <v>90</v>
      </c>
      <c r="P267" t="s">
        <v>91</v>
      </c>
      <c r="Q267" t="s">
        <v>23</v>
      </c>
      <c r="R267" t="s">
        <v>92</v>
      </c>
      <c r="S267">
        <v>8</v>
      </c>
      <c r="T267" t="s">
        <v>6</v>
      </c>
      <c r="U267">
        <v>0.02</v>
      </c>
      <c r="V267">
        <v>7000</v>
      </c>
      <c r="W267" t="s">
        <v>15</v>
      </c>
      <c r="X267" s="4">
        <v>26448</v>
      </c>
      <c r="Y267" s="4">
        <v>33937</v>
      </c>
      <c r="Z267">
        <v>37000</v>
      </c>
      <c r="AA267">
        <v>98000</v>
      </c>
      <c r="AB267" t="s">
        <v>27</v>
      </c>
      <c r="AC267" t="s">
        <v>34</v>
      </c>
      <c r="AD267" t="s">
        <v>42</v>
      </c>
      <c r="AE267">
        <v>7</v>
      </c>
    </row>
    <row r="268" spans="1:31" x14ac:dyDescent="0.3">
      <c r="A268" t="s">
        <v>359</v>
      </c>
      <c r="B268">
        <v>60</v>
      </c>
      <c r="C268">
        <v>2</v>
      </c>
      <c r="D268">
        <v>7</v>
      </c>
      <c r="E268">
        <v>14</v>
      </c>
      <c r="F268" s="4">
        <v>41966</v>
      </c>
      <c r="G268" s="4">
        <v>41971</v>
      </c>
      <c r="H268" s="4">
        <v>41966</v>
      </c>
      <c r="I268" t="s">
        <v>86</v>
      </c>
      <c r="J268" t="b">
        <v>1</v>
      </c>
      <c r="K268" t="b">
        <v>1</v>
      </c>
      <c r="L268" t="s">
        <v>87</v>
      </c>
      <c r="M268" t="s">
        <v>88</v>
      </c>
      <c r="N268" t="s">
        <v>89</v>
      </c>
      <c r="O268" t="s">
        <v>90</v>
      </c>
      <c r="P268" t="s">
        <v>91</v>
      </c>
      <c r="Q268" t="s">
        <v>23</v>
      </c>
      <c r="R268" t="s">
        <v>92</v>
      </c>
      <c r="S268">
        <v>8</v>
      </c>
      <c r="T268" t="s">
        <v>6</v>
      </c>
      <c r="U268">
        <v>0.02</v>
      </c>
      <c r="V268">
        <v>7000</v>
      </c>
      <c r="W268" t="s">
        <v>15</v>
      </c>
      <c r="X268" s="4">
        <v>26448</v>
      </c>
      <c r="Y268" s="4">
        <v>33937</v>
      </c>
      <c r="Z268">
        <v>37000</v>
      </c>
      <c r="AA268">
        <v>98000</v>
      </c>
      <c r="AB268" t="s">
        <v>27</v>
      </c>
      <c r="AC268" t="s">
        <v>32</v>
      </c>
      <c r="AD268" t="s">
        <v>46</v>
      </c>
      <c r="AE268">
        <v>11</v>
      </c>
    </row>
    <row r="269" spans="1:31" x14ac:dyDescent="0.3">
      <c r="A269" t="s">
        <v>360</v>
      </c>
      <c r="B269">
        <v>60</v>
      </c>
      <c r="C269">
        <v>2</v>
      </c>
      <c r="D269">
        <v>7</v>
      </c>
      <c r="E269">
        <v>14</v>
      </c>
      <c r="F269" s="4">
        <v>41850</v>
      </c>
      <c r="G269" s="4">
        <v>41851</v>
      </c>
      <c r="H269" s="4">
        <v>41850</v>
      </c>
      <c r="I269" t="s">
        <v>86</v>
      </c>
      <c r="J269" t="b">
        <v>1</v>
      </c>
      <c r="K269" t="b">
        <v>1</v>
      </c>
      <c r="L269" t="s">
        <v>87</v>
      </c>
      <c r="M269" t="s">
        <v>88</v>
      </c>
      <c r="N269" t="s">
        <v>89</v>
      </c>
      <c r="O269" t="s">
        <v>90</v>
      </c>
      <c r="P269" t="s">
        <v>91</v>
      </c>
      <c r="Q269" t="s">
        <v>23</v>
      </c>
      <c r="R269" t="s">
        <v>92</v>
      </c>
      <c r="S269">
        <v>8</v>
      </c>
      <c r="T269" t="s">
        <v>6</v>
      </c>
      <c r="U269">
        <v>0.02</v>
      </c>
      <c r="V269">
        <v>7000</v>
      </c>
      <c r="W269" t="s">
        <v>15</v>
      </c>
      <c r="X269" s="4">
        <v>26448</v>
      </c>
      <c r="Y269" s="4">
        <v>33937</v>
      </c>
      <c r="Z269">
        <v>37000</v>
      </c>
      <c r="AA269">
        <v>98000</v>
      </c>
      <c r="AB269" t="s">
        <v>27</v>
      </c>
      <c r="AC269" t="s">
        <v>34</v>
      </c>
      <c r="AD269" t="s">
        <v>42</v>
      </c>
      <c r="AE269">
        <v>7</v>
      </c>
    </row>
    <row r="270" spans="1:31" x14ac:dyDescent="0.3">
      <c r="A270" t="s">
        <v>361</v>
      </c>
      <c r="B270">
        <v>60</v>
      </c>
      <c r="C270">
        <v>2</v>
      </c>
      <c r="D270">
        <v>7</v>
      </c>
      <c r="E270">
        <v>12</v>
      </c>
      <c r="F270" s="4">
        <v>41852</v>
      </c>
      <c r="G270" s="4">
        <v>41852</v>
      </c>
      <c r="H270" s="4">
        <v>41852</v>
      </c>
      <c r="I270" t="s">
        <v>86</v>
      </c>
      <c r="J270" t="b">
        <v>1</v>
      </c>
      <c r="K270" t="b">
        <v>1</v>
      </c>
      <c r="L270" t="s">
        <v>87</v>
      </c>
      <c r="M270" t="s">
        <v>88</v>
      </c>
      <c r="N270" t="s">
        <v>89</v>
      </c>
      <c r="O270" t="s">
        <v>90</v>
      </c>
      <c r="P270" t="s">
        <v>91</v>
      </c>
      <c r="Q270" t="s">
        <v>23</v>
      </c>
      <c r="R270" t="s">
        <v>92</v>
      </c>
      <c r="S270">
        <v>8</v>
      </c>
      <c r="T270" t="s">
        <v>6</v>
      </c>
      <c r="U270">
        <v>0.02</v>
      </c>
      <c r="V270">
        <v>7000</v>
      </c>
      <c r="W270" t="s">
        <v>15</v>
      </c>
      <c r="X270" s="4">
        <v>26448</v>
      </c>
      <c r="Y270" s="4">
        <v>33937</v>
      </c>
      <c r="Z270">
        <v>37000</v>
      </c>
      <c r="AA270">
        <v>84000</v>
      </c>
      <c r="AB270" t="s">
        <v>27</v>
      </c>
      <c r="AC270" t="s">
        <v>34</v>
      </c>
      <c r="AD270" t="s">
        <v>43</v>
      </c>
      <c r="AE270">
        <v>8</v>
      </c>
    </row>
    <row r="271" spans="1:31" x14ac:dyDescent="0.3">
      <c r="A271" t="s">
        <v>362</v>
      </c>
      <c r="B271">
        <v>60</v>
      </c>
      <c r="C271">
        <v>2</v>
      </c>
      <c r="D271">
        <v>7</v>
      </c>
      <c r="E271">
        <v>14</v>
      </c>
      <c r="F271" s="4">
        <v>41962</v>
      </c>
      <c r="G271" s="4">
        <v>41973</v>
      </c>
      <c r="H271" s="4">
        <v>41969</v>
      </c>
      <c r="I271" t="s">
        <v>94</v>
      </c>
      <c r="J271" t="b">
        <v>1</v>
      </c>
      <c r="K271" t="b">
        <v>1</v>
      </c>
      <c r="L271" t="s">
        <v>87</v>
      </c>
      <c r="M271" t="s">
        <v>88</v>
      </c>
      <c r="N271" t="s">
        <v>89</v>
      </c>
      <c r="O271" t="s">
        <v>90</v>
      </c>
      <c r="P271" t="s">
        <v>91</v>
      </c>
      <c r="Q271" t="s">
        <v>23</v>
      </c>
      <c r="R271" t="s">
        <v>92</v>
      </c>
      <c r="S271">
        <v>8</v>
      </c>
      <c r="T271" t="s">
        <v>6</v>
      </c>
      <c r="U271">
        <v>0.02</v>
      </c>
      <c r="V271">
        <v>7000</v>
      </c>
      <c r="W271" t="s">
        <v>15</v>
      </c>
      <c r="X271" s="4">
        <v>26448</v>
      </c>
      <c r="Y271" s="4">
        <v>33937</v>
      </c>
      <c r="Z271">
        <v>37000</v>
      </c>
      <c r="AA271">
        <v>98000</v>
      </c>
      <c r="AB271" t="s">
        <v>27</v>
      </c>
      <c r="AC271" t="s">
        <v>32</v>
      </c>
      <c r="AD271" t="s">
        <v>46</v>
      </c>
      <c r="AE271">
        <v>11</v>
      </c>
    </row>
    <row r="272" spans="1:31" x14ac:dyDescent="0.3">
      <c r="A272" t="s">
        <v>363</v>
      </c>
      <c r="B272">
        <v>60</v>
      </c>
      <c r="C272">
        <v>2</v>
      </c>
      <c r="D272">
        <v>7</v>
      </c>
      <c r="E272">
        <v>14</v>
      </c>
      <c r="F272" s="4">
        <v>41961</v>
      </c>
      <c r="G272" s="4">
        <v>41973</v>
      </c>
      <c r="H272" s="4">
        <v>41965</v>
      </c>
      <c r="I272" t="s">
        <v>129</v>
      </c>
      <c r="J272" t="b">
        <v>1</v>
      </c>
      <c r="K272" t="b">
        <v>1</v>
      </c>
      <c r="L272" t="s">
        <v>87</v>
      </c>
      <c r="M272" t="s">
        <v>88</v>
      </c>
      <c r="N272" t="s">
        <v>89</v>
      </c>
      <c r="O272" t="s">
        <v>90</v>
      </c>
      <c r="P272" t="s">
        <v>91</v>
      </c>
      <c r="Q272" t="s">
        <v>23</v>
      </c>
      <c r="R272" t="s">
        <v>92</v>
      </c>
      <c r="S272">
        <v>8</v>
      </c>
      <c r="T272" t="s">
        <v>6</v>
      </c>
      <c r="U272">
        <v>0.02</v>
      </c>
      <c r="V272">
        <v>7000</v>
      </c>
      <c r="W272" t="s">
        <v>15</v>
      </c>
      <c r="X272" s="4">
        <v>26448</v>
      </c>
      <c r="Y272" s="4">
        <v>33937</v>
      </c>
      <c r="Z272">
        <v>37000</v>
      </c>
      <c r="AA272">
        <v>98000</v>
      </c>
      <c r="AB272" t="s">
        <v>27</v>
      </c>
      <c r="AC272" t="s">
        <v>32</v>
      </c>
      <c r="AD272" t="s">
        <v>46</v>
      </c>
      <c r="AE272">
        <v>11</v>
      </c>
    </row>
    <row r="273" spans="1:31" x14ac:dyDescent="0.3">
      <c r="A273" t="s">
        <v>364</v>
      </c>
      <c r="B273">
        <v>60</v>
      </c>
      <c r="C273">
        <v>2</v>
      </c>
      <c r="D273">
        <v>7</v>
      </c>
      <c r="E273">
        <v>14</v>
      </c>
      <c r="F273" s="4">
        <v>41961</v>
      </c>
      <c r="G273" s="4">
        <v>41966</v>
      </c>
      <c r="H273" s="4">
        <v>41965</v>
      </c>
      <c r="I273" t="s">
        <v>86</v>
      </c>
      <c r="J273" t="b">
        <v>1</v>
      </c>
      <c r="K273" t="b">
        <v>1</v>
      </c>
      <c r="L273" t="s">
        <v>87</v>
      </c>
      <c r="M273" t="s">
        <v>88</v>
      </c>
      <c r="N273" t="s">
        <v>89</v>
      </c>
      <c r="O273" t="s">
        <v>90</v>
      </c>
      <c r="P273" t="s">
        <v>91</v>
      </c>
      <c r="Q273" t="s">
        <v>23</v>
      </c>
      <c r="R273" t="s">
        <v>92</v>
      </c>
      <c r="S273">
        <v>8</v>
      </c>
      <c r="T273" t="s">
        <v>6</v>
      </c>
      <c r="U273">
        <v>0.02</v>
      </c>
      <c r="V273">
        <v>7000</v>
      </c>
      <c r="W273" t="s">
        <v>15</v>
      </c>
      <c r="X273" s="4">
        <v>26448</v>
      </c>
      <c r="Y273" s="4">
        <v>33937</v>
      </c>
      <c r="Z273">
        <v>37000</v>
      </c>
      <c r="AA273">
        <v>98000</v>
      </c>
      <c r="AB273" t="s">
        <v>27</v>
      </c>
      <c r="AC273" t="s">
        <v>32</v>
      </c>
      <c r="AD273" t="s">
        <v>46</v>
      </c>
      <c r="AE273">
        <v>11</v>
      </c>
    </row>
    <row r="274" spans="1:31" x14ac:dyDescent="0.3">
      <c r="A274" t="s">
        <v>365</v>
      </c>
      <c r="B274">
        <v>60</v>
      </c>
      <c r="C274">
        <v>2</v>
      </c>
      <c r="D274">
        <v>7</v>
      </c>
      <c r="E274">
        <v>14</v>
      </c>
      <c r="F274" s="4">
        <v>41958</v>
      </c>
      <c r="G274" s="4">
        <v>41962</v>
      </c>
      <c r="H274" s="4">
        <v>41958</v>
      </c>
      <c r="I274" t="s">
        <v>86</v>
      </c>
      <c r="J274" t="b">
        <v>1</v>
      </c>
      <c r="K274" t="b">
        <v>1</v>
      </c>
      <c r="L274" t="s">
        <v>87</v>
      </c>
      <c r="M274" t="s">
        <v>88</v>
      </c>
      <c r="N274" t="s">
        <v>89</v>
      </c>
      <c r="O274" t="s">
        <v>90</v>
      </c>
      <c r="P274" t="s">
        <v>91</v>
      </c>
      <c r="Q274" t="s">
        <v>23</v>
      </c>
      <c r="R274" t="s">
        <v>92</v>
      </c>
      <c r="S274">
        <v>8</v>
      </c>
      <c r="T274" t="s">
        <v>6</v>
      </c>
      <c r="U274">
        <v>0.02</v>
      </c>
      <c r="V274">
        <v>7000</v>
      </c>
      <c r="W274" t="s">
        <v>15</v>
      </c>
      <c r="X274" s="4">
        <v>26448</v>
      </c>
      <c r="Y274" s="4">
        <v>33937</v>
      </c>
      <c r="Z274">
        <v>37000</v>
      </c>
      <c r="AA274">
        <v>98000</v>
      </c>
      <c r="AB274" t="s">
        <v>27</v>
      </c>
      <c r="AC274" t="s">
        <v>32</v>
      </c>
      <c r="AD274" t="s">
        <v>46</v>
      </c>
      <c r="AE274">
        <v>11</v>
      </c>
    </row>
    <row r="275" spans="1:31" x14ac:dyDescent="0.3">
      <c r="A275" t="s">
        <v>366</v>
      </c>
      <c r="B275">
        <v>60</v>
      </c>
      <c r="C275">
        <v>2</v>
      </c>
      <c r="D275">
        <v>7</v>
      </c>
      <c r="E275">
        <v>14</v>
      </c>
      <c r="F275" s="4">
        <v>41957</v>
      </c>
      <c r="G275" s="4">
        <v>41962</v>
      </c>
      <c r="H275" s="4">
        <v>41961</v>
      </c>
      <c r="I275" t="s">
        <v>129</v>
      </c>
      <c r="J275" t="b">
        <v>1</v>
      </c>
      <c r="K275" t="b">
        <v>1</v>
      </c>
      <c r="L275" t="s">
        <v>87</v>
      </c>
      <c r="M275" t="s">
        <v>88</v>
      </c>
      <c r="N275" t="s">
        <v>89</v>
      </c>
      <c r="O275" t="s">
        <v>90</v>
      </c>
      <c r="P275" t="s">
        <v>91</v>
      </c>
      <c r="Q275" t="s">
        <v>23</v>
      </c>
      <c r="R275" t="s">
        <v>92</v>
      </c>
      <c r="S275">
        <v>8</v>
      </c>
      <c r="T275" t="s">
        <v>6</v>
      </c>
      <c r="U275">
        <v>0.02</v>
      </c>
      <c r="V275">
        <v>7000</v>
      </c>
      <c r="W275" t="s">
        <v>15</v>
      </c>
      <c r="X275" s="4">
        <v>26448</v>
      </c>
      <c r="Y275" s="4">
        <v>33937</v>
      </c>
      <c r="Z275">
        <v>37000</v>
      </c>
      <c r="AA275">
        <v>98000</v>
      </c>
      <c r="AB275" t="s">
        <v>27</v>
      </c>
      <c r="AC275" t="s">
        <v>32</v>
      </c>
      <c r="AD275" t="s">
        <v>46</v>
      </c>
      <c r="AE275">
        <v>11</v>
      </c>
    </row>
    <row r="276" spans="1:31" x14ac:dyDescent="0.3">
      <c r="A276" t="s">
        <v>367</v>
      </c>
      <c r="B276">
        <v>60</v>
      </c>
      <c r="C276">
        <v>2</v>
      </c>
      <c r="D276">
        <v>7</v>
      </c>
      <c r="E276">
        <v>14</v>
      </c>
      <c r="F276" s="4">
        <v>41957</v>
      </c>
      <c r="G276" s="4">
        <v>41959</v>
      </c>
      <c r="H276" s="4">
        <v>41957</v>
      </c>
      <c r="I276" t="s">
        <v>129</v>
      </c>
      <c r="J276" t="b">
        <v>1</v>
      </c>
      <c r="K276" t="b">
        <v>1</v>
      </c>
      <c r="L276" t="s">
        <v>87</v>
      </c>
      <c r="M276" t="s">
        <v>88</v>
      </c>
      <c r="N276" t="s">
        <v>89</v>
      </c>
      <c r="O276" t="s">
        <v>90</v>
      </c>
      <c r="P276" t="s">
        <v>91</v>
      </c>
      <c r="Q276" t="s">
        <v>23</v>
      </c>
      <c r="R276" t="s">
        <v>92</v>
      </c>
      <c r="S276">
        <v>8</v>
      </c>
      <c r="T276" t="s">
        <v>6</v>
      </c>
      <c r="U276">
        <v>0.02</v>
      </c>
      <c r="V276">
        <v>7000</v>
      </c>
      <c r="W276" t="s">
        <v>15</v>
      </c>
      <c r="X276" s="4">
        <v>26448</v>
      </c>
      <c r="Y276" s="4">
        <v>33937</v>
      </c>
      <c r="Z276">
        <v>37000</v>
      </c>
      <c r="AA276">
        <v>98000</v>
      </c>
      <c r="AB276" t="s">
        <v>27</v>
      </c>
      <c r="AC276" t="s">
        <v>32</v>
      </c>
      <c r="AD276" t="s">
        <v>46</v>
      </c>
      <c r="AE276">
        <v>11</v>
      </c>
    </row>
    <row r="277" spans="1:31" x14ac:dyDescent="0.3">
      <c r="A277" t="s">
        <v>368</v>
      </c>
      <c r="B277">
        <v>60</v>
      </c>
      <c r="C277">
        <v>2</v>
      </c>
      <c r="D277">
        <v>7</v>
      </c>
      <c r="E277">
        <v>12</v>
      </c>
      <c r="F277" s="4">
        <v>41862</v>
      </c>
      <c r="G277" s="4">
        <v>41869</v>
      </c>
      <c r="H277" s="4">
        <v>41867</v>
      </c>
      <c r="I277" t="s">
        <v>94</v>
      </c>
      <c r="J277" t="b">
        <v>1</v>
      </c>
      <c r="K277" t="b">
        <v>1</v>
      </c>
      <c r="L277" t="s">
        <v>87</v>
      </c>
      <c r="M277" t="s">
        <v>88</v>
      </c>
      <c r="N277" t="s">
        <v>89</v>
      </c>
      <c r="O277" t="s">
        <v>90</v>
      </c>
      <c r="P277" t="s">
        <v>91</v>
      </c>
      <c r="Q277" t="s">
        <v>23</v>
      </c>
      <c r="R277" t="s">
        <v>92</v>
      </c>
      <c r="S277">
        <v>8</v>
      </c>
      <c r="T277" t="s">
        <v>6</v>
      </c>
      <c r="U277">
        <v>0.02</v>
      </c>
      <c r="V277">
        <v>7000</v>
      </c>
      <c r="W277" t="s">
        <v>15</v>
      </c>
      <c r="X277" s="4">
        <v>26448</v>
      </c>
      <c r="Y277" s="4">
        <v>33937</v>
      </c>
      <c r="Z277">
        <v>37000</v>
      </c>
      <c r="AA277">
        <v>84000</v>
      </c>
      <c r="AB277" t="s">
        <v>27</v>
      </c>
      <c r="AC277" t="s">
        <v>34</v>
      </c>
      <c r="AD277" t="s">
        <v>43</v>
      </c>
      <c r="AE277">
        <v>8</v>
      </c>
    </row>
    <row r="278" spans="1:31" x14ac:dyDescent="0.3">
      <c r="A278" t="s">
        <v>369</v>
      </c>
      <c r="B278">
        <v>60</v>
      </c>
      <c r="C278">
        <v>2</v>
      </c>
      <c r="D278">
        <v>7</v>
      </c>
      <c r="E278">
        <v>12</v>
      </c>
      <c r="F278" s="4">
        <v>41863</v>
      </c>
      <c r="G278" s="4">
        <v>41870</v>
      </c>
      <c r="H278" s="4">
        <v>41868</v>
      </c>
      <c r="I278" t="s">
        <v>86</v>
      </c>
      <c r="J278" t="b">
        <v>1</v>
      </c>
      <c r="K278" t="b">
        <v>1</v>
      </c>
      <c r="L278" t="s">
        <v>87</v>
      </c>
      <c r="M278" t="s">
        <v>88</v>
      </c>
      <c r="N278" t="s">
        <v>89</v>
      </c>
      <c r="O278" t="s">
        <v>90</v>
      </c>
      <c r="P278" t="s">
        <v>91</v>
      </c>
      <c r="Q278" t="s">
        <v>23</v>
      </c>
      <c r="R278" t="s">
        <v>92</v>
      </c>
      <c r="S278">
        <v>8</v>
      </c>
      <c r="T278" t="s">
        <v>6</v>
      </c>
      <c r="U278">
        <v>0.02</v>
      </c>
      <c r="V278">
        <v>7000</v>
      </c>
      <c r="W278" t="s">
        <v>15</v>
      </c>
      <c r="X278" s="4">
        <v>26448</v>
      </c>
      <c r="Y278" s="4">
        <v>33937</v>
      </c>
      <c r="Z278">
        <v>37000</v>
      </c>
      <c r="AA278">
        <v>84000</v>
      </c>
      <c r="AB278" t="s">
        <v>27</v>
      </c>
      <c r="AC278" t="s">
        <v>34</v>
      </c>
      <c r="AD278" t="s">
        <v>43</v>
      </c>
      <c r="AE278">
        <v>8</v>
      </c>
    </row>
    <row r="279" spans="1:31" x14ac:dyDescent="0.3">
      <c r="A279" t="s">
        <v>370</v>
      </c>
      <c r="B279">
        <v>60</v>
      </c>
      <c r="C279">
        <v>2</v>
      </c>
      <c r="D279">
        <v>7</v>
      </c>
      <c r="E279">
        <v>14</v>
      </c>
      <c r="F279" s="4">
        <v>41865</v>
      </c>
      <c r="G279" s="4">
        <v>41875</v>
      </c>
      <c r="H279" s="4">
        <v>41866</v>
      </c>
      <c r="I279" t="s">
        <v>86</v>
      </c>
      <c r="J279" t="b">
        <v>1</v>
      </c>
      <c r="K279" t="b">
        <v>1</v>
      </c>
      <c r="L279" t="s">
        <v>87</v>
      </c>
      <c r="M279" t="s">
        <v>88</v>
      </c>
      <c r="N279" t="s">
        <v>89</v>
      </c>
      <c r="O279" t="s">
        <v>90</v>
      </c>
      <c r="P279" t="s">
        <v>91</v>
      </c>
      <c r="Q279" t="s">
        <v>23</v>
      </c>
      <c r="R279" t="s">
        <v>92</v>
      </c>
      <c r="S279">
        <v>8</v>
      </c>
      <c r="T279" t="s">
        <v>6</v>
      </c>
      <c r="U279">
        <v>0.02</v>
      </c>
      <c r="V279">
        <v>7000</v>
      </c>
      <c r="W279" t="s">
        <v>15</v>
      </c>
      <c r="X279" s="4">
        <v>26448</v>
      </c>
      <c r="Y279" s="4">
        <v>33937</v>
      </c>
      <c r="Z279">
        <v>37000</v>
      </c>
      <c r="AA279">
        <v>98000</v>
      </c>
      <c r="AB279" t="s">
        <v>27</v>
      </c>
      <c r="AC279" t="s">
        <v>34</v>
      </c>
      <c r="AD279" t="s">
        <v>43</v>
      </c>
      <c r="AE279">
        <v>8</v>
      </c>
    </row>
    <row r="280" spans="1:31" x14ac:dyDescent="0.3">
      <c r="A280" t="s">
        <v>371</v>
      </c>
      <c r="B280">
        <v>60</v>
      </c>
      <c r="C280">
        <v>2</v>
      </c>
      <c r="D280">
        <v>7</v>
      </c>
      <c r="E280">
        <v>14</v>
      </c>
      <c r="F280" s="4">
        <v>41868</v>
      </c>
      <c r="G280" s="4">
        <v>41869</v>
      </c>
      <c r="H280" s="4">
        <v>41868</v>
      </c>
      <c r="I280" t="s">
        <v>86</v>
      </c>
      <c r="J280" t="b">
        <v>1</v>
      </c>
      <c r="K280" t="b">
        <v>1</v>
      </c>
      <c r="L280" t="s">
        <v>87</v>
      </c>
      <c r="M280" t="s">
        <v>88</v>
      </c>
      <c r="N280" t="s">
        <v>89</v>
      </c>
      <c r="O280" t="s">
        <v>90</v>
      </c>
      <c r="P280" t="s">
        <v>91</v>
      </c>
      <c r="Q280" t="s">
        <v>23</v>
      </c>
      <c r="R280" t="s">
        <v>92</v>
      </c>
      <c r="S280">
        <v>8</v>
      </c>
      <c r="T280" t="s">
        <v>6</v>
      </c>
      <c r="U280">
        <v>0.02</v>
      </c>
      <c r="V280">
        <v>7000</v>
      </c>
      <c r="W280" t="s">
        <v>15</v>
      </c>
      <c r="X280" s="4">
        <v>26448</v>
      </c>
      <c r="Y280" s="4">
        <v>33937</v>
      </c>
      <c r="Z280">
        <v>37000</v>
      </c>
      <c r="AA280">
        <v>98000</v>
      </c>
      <c r="AB280" t="s">
        <v>27</v>
      </c>
      <c r="AC280" t="s">
        <v>34</v>
      </c>
      <c r="AD280" t="s">
        <v>43</v>
      </c>
      <c r="AE280">
        <v>8</v>
      </c>
    </row>
    <row r="281" spans="1:31" x14ac:dyDescent="0.3">
      <c r="A281" t="s">
        <v>372</v>
      </c>
      <c r="B281">
        <v>60</v>
      </c>
      <c r="C281">
        <v>2</v>
      </c>
      <c r="D281">
        <v>7</v>
      </c>
      <c r="E281">
        <v>14</v>
      </c>
      <c r="F281" s="4">
        <v>41946</v>
      </c>
      <c r="G281" s="4">
        <v>41949</v>
      </c>
      <c r="H281" s="4">
        <v>41947</v>
      </c>
      <c r="I281" t="s">
        <v>129</v>
      </c>
      <c r="J281" t="b">
        <v>1</v>
      </c>
      <c r="K281" t="b">
        <v>1</v>
      </c>
      <c r="L281" t="s">
        <v>87</v>
      </c>
      <c r="M281" t="s">
        <v>88</v>
      </c>
      <c r="N281" t="s">
        <v>89</v>
      </c>
      <c r="O281" t="s">
        <v>90</v>
      </c>
      <c r="P281" t="s">
        <v>91</v>
      </c>
      <c r="Q281" t="s">
        <v>23</v>
      </c>
      <c r="R281" t="s">
        <v>92</v>
      </c>
      <c r="S281">
        <v>8</v>
      </c>
      <c r="T281" t="s">
        <v>6</v>
      </c>
      <c r="U281">
        <v>0.02</v>
      </c>
      <c r="V281">
        <v>7000</v>
      </c>
      <c r="W281" t="s">
        <v>15</v>
      </c>
      <c r="X281" s="4">
        <v>26448</v>
      </c>
      <c r="Y281" s="4">
        <v>33937</v>
      </c>
      <c r="Z281">
        <v>37000</v>
      </c>
      <c r="AA281">
        <v>98000</v>
      </c>
      <c r="AB281" t="s">
        <v>27</v>
      </c>
      <c r="AC281" t="s">
        <v>32</v>
      </c>
      <c r="AD281" t="s">
        <v>46</v>
      </c>
      <c r="AE281">
        <v>11</v>
      </c>
    </row>
    <row r="282" spans="1:31" x14ac:dyDescent="0.3">
      <c r="A282" t="s">
        <v>373</v>
      </c>
      <c r="B282">
        <v>60</v>
      </c>
      <c r="C282">
        <v>2</v>
      </c>
      <c r="D282">
        <v>7</v>
      </c>
      <c r="E282">
        <v>14</v>
      </c>
      <c r="F282" s="4">
        <v>41944</v>
      </c>
      <c r="G282" s="4">
        <v>41949</v>
      </c>
      <c r="H282" s="4">
        <v>41948</v>
      </c>
      <c r="I282" t="s">
        <v>129</v>
      </c>
      <c r="J282" t="b">
        <v>1</v>
      </c>
      <c r="K282" t="b">
        <v>1</v>
      </c>
      <c r="L282" t="s">
        <v>87</v>
      </c>
      <c r="M282" t="s">
        <v>88</v>
      </c>
      <c r="N282" t="s">
        <v>89</v>
      </c>
      <c r="O282" t="s">
        <v>90</v>
      </c>
      <c r="P282" t="s">
        <v>91</v>
      </c>
      <c r="Q282" t="s">
        <v>23</v>
      </c>
      <c r="R282" t="s">
        <v>92</v>
      </c>
      <c r="S282">
        <v>8</v>
      </c>
      <c r="T282" t="s">
        <v>6</v>
      </c>
      <c r="U282">
        <v>0.02</v>
      </c>
      <c r="V282">
        <v>7000</v>
      </c>
      <c r="W282" t="s">
        <v>15</v>
      </c>
      <c r="X282" s="4">
        <v>26448</v>
      </c>
      <c r="Y282" s="4">
        <v>33937</v>
      </c>
      <c r="Z282">
        <v>37000</v>
      </c>
      <c r="AA282">
        <v>98000</v>
      </c>
      <c r="AB282" t="s">
        <v>27</v>
      </c>
      <c r="AC282" t="s">
        <v>32</v>
      </c>
      <c r="AD282" t="s">
        <v>46</v>
      </c>
      <c r="AE282">
        <v>11</v>
      </c>
    </row>
    <row r="283" spans="1:31" x14ac:dyDescent="0.3">
      <c r="A283" t="s">
        <v>374</v>
      </c>
      <c r="B283">
        <v>60</v>
      </c>
      <c r="C283">
        <v>2</v>
      </c>
      <c r="D283">
        <v>7</v>
      </c>
      <c r="E283">
        <v>14</v>
      </c>
      <c r="F283" s="4">
        <v>41944</v>
      </c>
      <c r="G283" s="4">
        <v>41950</v>
      </c>
      <c r="H283" s="4">
        <v>41948</v>
      </c>
      <c r="I283" t="s">
        <v>94</v>
      </c>
      <c r="J283" t="b">
        <v>1</v>
      </c>
      <c r="K283" t="b">
        <v>1</v>
      </c>
      <c r="L283" t="s">
        <v>87</v>
      </c>
      <c r="M283" t="s">
        <v>88</v>
      </c>
      <c r="N283" t="s">
        <v>89</v>
      </c>
      <c r="O283" t="s">
        <v>90</v>
      </c>
      <c r="P283" t="s">
        <v>91</v>
      </c>
      <c r="Q283" t="s">
        <v>23</v>
      </c>
      <c r="R283" t="s">
        <v>92</v>
      </c>
      <c r="S283">
        <v>8</v>
      </c>
      <c r="T283" t="s">
        <v>6</v>
      </c>
      <c r="U283">
        <v>0.02</v>
      </c>
      <c r="V283">
        <v>7000</v>
      </c>
      <c r="W283" t="s">
        <v>15</v>
      </c>
      <c r="X283" s="4">
        <v>26448</v>
      </c>
      <c r="Y283" s="4">
        <v>33937</v>
      </c>
      <c r="Z283">
        <v>37000</v>
      </c>
      <c r="AA283">
        <v>98000</v>
      </c>
      <c r="AB283" t="s">
        <v>27</v>
      </c>
      <c r="AC283" t="s">
        <v>32</v>
      </c>
      <c r="AD283" t="s">
        <v>46</v>
      </c>
      <c r="AE283">
        <v>11</v>
      </c>
    </row>
    <row r="284" spans="1:31" x14ac:dyDescent="0.3">
      <c r="A284" t="s">
        <v>375</v>
      </c>
      <c r="B284">
        <v>60</v>
      </c>
      <c r="C284">
        <v>2</v>
      </c>
      <c r="D284">
        <v>7</v>
      </c>
      <c r="E284">
        <v>14</v>
      </c>
      <c r="F284" s="4">
        <v>41942</v>
      </c>
      <c r="G284" s="4">
        <v>41943</v>
      </c>
      <c r="H284" s="4">
        <v>41942</v>
      </c>
      <c r="I284" t="s">
        <v>86</v>
      </c>
      <c r="J284" t="b">
        <v>1</v>
      </c>
      <c r="K284" t="b">
        <v>1</v>
      </c>
      <c r="L284" t="s">
        <v>87</v>
      </c>
      <c r="M284" t="s">
        <v>88</v>
      </c>
      <c r="N284" t="s">
        <v>89</v>
      </c>
      <c r="O284" t="s">
        <v>90</v>
      </c>
      <c r="P284" t="s">
        <v>91</v>
      </c>
      <c r="Q284" t="s">
        <v>23</v>
      </c>
      <c r="R284" t="s">
        <v>92</v>
      </c>
      <c r="S284">
        <v>8</v>
      </c>
      <c r="T284" t="s">
        <v>6</v>
      </c>
      <c r="U284">
        <v>0.02</v>
      </c>
      <c r="V284">
        <v>7000</v>
      </c>
      <c r="W284" t="s">
        <v>15</v>
      </c>
      <c r="X284" s="4">
        <v>26448</v>
      </c>
      <c r="Y284" s="4">
        <v>33937</v>
      </c>
      <c r="Z284">
        <v>37000</v>
      </c>
      <c r="AA284">
        <v>98000</v>
      </c>
      <c r="AB284" t="s">
        <v>27</v>
      </c>
      <c r="AC284" t="s">
        <v>32</v>
      </c>
      <c r="AD284" t="s">
        <v>45</v>
      </c>
      <c r="AE284">
        <v>10</v>
      </c>
    </row>
    <row r="285" spans="1:31" x14ac:dyDescent="0.3">
      <c r="A285" t="s">
        <v>376</v>
      </c>
      <c r="B285">
        <v>60</v>
      </c>
      <c r="C285">
        <v>2</v>
      </c>
      <c r="D285">
        <v>7</v>
      </c>
      <c r="E285">
        <v>14</v>
      </c>
      <c r="F285" s="4">
        <v>41941</v>
      </c>
      <c r="G285" s="4">
        <v>41945</v>
      </c>
      <c r="H285" s="4">
        <v>41944</v>
      </c>
      <c r="I285" t="s">
        <v>86</v>
      </c>
      <c r="J285" t="b">
        <v>1</v>
      </c>
      <c r="K285" t="b">
        <v>1</v>
      </c>
      <c r="L285" t="s">
        <v>87</v>
      </c>
      <c r="M285" t="s">
        <v>88</v>
      </c>
      <c r="N285" t="s">
        <v>89</v>
      </c>
      <c r="O285" t="s">
        <v>90</v>
      </c>
      <c r="P285" t="s">
        <v>91</v>
      </c>
      <c r="Q285" t="s">
        <v>23</v>
      </c>
      <c r="R285" t="s">
        <v>92</v>
      </c>
      <c r="S285">
        <v>8</v>
      </c>
      <c r="T285" t="s">
        <v>6</v>
      </c>
      <c r="U285">
        <v>0.02</v>
      </c>
      <c r="V285">
        <v>7000</v>
      </c>
      <c r="W285" t="s">
        <v>15</v>
      </c>
      <c r="X285" s="4">
        <v>26448</v>
      </c>
      <c r="Y285" s="4">
        <v>33937</v>
      </c>
      <c r="Z285">
        <v>37000</v>
      </c>
      <c r="AA285">
        <v>98000</v>
      </c>
      <c r="AB285" t="s">
        <v>27</v>
      </c>
      <c r="AC285" t="s">
        <v>32</v>
      </c>
      <c r="AD285" t="s">
        <v>45</v>
      </c>
      <c r="AE285">
        <v>10</v>
      </c>
    </row>
    <row r="286" spans="1:31" x14ac:dyDescent="0.3">
      <c r="A286" t="s">
        <v>377</v>
      </c>
      <c r="B286">
        <v>60</v>
      </c>
      <c r="C286">
        <v>2</v>
      </c>
      <c r="D286">
        <v>7</v>
      </c>
      <c r="E286">
        <v>14</v>
      </c>
      <c r="F286" s="4">
        <v>41941</v>
      </c>
      <c r="G286" s="4">
        <v>41952</v>
      </c>
      <c r="H286" s="4">
        <v>41948</v>
      </c>
      <c r="I286" t="s">
        <v>94</v>
      </c>
      <c r="J286" t="b">
        <v>1</v>
      </c>
      <c r="K286" t="b">
        <v>1</v>
      </c>
      <c r="L286" t="s">
        <v>87</v>
      </c>
      <c r="M286" t="s">
        <v>88</v>
      </c>
      <c r="N286" t="s">
        <v>89</v>
      </c>
      <c r="O286" t="s">
        <v>90</v>
      </c>
      <c r="P286" t="s">
        <v>91</v>
      </c>
      <c r="Q286" t="s">
        <v>23</v>
      </c>
      <c r="R286" t="s">
        <v>92</v>
      </c>
      <c r="S286">
        <v>8</v>
      </c>
      <c r="T286" t="s">
        <v>6</v>
      </c>
      <c r="U286">
        <v>0.02</v>
      </c>
      <c r="V286">
        <v>7000</v>
      </c>
      <c r="W286" t="s">
        <v>15</v>
      </c>
      <c r="X286" s="4">
        <v>26448</v>
      </c>
      <c r="Y286" s="4">
        <v>33937</v>
      </c>
      <c r="Z286">
        <v>37000</v>
      </c>
      <c r="AA286">
        <v>98000</v>
      </c>
      <c r="AB286" t="s">
        <v>27</v>
      </c>
      <c r="AC286" t="s">
        <v>32</v>
      </c>
      <c r="AD286" t="s">
        <v>45</v>
      </c>
      <c r="AE286">
        <v>10</v>
      </c>
    </row>
    <row r="287" spans="1:31" x14ac:dyDescent="0.3">
      <c r="A287" t="s">
        <v>378</v>
      </c>
      <c r="B287">
        <v>60</v>
      </c>
      <c r="C287">
        <v>2</v>
      </c>
      <c r="D287">
        <v>7</v>
      </c>
      <c r="E287">
        <v>14</v>
      </c>
      <c r="F287" s="4">
        <v>41935</v>
      </c>
      <c r="G287" s="4">
        <v>41947</v>
      </c>
      <c r="H287" s="4">
        <v>41944</v>
      </c>
      <c r="I287" t="s">
        <v>86</v>
      </c>
      <c r="J287" t="b">
        <v>1</v>
      </c>
      <c r="K287" t="b">
        <v>1</v>
      </c>
      <c r="L287" t="s">
        <v>87</v>
      </c>
      <c r="M287" t="s">
        <v>88</v>
      </c>
      <c r="N287" t="s">
        <v>89</v>
      </c>
      <c r="O287" t="s">
        <v>90</v>
      </c>
      <c r="P287" t="s">
        <v>91</v>
      </c>
      <c r="Q287" t="s">
        <v>23</v>
      </c>
      <c r="R287" t="s">
        <v>92</v>
      </c>
      <c r="S287">
        <v>8</v>
      </c>
      <c r="T287" t="s">
        <v>6</v>
      </c>
      <c r="U287">
        <v>0.02</v>
      </c>
      <c r="V287">
        <v>7000</v>
      </c>
      <c r="W287" t="s">
        <v>15</v>
      </c>
      <c r="X287" s="4">
        <v>26448</v>
      </c>
      <c r="Y287" s="4">
        <v>33937</v>
      </c>
      <c r="Z287">
        <v>37000</v>
      </c>
      <c r="AA287">
        <v>98000</v>
      </c>
      <c r="AB287" t="s">
        <v>27</v>
      </c>
      <c r="AC287" t="s">
        <v>32</v>
      </c>
      <c r="AD287" t="s">
        <v>45</v>
      </c>
      <c r="AE287">
        <v>10</v>
      </c>
    </row>
    <row r="288" spans="1:31" x14ac:dyDescent="0.3">
      <c r="A288" t="s">
        <v>379</v>
      </c>
      <c r="B288">
        <v>60</v>
      </c>
      <c r="C288">
        <v>2</v>
      </c>
      <c r="D288">
        <v>7</v>
      </c>
      <c r="E288">
        <v>14</v>
      </c>
      <c r="F288" s="4">
        <v>41934</v>
      </c>
      <c r="G288" s="4">
        <v>41935</v>
      </c>
      <c r="H288" s="4">
        <v>41934</v>
      </c>
      <c r="I288" t="s">
        <v>96</v>
      </c>
      <c r="J288" t="b">
        <v>1</v>
      </c>
      <c r="K288" t="b">
        <v>1</v>
      </c>
      <c r="L288" t="s">
        <v>87</v>
      </c>
      <c r="M288" t="s">
        <v>88</v>
      </c>
      <c r="N288" t="s">
        <v>89</v>
      </c>
      <c r="O288" t="s">
        <v>90</v>
      </c>
      <c r="P288" t="s">
        <v>91</v>
      </c>
      <c r="Q288" t="s">
        <v>23</v>
      </c>
      <c r="R288" t="s">
        <v>92</v>
      </c>
      <c r="S288">
        <v>8</v>
      </c>
      <c r="T288" t="s">
        <v>6</v>
      </c>
      <c r="U288">
        <v>0.02</v>
      </c>
      <c r="V288">
        <v>7000</v>
      </c>
      <c r="W288" t="s">
        <v>15</v>
      </c>
      <c r="X288" s="4">
        <v>26448</v>
      </c>
      <c r="Y288" s="4">
        <v>33937</v>
      </c>
      <c r="Z288">
        <v>37000</v>
      </c>
      <c r="AA288">
        <v>98000</v>
      </c>
      <c r="AB288" t="s">
        <v>27</v>
      </c>
      <c r="AC288" t="s">
        <v>32</v>
      </c>
      <c r="AD288" t="s">
        <v>45</v>
      </c>
      <c r="AE288">
        <v>10</v>
      </c>
    </row>
    <row r="289" spans="1:31" x14ac:dyDescent="0.3">
      <c r="A289" t="s">
        <v>380</v>
      </c>
      <c r="B289">
        <v>60</v>
      </c>
      <c r="C289">
        <v>2</v>
      </c>
      <c r="D289">
        <v>7</v>
      </c>
      <c r="E289">
        <v>14</v>
      </c>
      <c r="F289" s="4">
        <v>41931</v>
      </c>
      <c r="G289" s="4">
        <v>41935</v>
      </c>
      <c r="H289" s="4">
        <v>41931</v>
      </c>
      <c r="I289" t="s">
        <v>129</v>
      </c>
      <c r="J289" t="b">
        <v>1</v>
      </c>
      <c r="K289" t="b">
        <v>1</v>
      </c>
      <c r="L289" t="s">
        <v>87</v>
      </c>
      <c r="M289" t="s">
        <v>88</v>
      </c>
      <c r="N289" t="s">
        <v>89</v>
      </c>
      <c r="O289" t="s">
        <v>90</v>
      </c>
      <c r="P289" t="s">
        <v>91</v>
      </c>
      <c r="Q289" t="s">
        <v>23</v>
      </c>
      <c r="R289" t="s">
        <v>92</v>
      </c>
      <c r="S289">
        <v>8</v>
      </c>
      <c r="T289" t="s">
        <v>6</v>
      </c>
      <c r="U289">
        <v>0.02</v>
      </c>
      <c r="V289">
        <v>7000</v>
      </c>
      <c r="W289" t="s">
        <v>15</v>
      </c>
      <c r="X289" s="4">
        <v>26448</v>
      </c>
      <c r="Y289" s="4">
        <v>33937</v>
      </c>
      <c r="Z289">
        <v>37000</v>
      </c>
      <c r="AA289">
        <v>98000</v>
      </c>
      <c r="AB289" t="s">
        <v>27</v>
      </c>
      <c r="AC289" t="s">
        <v>32</v>
      </c>
      <c r="AD289" t="s">
        <v>45</v>
      </c>
      <c r="AE289">
        <v>10</v>
      </c>
    </row>
    <row r="290" spans="1:31" x14ac:dyDescent="0.3">
      <c r="A290" t="s">
        <v>381</v>
      </c>
      <c r="B290">
        <v>60</v>
      </c>
      <c r="C290">
        <v>2</v>
      </c>
      <c r="D290">
        <v>7</v>
      </c>
      <c r="E290">
        <v>14</v>
      </c>
      <c r="F290" s="4">
        <v>41930</v>
      </c>
      <c r="G290" s="4">
        <v>41943</v>
      </c>
      <c r="H290" s="4">
        <v>41940</v>
      </c>
      <c r="I290" t="s">
        <v>86</v>
      </c>
      <c r="J290" t="b">
        <v>1</v>
      </c>
      <c r="K290" t="b">
        <v>1</v>
      </c>
      <c r="L290" t="s">
        <v>87</v>
      </c>
      <c r="M290" t="s">
        <v>88</v>
      </c>
      <c r="N290" t="s">
        <v>89</v>
      </c>
      <c r="O290" t="s">
        <v>90</v>
      </c>
      <c r="P290" t="s">
        <v>91</v>
      </c>
      <c r="Q290" t="s">
        <v>23</v>
      </c>
      <c r="R290" t="s">
        <v>92</v>
      </c>
      <c r="S290">
        <v>8</v>
      </c>
      <c r="T290" t="s">
        <v>6</v>
      </c>
      <c r="U290">
        <v>0.02</v>
      </c>
      <c r="V290">
        <v>7000</v>
      </c>
      <c r="W290" t="s">
        <v>15</v>
      </c>
      <c r="X290" s="4">
        <v>26448</v>
      </c>
      <c r="Y290" s="4">
        <v>33937</v>
      </c>
      <c r="Z290">
        <v>37000</v>
      </c>
      <c r="AA290">
        <v>98000</v>
      </c>
      <c r="AB290" t="s">
        <v>27</v>
      </c>
      <c r="AC290" t="s">
        <v>32</v>
      </c>
      <c r="AD290" t="s">
        <v>45</v>
      </c>
      <c r="AE290">
        <v>10</v>
      </c>
    </row>
    <row r="291" spans="1:31" x14ac:dyDescent="0.3">
      <c r="A291" t="s">
        <v>382</v>
      </c>
      <c r="B291">
        <v>60</v>
      </c>
      <c r="C291">
        <v>2</v>
      </c>
      <c r="D291">
        <v>7</v>
      </c>
      <c r="E291">
        <v>14</v>
      </c>
      <c r="F291" s="4">
        <v>41930</v>
      </c>
      <c r="G291" s="4">
        <v>41940</v>
      </c>
      <c r="H291" s="4">
        <v>41937</v>
      </c>
      <c r="I291" t="s">
        <v>86</v>
      </c>
      <c r="J291" t="b">
        <v>1</v>
      </c>
      <c r="K291" t="b">
        <v>1</v>
      </c>
      <c r="L291" t="s">
        <v>87</v>
      </c>
      <c r="M291" t="s">
        <v>88</v>
      </c>
      <c r="N291" t="s">
        <v>89</v>
      </c>
      <c r="O291" t="s">
        <v>90</v>
      </c>
      <c r="P291" t="s">
        <v>91</v>
      </c>
      <c r="Q291" t="s">
        <v>23</v>
      </c>
      <c r="R291" t="s">
        <v>92</v>
      </c>
      <c r="S291">
        <v>8</v>
      </c>
      <c r="T291" t="s">
        <v>6</v>
      </c>
      <c r="U291">
        <v>0.02</v>
      </c>
      <c r="V291">
        <v>7000</v>
      </c>
      <c r="W291" t="s">
        <v>15</v>
      </c>
      <c r="X291" s="4">
        <v>26448</v>
      </c>
      <c r="Y291" s="4">
        <v>33937</v>
      </c>
      <c r="Z291">
        <v>37000</v>
      </c>
      <c r="AA291">
        <v>98000</v>
      </c>
      <c r="AB291" t="s">
        <v>27</v>
      </c>
      <c r="AC291" t="s">
        <v>32</v>
      </c>
      <c r="AD291" t="s">
        <v>45</v>
      </c>
      <c r="AE291">
        <v>10</v>
      </c>
    </row>
    <row r="292" spans="1:31" x14ac:dyDescent="0.3">
      <c r="A292" t="s">
        <v>383</v>
      </c>
      <c r="B292">
        <v>60</v>
      </c>
      <c r="C292">
        <v>2</v>
      </c>
      <c r="D292">
        <v>7</v>
      </c>
      <c r="E292">
        <v>14</v>
      </c>
      <c r="F292" s="4">
        <v>41928</v>
      </c>
      <c r="G292" s="4">
        <v>41939</v>
      </c>
      <c r="H292" s="4">
        <v>41935</v>
      </c>
      <c r="I292" t="s">
        <v>129</v>
      </c>
      <c r="J292" t="b">
        <v>1</v>
      </c>
      <c r="K292" t="b">
        <v>1</v>
      </c>
      <c r="L292" t="s">
        <v>87</v>
      </c>
      <c r="M292" t="s">
        <v>88</v>
      </c>
      <c r="N292" t="s">
        <v>89</v>
      </c>
      <c r="O292" t="s">
        <v>90</v>
      </c>
      <c r="P292" t="s">
        <v>91</v>
      </c>
      <c r="Q292" t="s">
        <v>23</v>
      </c>
      <c r="R292" t="s">
        <v>92</v>
      </c>
      <c r="S292">
        <v>8</v>
      </c>
      <c r="T292" t="s">
        <v>6</v>
      </c>
      <c r="U292">
        <v>0.02</v>
      </c>
      <c r="V292">
        <v>7000</v>
      </c>
      <c r="W292" t="s">
        <v>15</v>
      </c>
      <c r="X292" s="4">
        <v>26448</v>
      </c>
      <c r="Y292" s="4">
        <v>33937</v>
      </c>
      <c r="Z292">
        <v>37000</v>
      </c>
      <c r="AA292">
        <v>98000</v>
      </c>
      <c r="AB292" t="s">
        <v>27</v>
      </c>
      <c r="AC292" t="s">
        <v>32</v>
      </c>
      <c r="AD292" t="s">
        <v>45</v>
      </c>
      <c r="AE292">
        <v>10</v>
      </c>
    </row>
    <row r="293" spans="1:31" x14ac:dyDescent="0.3">
      <c r="A293" t="s">
        <v>384</v>
      </c>
      <c r="B293">
        <v>60</v>
      </c>
      <c r="C293">
        <v>2</v>
      </c>
      <c r="D293">
        <v>7</v>
      </c>
      <c r="E293">
        <v>14</v>
      </c>
      <c r="F293" s="4">
        <v>41921</v>
      </c>
      <c r="G293" s="4">
        <v>41933</v>
      </c>
      <c r="H293" s="4">
        <v>41932</v>
      </c>
      <c r="I293" t="s">
        <v>129</v>
      </c>
      <c r="J293" t="b">
        <v>1</v>
      </c>
      <c r="K293" t="b">
        <v>1</v>
      </c>
      <c r="L293" t="s">
        <v>87</v>
      </c>
      <c r="M293" t="s">
        <v>88</v>
      </c>
      <c r="N293" t="s">
        <v>89</v>
      </c>
      <c r="O293" t="s">
        <v>90</v>
      </c>
      <c r="P293" t="s">
        <v>91</v>
      </c>
      <c r="Q293" t="s">
        <v>23</v>
      </c>
      <c r="R293" t="s">
        <v>92</v>
      </c>
      <c r="S293">
        <v>8</v>
      </c>
      <c r="T293" t="s">
        <v>6</v>
      </c>
      <c r="U293">
        <v>0.02</v>
      </c>
      <c r="V293">
        <v>7000</v>
      </c>
      <c r="W293" t="s">
        <v>15</v>
      </c>
      <c r="X293" s="4">
        <v>26448</v>
      </c>
      <c r="Y293" s="4">
        <v>33937</v>
      </c>
      <c r="Z293">
        <v>37000</v>
      </c>
      <c r="AA293">
        <v>98000</v>
      </c>
      <c r="AB293" t="s">
        <v>27</v>
      </c>
      <c r="AC293" t="s">
        <v>32</v>
      </c>
      <c r="AD293" t="s">
        <v>45</v>
      </c>
      <c r="AE293">
        <v>10</v>
      </c>
    </row>
    <row r="294" spans="1:31" x14ac:dyDescent="0.3">
      <c r="A294" t="s">
        <v>385</v>
      </c>
      <c r="B294">
        <v>60</v>
      </c>
      <c r="C294">
        <v>2</v>
      </c>
      <c r="D294">
        <v>7</v>
      </c>
      <c r="E294">
        <v>14</v>
      </c>
      <c r="F294" s="4">
        <v>41920</v>
      </c>
      <c r="G294" s="4">
        <v>41932</v>
      </c>
      <c r="H294" s="4">
        <v>41930</v>
      </c>
      <c r="I294" t="s">
        <v>94</v>
      </c>
      <c r="J294" t="b">
        <v>1</v>
      </c>
      <c r="K294" t="b">
        <v>1</v>
      </c>
      <c r="L294" t="s">
        <v>87</v>
      </c>
      <c r="M294" t="s">
        <v>88</v>
      </c>
      <c r="N294" t="s">
        <v>89</v>
      </c>
      <c r="O294" t="s">
        <v>90</v>
      </c>
      <c r="P294" t="s">
        <v>91</v>
      </c>
      <c r="Q294" t="s">
        <v>23</v>
      </c>
      <c r="R294" t="s">
        <v>92</v>
      </c>
      <c r="S294">
        <v>8</v>
      </c>
      <c r="T294" t="s">
        <v>6</v>
      </c>
      <c r="U294">
        <v>0.02</v>
      </c>
      <c r="V294">
        <v>7000</v>
      </c>
      <c r="W294" t="s">
        <v>15</v>
      </c>
      <c r="X294" s="4">
        <v>26448</v>
      </c>
      <c r="Y294" s="4">
        <v>33937</v>
      </c>
      <c r="Z294">
        <v>37000</v>
      </c>
      <c r="AA294">
        <v>98000</v>
      </c>
      <c r="AB294" t="s">
        <v>27</v>
      </c>
      <c r="AC294" t="s">
        <v>32</v>
      </c>
      <c r="AD294" t="s">
        <v>45</v>
      </c>
      <c r="AE294">
        <v>10</v>
      </c>
    </row>
    <row r="295" spans="1:31" x14ac:dyDescent="0.3">
      <c r="A295" t="s">
        <v>386</v>
      </c>
      <c r="B295">
        <v>60</v>
      </c>
      <c r="C295">
        <v>2</v>
      </c>
      <c r="D295">
        <v>7</v>
      </c>
      <c r="E295">
        <v>14</v>
      </c>
      <c r="F295" s="4">
        <v>41919</v>
      </c>
      <c r="G295" s="4">
        <v>41930</v>
      </c>
      <c r="H295" s="4">
        <v>41919</v>
      </c>
      <c r="I295" t="s">
        <v>86</v>
      </c>
      <c r="J295" t="b">
        <v>1</v>
      </c>
      <c r="K295" t="b">
        <v>1</v>
      </c>
      <c r="L295" t="s">
        <v>87</v>
      </c>
      <c r="M295" t="s">
        <v>88</v>
      </c>
      <c r="N295" t="s">
        <v>89</v>
      </c>
      <c r="O295" t="s">
        <v>90</v>
      </c>
      <c r="P295" t="s">
        <v>91</v>
      </c>
      <c r="Q295" t="s">
        <v>23</v>
      </c>
      <c r="R295" t="s">
        <v>92</v>
      </c>
      <c r="S295">
        <v>8</v>
      </c>
      <c r="T295" t="s">
        <v>6</v>
      </c>
      <c r="U295">
        <v>0.02</v>
      </c>
      <c r="V295">
        <v>7000</v>
      </c>
      <c r="W295" t="s">
        <v>15</v>
      </c>
      <c r="X295" s="4">
        <v>26448</v>
      </c>
      <c r="Y295" s="4">
        <v>33937</v>
      </c>
      <c r="Z295">
        <v>37000</v>
      </c>
      <c r="AA295">
        <v>98000</v>
      </c>
      <c r="AB295" t="s">
        <v>27</v>
      </c>
      <c r="AC295" t="s">
        <v>32</v>
      </c>
      <c r="AD295" t="s">
        <v>45</v>
      </c>
      <c r="AE295">
        <v>10</v>
      </c>
    </row>
    <row r="296" spans="1:31" x14ac:dyDescent="0.3">
      <c r="A296" t="s">
        <v>387</v>
      </c>
      <c r="B296">
        <v>60</v>
      </c>
      <c r="C296">
        <v>2</v>
      </c>
      <c r="D296">
        <v>7</v>
      </c>
      <c r="E296">
        <v>14</v>
      </c>
      <c r="F296" s="4">
        <v>41889</v>
      </c>
      <c r="G296" s="4">
        <v>41890</v>
      </c>
      <c r="H296" s="4">
        <v>41889</v>
      </c>
      <c r="I296" t="s">
        <v>94</v>
      </c>
      <c r="J296" t="b">
        <v>1</v>
      </c>
      <c r="K296" t="b">
        <v>1</v>
      </c>
      <c r="L296" t="s">
        <v>87</v>
      </c>
      <c r="M296" t="s">
        <v>88</v>
      </c>
      <c r="N296" t="s">
        <v>89</v>
      </c>
      <c r="O296" t="s">
        <v>90</v>
      </c>
      <c r="P296" t="s">
        <v>91</v>
      </c>
      <c r="Q296" t="s">
        <v>23</v>
      </c>
      <c r="R296" t="s">
        <v>92</v>
      </c>
      <c r="S296">
        <v>8</v>
      </c>
      <c r="T296" t="s">
        <v>6</v>
      </c>
      <c r="U296">
        <v>0.02</v>
      </c>
      <c r="V296">
        <v>7000</v>
      </c>
      <c r="W296" t="s">
        <v>15</v>
      </c>
      <c r="X296" s="4">
        <v>26448</v>
      </c>
      <c r="Y296" s="4">
        <v>33937</v>
      </c>
      <c r="Z296">
        <v>37000</v>
      </c>
      <c r="AA296">
        <v>98000</v>
      </c>
      <c r="AB296" t="s">
        <v>27</v>
      </c>
      <c r="AC296" t="s">
        <v>34</v>
      </c>
      <c r="AD296" t="s">
        <v>44</v>
      </c>
      <c r="AE296">
        <v>9</v>
      </c>
    </row>
    <row r="297" spans="1:31" x14ac:dyDescent="0.3">
      <c r="A297" t="s">
        <v>388</v>
      </c>
      <c r="B297">
        <v>60</v>
      </c>
      <c r="C297">
        <v>2</v>
      </c>
      <c r="D297">
        <v>7</v>
      </c>
      <c r="E297">
        <v>14</v>
      </c>
      <c r="F297" s="4">
        <v>41914</v>
      </c>
      <c r="G297" s="4">
        <v>41917</v>
      </c>
      <c r="H297" s="4">
        <v>41914</v>
      </c>
      <c r="I297" t="s">
        <v>94</v>
      </c>
      <c r="J297" t="b">
        <v>1</v>
      </c>
      <c r="K297" t="b">
        <v>1</v>
      </c>
      <c r="L297" t="s">
        <v>87</v>
      </c>
      <c r="M297" t="s">
        <v>88</v>
      </c>
      <c r="N297" t="s">
        <v>89</v>
      </c>
      <c r="O297" t="s">
        <v>90</v>
      </c>
      <c r="P297" t="s">
        <v>91</v>
      </c>
      <c r="Q297" t="s">
        <v>23</v>
      </c>
      <c r="R297" t="s">
        <v>92</v>
      </c>
      <c r="S297">
        <v>8</v>
      </c>
      <c r="T297" t="s">
        <v>6</v>
      </c>
      <c r="U297">
        <v>0.02</v>
      </c>
      <c r="V297">
        <v>7000</v>
      </c>
      <c r="W297" t="s">
        <v>15</v>
      </c>
      <c r="X297" s="4">
        <v>26448</v>
      </c>
      <c r="Y297" s="4">
        <v>33937</v>
      </c>
      <c r="Z297">
        <v>37000</v>
      </c>
      <c r="AA297">
        <v>98000</v>
      </c>
      <c r="AB297" t="s">
        <v>27</v>
      </c>
      <c r="AC297" t="s">
        <v>32</v>
      </c>
      <c r="AD297" t="s">
        <v>45</v>
      </c>
      <c r="AE297">
        <v>10</v>
      </c>
    </row>
    <row r="298" spans="1:31" x14ac:dyDescent="0.3">
      <c r="A298" t="s">
        <v>389</v>
      </c>
      <c r="B298">
        <v>60</v>
      </c>
      <c r="C298">
        <v>2</v>
      </c>
      <c r="D298">
        <v>7</v>
      </c>
      <c r="E298">
        <v>14</v>
      </c>
      <c r="F298" s="4">
        <v>41894</v>
      </c>
      <c r="G298" s="4">
        <v>41895</v>
      </c>
      <c r="H298" s="4">
        <v>41894</v>
      </c>
      <c r="I298" t="s">
        <v>86</v>
      </c>
      <c r="J298" t="b">
        <v>1</v>
      </c>
      <c r="K298" t="b">
        <v>1</v>
      </c>
      <c r="L298" t="s">
        <v>87</v>
      </c>
      <c r="M298" t="s">
        <v>88</v>
      </c>
      <c r="N298" t="s">
        <v>89</v>
      </c>
      <c r="O298" t="s">
        <v>90</v>
      </c>
      <c r="P298" t="s">
        <v>91</v>
      </c>
      <c r="Q298" t="s">
        <v>23</v>
      </c>
      <c r="R298" t="s">
        <v>92</v>
      </c>
      <c r="S298">
        <v>8</v>
      </c>
      <c r="T298" t="s">
        <v>6</v>
      </c>
      <c r="U298">
        <v>0.02</v>
      </c>
      <c r="V298">
        <v>7000</v>
      </c>
      <c r="W298" t="s">
        <v>15</v>
      </c>
      <c r="X298" s="4">
        <v>26448</v>
      </c>
      <c r="Y298" s="4">
        <v>33937</v>
      </c>
      <c r="Z298">
        <v>37000</v>
      </c>
      <c r="AA298">
        <v>98000</v>
      </c>
      <c r="AB298" t="s">
        <v>27</v>
      </c>
      <c r="AC298" t="s">
        <v>34</v>
      </c>
      <c r="AD298" t="s">
        <v>44</v>
      </c>
      <c r="AE298">
        <v>9</v>
      </c>
    </row>
    <row r="299" spans="1:31" x14ac:dyDescent="0.3">
      <c r="A299" t="s">
        <v>390</v>
      </c>
      <c r="B299">
        <v>60</v>
      </c>
      <c r="C299">
        <v>2</v>
      </c>
      <c r="D299">
        <v>7</v>
      </c>
      <c r="E299">
        <v>14</v>
      </c>
      <c r="F299" s="4">
        <v>41896</v>
      </c>
      <c r="G299" s="4">
        <v>41900</v>
      </c>
      <c r="H299" s="4">
        <v>41896</v>
      </c>
      <c r="I299" t="s">
        <v>129</v>
      </c>
      <c r="J299" t="b">
        <v>1</v>
      </c>
      <c r="K299" t="b">
        <v>1</v>
      </c>
      <c r="L299" t="s">
        <v>87</v>
      </c>
      <c r="M299" t="s">
        <v>88</v>
      </c>
      <c r="N299" t="s">
        <v>89</v>
      </c>
      <c r="O299" t="s">
        <v>90</v>
      </c>
      <c r="P299" t="s">
        <v>91</v>
      </c>
      <c r="Q299" t="s">
        <v>23</v>
      </c>
      <c r="R299" t="s">
        <v>92</v>
      </c>
      <c r="S299">
        <v>8</v>
      </c>
      <c r="T299" t="s">
        <v>6</v>
      </c>
      <c r="U299">
        <v>0.02</v>
      </c>
      <c r="V299">
        <v>7000</v>
      </c>
      <c r="W299" t="s">
        <v>15</v>
      </c>
      <c r="X299" s="4">
        <v>26448</v>
      </c>
      <c r="Y299" s="4">
        <v>33937</v>
      </c>
      <c r="Z299">
        <v>37000</v>
      </c>
      <c r="AA299">
        <v>98000</v>
      </c>
      <c r="AB299" t="s">
        <v>27</v>
      </c>
      <c r="AC299" t="s">
        <v>34</v>
      </c>
      <c r="AD299" t="s">
        <v>44</v>
      </c>
      <c r="AE299">
        <v>9</v>
      </c>
    </row>
    <row r="300" spans="1:31" x14ac:dyDescent="0.3">
      <c r="A300" t="s">
        <v>391</v>
      </c>
      <c r="B300">
        <v>60</v>
      </c>
      <c r="C300">
        <v>2</v>
      </c>
      <c r="D300">
        <v>7</v>
      </c>
      <c r="E300">
        <v>14</v>
      </c>
      <c r="F300" s="4">
        <v>41897</v>
      </c>
      <c r="G300" s="4">
        <v>41907</v>
      </c>
      <c r="H300" s="4">
        <v>41903</v>
      </c>
      <c r="I300" t="s">
        <v>94</v>
      </c>
      <c r="J300" t="b">
        <v>1</v>
      </c>
      <c r="K300" t="b">
        <v>1</v>
      </c>
      <c r="L300" t="s">
        <v>87</v>
      </c>
      <c r="M300" t="s">
        <v>88</v>
      </c>
      <c r="N300" t="s">
        <v>89</v>
      </c>
      <c r="O300" t="s">
        <v>90</v>
      </c>
      <c r="P300" t="s">
        <v>91</v>
      </c>
      <c r="Q300" t="s">
        <v>23</v>
      </c>
      <c r="R300" t="s">
        <v>92</v>
      </c>
      <c r="S300">
        <v>8</v>
      </c>
      <c r="T300" t="s">
        <v>6</v>
      </c>
      <c r="U300">
        <v>0.02</v>
      </c>
      <c r="V300">
        <v>7000</v>
      </c>
      <c r="W300" t="s">
        <v>15</v>
      </c>
      <c r="X300" s="4">
        <v>26448</v>
      </c>
      <c r="Y300" s="4">
        <v>33937</v>
      </c>
      <c r="Z300">
        <v>37000</v>
      </c>
      <c r="AA300">
        <v>98000</v>
      </c>
      <c r="AB300" t="s">
        <v>27</v>
      </c>
      <c r="AC300" t="s">
        <v>34</v>
      </c>
      <c r="AD300" t="s">
        <v>44</v>
      </c>
      <c r="AE300">
        <v>9</v>
      </c>
    </row>
    <row r="301" spans="1:31" x14ac:dyDescent="0.3">
      <c r="A301" t="s">
        <v>392</v>
      </c>
      <c r="B301">
        <v>60</v>
      </c>
      <c r="C301">
        <v>2</v>
      </c>
      <c r="D301">
        <v>7</v>
      </c>
      <c r="E301">
        <v>14</v>
      </c>
      <c r="F301" s="4">
        <v>41898</v>
      </c>
      <c r="G301" s="4">
        <v>41908</v>
      </c>
      <c r="H301" s="4">
        <v>41905</v>
      </c>
      <c r="I301" t="s">
        <v>129</v>
      </c>
      <c r="J301" t="b">
        <v>1</v>
      </c>
      <c r="K301" t="b">
        <v>1</v>
      </c>
      <c r="L301" t="s">
        <v>87</v>
      </c>
      <c r="M301" t="s">
        <v>88</v>
      </c>
      <c r="N301" t="s">
        <v>89</v>
      </c>
      <c r="O301" t="s">
        <v>90</v>
      </c>
      <c r="P301" t="s">
        <v>91</v>
      </c>
      <c r="Q301" t="s">
        <v>23</v>
      </c>
      <c r="R301" t="s">
        <v>92</v>
      </c>
      <c r="S301">
        <v>8</v>
      </c>
      <c r="T301" t="s">
        <v>6</v>
      </c>
      <c r="U301">
        <v>0.02</v>
      </c>
      <c r="V301">
        <v>7000</v>
      </c>
      <c r="W301" t="s">
        <v>15</v>
      </c>
      <c r="X301" s="4">
        <v>26448</v>
      </c>
      <c r="Y301" s="4">
        <v>33937</v>
      </c>
      <c r="Z301">
        <v>37000</v>
      </c>
      <c r="AA301">
        <v>98000</v>
      </c>
      <c r="AB301" t="s">
        <v>27</v>
      </c>
      <c r="AC301" t="s">
        <v>34</v>
      </c>
      <c r="AD301" t="s">
        <v>44</v>
      </c>
      <c r="AE301">
        <v>9</v>
      </c>
    </row>
    <row r="302" spans="1:31" x14ac:dyDescent="0.3">
      <c r="A302" t="s">
        <v>393</v>
      </c>
      <c r="B302">
        <v>60</v>
      </c>
      <c r="C302">
        <v>2</v>
      </c>
      <c r="D302">
        <v>7</v>
      </c>
      <c r="E302">
        <v>14</v>
      </c>
      <c r="F302" s="4">
        <v>41905</v>
      </c>
      <c r="G302" s="4">
        <v>41907</v>
      </c>
      <c r="H302" s="4">
        <v>41906</v>
      </c>
      <c r="I302" t="s">
        <v>86</v>
      </c>
      <c r="J302" t="b">
        <v>1</v>
      </c>
      <c r="K302" t="b">
        <v>1</v>
      </c>
      <c r="L302" t="s">
        <v>87</v>
      </c>
      <c r="M302" t="s">
        <v>88</v>
      </c>
      <c r="N302" t="s">
        <v>89</v>
      </c>
      <c r="O302" t="s">
        <v>90</v>
      </c>
      <c r="P302" t="s">
        <v>91</v>
      </c>
      <c r="Q302" t="s">
        <v>23</v>
      </c>
      <c r="R302" t="s">
        <v>92</v>
      </c>
      <c r="S302">
        <v>8</v>
      </c>
      <c r="T302" t="s">
        <v>6</v>
      </c>
      <c r="U302">
        <v>0.02</v>
      </c>
      <c r="V302">
        <v>7000</v>
      </c>
      <c r="W302" t="s">
        <v>15</v>
      </c>
      <c r="X302" s="4">
        <v>26448</v>
      </c>
      <c r="Y302" s="4">
        <v>33937</v>
      </c>
      <c r="Z302">
        <v>37000</v>
      </c>
      <c r="AA302">
        <v>98000</v>
      </c>
      <c r="AB302" t="s">
        <v>27</v>
      </c>
      <c r="AC302" t="s">
        <v>34</v>
      </c>
      <c r="AD302" t="s">
        <v>44</v>
      </c>
      <c r="AE302">
        <v>9</v>
      </c>
    </row>
    <row r="303" spans="1:31" x14ac:dyDescent="0.3">
      <c r="A303" t="s">
        <v>394</v>
      </c>
      <c r="B303">
        <v>60</v>
      </c>
      <c r="C303">
        <v>2</v>
      </c>
      <c r="D303">
        <v>7</v>
      </c>
      <c r="E303">
        <v>14</v>
      </c>
      <c r="F303" s="4">
        <v>41904</v>
      </c>
      <c r="G303" s="4">
        <v>41912</v>
      </c>
      <c r="H303" s="4">
        <v>41907</v>
      </c>
      <c r="I303" t="s">
        <v>94</v>
      </c>
      <c r="J303" t="b">
        <v>1</v>
      </c>
      <c r="K303" t="b">
        <v>1</v>
      </c>
      <c r="L303" t="s">
        <v>87</v>
      </c>
      <c r="M303" t="s">
        <v>88</v>
      </c>
      <c r="N303" t="s">
        <v>89</v>
      </c>
      <c r="O303" t="s">
        <v>90</v>
      </c>
      <c r="P303" t="s">
        <v>91</v>
      </c>
      <c r="Q303" t="s">
        <v>23</v>
      </c>
      <c r="R303" t="s">
        <v>92</v>
      </c>
      <c r="S303">
        <v>8</v>
      </c>
      <c r="T303" t="s">
        <v>6</v>
      </c>
      <c r="U303">
        <v>0.02</v>
      </c>
      <c r="V303">
        <v>7000</v>
      </c>
      <c r="W303" t="s">
        <v>15</v>
      </c>
      <c r="X303" s="4">
        <v>26448</v>
      </c>
      <c r="Y303" s="4">
        <v>33937</v>
      </c>
      <c r="Z303">
        <v>37000</v>
      </c>
      <c r="AA303">
        <v>98000</v>
      </c>
      <c r="AB303" t="s">
        <v>27</v>
      </c>
      <c r="AC303" t="s">
        <v>34</v>
      </c>
      <c r="AD303" t="s">
        <v>44</v>
      </c>
      <c r="AE303">
        <v>9</v>
      </c>
    </row>
    <row r="304" spans="1:31" x14ac:dyDescent="0.3">
      <c r="A304" t="s">
        <v>395</v>
      </c>
      <c r="B304">
        <v>60</v>
      </c>
      <c r="C304">
        <v>4</v>
      </c>
      <c r="D304">
        <v>7</v>
      </c>
      <c r="E304">
        <v>7</v>
      </c>
      <c r="F304" s="4">
        <v>41610</v>
      </c>
      <c r="G304" s="4">
        <v>41623</v>
      </c>
      <c r="H304" s="4">
        <v>41618</v>
      </c>
      <c r="I304" t="s">
        <v>86</v>
      </c>
      <c r="J304" t="b">
        <v>1</v>
      </c>
      <c r="K304" t="b">
        <v>1</v>
      </c>
      <c r="L304" t="s">
        <v>87</v>
      </c>
      <c r="M304" t="s">
        <v>88</v>
      </c>
      <c r="N304" t="s">
        <v>89</v>
      </c>
      <c r="O304" t="s">
        <v>90</v>
      </c>
      <c r="P304" t="s">
        <v>91</v>
      </c>
      <c r="Q304" t="s">
        <v>23</v>
      </c>
      <c r="R304" t="s">
        <v>92</v>
      </c>
      <c r="S304">
        <v>8</v>
      </c>
      <c r="T304" t="s">
        <v>8</v>
      </c>
      <c r="U304">
        <v>0.04</v>
      </c>
      <c r="V304">
        <v>5000</v>
      </c>
      <c r="W304" t="s">
        <v>15</v>
      </c>
      <c r="X304" s="4">
        <v>26448</v>
      </c>
      <c r="Y304" s="4">
        <v>33937</v>
      </c>
      <c r="Z304">
        <v>37000</v>
      </c>
      <c r="AA304">
        <v>35000</v>
      </c>
      <c r="AB304" t="s">
        <v>26</v>
      </c>
      <c r="AC304" t="s">
        <v>32</v>
      </c>
      <c r="AD304" t="s">
        <v>36</v>
      </c>
      <c r="AE304">
        <v>12</v>
      </c>
    </row>
    <row r="305" spans="1:31" x14ac:dyDescent="0.3">
      <c r="A305" t="s">
        <v>396</v>
      </c>
      <c r="B305">
        <v>60</v>
      </c>
      <c r="C305">
        <v>4</v>
      </c>
      <c r="D305">
        <v>7</v>
      </c>
      <c r="E305">
        <v>14</v>
      </c>
      <c r="F305" s="4">
        <v>41612</v>
      </c>
      <c r="G305" s="4">
        <v>41621</v>
      </c>
      <c r="H305" s="4">
        <v>41615</v>
      </c>
      <c r="I305" t="s">
        <v>86</v>
      </c>
      <c r="J305" t="b">
        <v>1</v>
      </c>
      <c r="K305" t="b">
        <v>1</v>
      </c>
      <c r="L305" t="s">
        <v>87</v>
      </c>
      <c r="M305" t="s">
        <v>88</v>
      </c>
      <c r="N305" t="s">
        <v>89</v>
      </c>
      <c r="O305" t="s">
        <v>90</v>
      </c>
      <c r="P305" t="s">
        <v>91</v>
      </c>
      <c r="Q305" t="s">
        <v>23</v>
      </c>
      <c r="R305" t="s">
        <v>92</v>
      </c>
      <c r="S305">
        <v>8</v>
      </c>
      <c r="T305" t="s">
        <v>8</v>
      </c>
      <c r="U305">
        <v>0.04</v>
      </c>
      <c r="V305">
        <v>5000</v>
      </c>
      <c r="W305" t="s">
        <v>15</v>
      </c>
      <c r="X305" s="4">
        <v>26448</v>
      </c>
      <c r="Y305" s="4">
        <v>33937</v>
      </c>
      <c r="Z305">
        <v>37000</v>
      </c>
      <c r="AA305">
        <v>70000</v>
      </c>
      <c r="AB305" t="s">
        <v>26</v>
      </c>
      <c r="AC305" t="s">
        <v>32</v>
      </c>
      <c r="AD305" t="s">
        <v>36</v>
      </c>
      <c r="AE305">
        <v>12</v>
      </c>
    </row>
    <row r="306" spans="1:31" x14ac:dyDescent="0.3">
      <c r="A306" t="s">
        <v>397</v>
      </c>
      <c r="B306">
        <v>60</v>
      </c>
      <c r="C306">
        <v>4</v>
      </c>
      <c r="D306">
        <v>7</v>
      </c>
      <c r="E306">
        <v>12</v>
      </c>
      <c r="F306" s="4">
        <v>41620</v>
      </c>
      <c r="G306" s="4">
        <v>41625</v>
      </c>
      <c r="H306" s="4">
        <v>41622</v>
      </c>
      <c r="I306" t="s">
        <v>86</v>
      </c>
      <c r="J306" t="b">
        <v>1</v>
      </c>
      <c r="K306" t="b">
        <v>1</v>
      </c>
      <c r="L306" t="s">
        <v>87</v>
      </c>
      <c r="M306" t="s">
        <v>88</v>
      </c>
      <c r="N306" t="s">
        <v>89</v>
      </c>
      <c r="O306" t="s">
        <v>90</v>
      </c>
      <c r="P306" t="s">
        <v>91</v>
      </c>
      <c r="Q306" t="s">
        <v>23</v>
      </c>
      <c r="R306" t="s">
        <v>92</v>
      </c>
      <c r="S306">
        <v>8</v>
      </c>
      <c r="T306" t="s">
        <v>8</v>
      </c>
      <c r="U306">
        <v>0.04</v>
      </c>
      <c r="V306">
        <v>5000</v>
      </c>
      <c r="W306" t="s">
        <v>15</v>
      </c>
      <c r="X306" s="4">
        <v>26448</v>
      </c>
      <c r="Y306" s="4">
        <v>33937</v>
      </c>
      <c r="Z306">
        <v>37000</v>
      </c>
      <c r="AA306">
        <v>60000</v>
      </c>
      <c r="AB306" t="s">
        <v>26</v>
      </c>
      <c r="AC306" t="s">
        <v>32</v>
      </c>
      <c r="AD306" t="s">
        <v>36</v>
      </c>
      <c r="AE306">
        <v>12</v>
      </c>
    </row>
    <row r="307" spans="1:31" x14ac:dyDescent="0.3">
      <c r="A307" t="s">
        <v>398</v>
      </c>
      <c r="B307">
        <v>60</v>
      </c>
      <c r="C307">
        <v>4</v>
      </c>
      <c r="D307">
        <v>7</v>
      </c>
      <c r="E307">
        <v>12</v>
      </c>
      <c r="F307" s="4">
        <v>41620</v>
      </c>
      <c r="G307" s="4">
        <v>41624</v>
      </c>
      <c r="H307" s="4">
        <v>41622</v>
      </c>
      <c r="I307" t="s">
        <v>94</v>
      </c>
      <c r="J307" t="b">
        <v>1</v>
      </c>
      <c r="K307" t="b">
        <v>1</v>
      </c>
      <c r="L307" t="s">
        <v>87</v>
      </c>
      <c r="M307" t="s">
        <v>88</v>
      </c>
      <c r="N307" t="s">
        <v>89</v>
      </c>
      <c r="O307" t="s">
        <v>90</v>
      </c>
      <c r="P307" t="s">
        <v>91</v>
      </c>
      <c r="Q307" t="s">
        <v>23</v>
      </c>
      <c r="R307" t="s">
        <v>92</v>
      </c>
      <c r="S307">
        <v>8</v>
      </c>
      <c r="T307" t="s">
        <v>8</v>
      </c>
      <c r="U307">
        <v>0.04</v>
      </c>
      <c r="V307">
        <v>5000</v>
      </c>
      <c r="W307" t="s">
        <v>15</v>
      </c>
      <c r="X307" s="4">
        <v>26448</v>
      </c>
      <c r="Y307" s="4">
        <v>33937</v>
      </c>
      <c r="Z307">
        <v>37000</v>
      </c>
      <c r="AA307">
        <v>60000</v>
      </c>
      <c r="AB307" t="s">
        <v>26</v>
      </c>
      <c r="AC307" t="s">
        <v>32</v>
      </c>
      <c r="AD307" t="s">
        <v>36</v>
      </c>
      <c r="AE307">
        <v>12</v>
      </c>
    </row>
    <row r="308" spans="1:31" x14ac:dyDescent="0.3">
      <c r="A308" t="s">
        <v>399</v>
      </c>
      <c r="B308">
        <v>60</v>
      </c>
      <c r="C308">
        <v>4</v>
      </c>
      <c r="D308">
        <v>7</v>
      </c>
      <c r="E308">
        <v>12</v>
      </c>
      <c r="F308" s="4">
        <v>41620</v>
      </c>
      <c r="G308" s="4">
        <v>41631</v>
      </c>
      <c r="H308" s="4">
        <v>41622</v>
      </c>
      <c r="I308" t="s">
        <v>94</v>
      </c>
      <c r="J308" t="b">
        <v>1</v>
      </c>
      <c r="K308" t="b">
        <v>1</v>
      </c>
      <c r="L308" t="s">
        <v>87</v>
      </c>
      <c r="M308" t="s">
        <v>88</v>
      </c>
      <c r="N308" t="s">
        <v>89</v>
      </c>
      <c r="O308" t="s">
        <v>90</v>
      </c>
      <c r="P308" t="s">
        <v>91</v>
      </c>
      <c r="Q308" t="s">
        <v>23</v>
      </c>
      <c r="R308" t="s">
        <v>92</v>
      </c>
      <c r="S308">
        <v>8</v>
      </c>
      <c r="T308" t="s">
        <v>8</v>
      </c>
      <c r="U308">
        <v>0.04</v>
      </c>
      <c r="V308">
        <v>5000</v>
      </c>
      <c r="W308" t="s">
        <v>15</v>
      </c>
      <c r="X308" s="4">
        <v>26448</v>
      </c>
      <c r="Y308" s="4">
        <v>33937</v>
      </c>
      <c r="Z308">
        <v>37000</v>
      </c>
      <c r="AA308">
        <v>60000</v>
      </c>
      <c r="AB308" t="s">
        <v>26</v>
      </c>
      <c r="AC308" t="s">
        <v>32</v>
      </c>
      <c r="AD308" t="s">
        <v>36</v>
      </c>
      <c r="AE308">
        <v>12</v>
      </c>
    </row>
    <row r="309" spans="1:31" x14ac:dyDescent="0.3">
      <c r="A309" t="s">
        <v>400</v>
      </c>
      <c r="B309">
        <v>60</v>
      </c>
      <c r="C309">
        <v>4</v>
      </c>
      <c r="D309">
        <v>7</v>
      </c>
      <c r="E309">
        <v>7</v>
      </c>
      <c r="F309" s="4">
        <v>41815</v>
      </c>
      <c r="G309" s="4">
        <v>41818</v>
      </c>
      <c r="H309" s="4">
        <v>41816</v>
      </c>
      <c r="I309" t="s">
        <v>86</v>
      </c>
      <c r="J309" t="b">
        <v>1</v>
      </c>
      <c r="K309" t="b">
        <v>1</v>
      </c>
      <c r="L309" t="s">
        <v>87</v>
      </c>
      <c r="M309" t="s">
        <v>88</v>
      </c>
      <c r="N309" t="s">
        <v>89</v>
      </c>
      <c r="O309" t="s">
        <v>90</v>
      </c>
      <c r="P309" t="s">
        <v>91</v>
      </c>
      <c r="Q309" t="s">
        <v>23</v>
      </c>
      <c r="R309" t="s">
        <v>92</v>
      </c>
      <c r="S309">
        <v>8</v>
      </c>
      <c r="T309" t="s">
        <v>8</v>
      </c>
      <c r="U309">
        <v>0.04</v>
      </c>
      <c r="V309">
        <v>5000</v>
      </c>
      <c r="W309" t="s">
        <v>15</v>
      </c>
      <c r="X309" s="4">
        <v>26448</v>
      </c>
      <c r="Y309" s="4">
        <v>33937</v>
      </c>
      <c r="Z309">
        <v>37000</v>
      </c>
      <c r="AA309">
        <v>35000</v>
      </c>
      <c r="AB309" t="s">
        <v>27</v>
      </c>
      <c r="AC309" t="s">
        <v>33</v>
      </c>
      <c r="AD309" t="s">
        <v>41</v>
      </c>
      <c r="AE309">
        <v>6</v>
      </c>
    </row>
    <row r="310" spans="1:31" x14ac:dyDescent="0.3">
      <c r="A310" t="s">
        <v>401</v>
      </c>
      <c r="B310">
        <v>60</v>
      </c>
      <c r="C310">
        <v>4</v>
      </c>
      <c r="D310">
        <v>7</v>
      </c>
      <c r="E310">
        <v>7</v>
      </c>
      <c r="F310" s="4">
        <v>41814</v>
      </c>
      <c r="G310" s="4">
        <v>41826</v>
      </c>
      <c r="H310" s="4">
        <v>41817</v>
      </c>
      <c r="I310" t="s">
        <v>94</v>
      </c>
      <c r="J310" t="b">
        <v>1</v>
      </c>
      <c r="K310" t="b">
        <v>1</v>
      </c>
      <c r="L310" t="s">
        <v>87</v>
      </c>
      <c r="M310" t="s">
        <v>88</v>
      </c>
      <c r="N310" t="s">
        <v>89</v>
      </c>
      <c r="O310" t="s">
        <v>90</v>
      </c>
      <c r="P310" t="s">
        <v>91</v>
      </c>
      <c r="Q310" t="s">
        <v>23</v>
      </c>
      <c r="R310" t="s">
        <v>92</v>
      </c>
      <c r="S310">
        <v>8</v>
      </c>
      <c r="T310" t="s">
        <v>8</v>
      </c>
      <c r="U310">
        <v>0.04</v>
      </c>
      <c r="V310">
        <v>5000</v>
      </c>
      <c r="W310" t="s">
        <v>15</v>
      </c>
      <c r="X310" s="4">
        <v>26448</v>
      </c>
      <c r="Y310" s="4">
        <v>33937</v>
      </c>
      <c r="Z310">
        <v>37000</v>
      </c>
      <c r="AA310">
        <v>35000</v>
      </c>
      <c r="AB310" t="s">
        <v>27</v>
      </c>
      <c r="AC310" t="s">
        <v>33</v>
      </c>
      <c r="AD310" t="s">
        <v>41</v>
      </c>
      <c r="AE310">
        <v>6</v>
      </c>
    </row>
    <row r="311" spans="1:31" x14ac:dyDescent="0.3">
      <c r="A311" t="s">
        <v>402</v>
      </c>
      <c r="B311">
        <v>60</v>
      </c>
      <c r="C311">
        <v>4</v>
      </c>
      <c r="D311">
        <v>7</v>
      </c>
      <c r="E311">
        <v>14</v>
      </c>
      <c r="F311" s="4">
        <v>41624</v>
      </c>
      <c r="G311" s="4">
        <v>41633</v>
      </c>
      <c r="H311" s="4">
        <v>41626</v>
      </c>
      <c r="I311" t="s">
        <v>86</v>
      </c>
      <c r="J311" t="b">
        <v>1</v>
      </c>
      <c r="K311" t="b">
        <v>1</v>
      </c>
      <c r="L311" t="s">
        <v>87</v>
      </c>
      <c r="M311" t="s">
        <v>88</v>
      </c>
      <c r="N311" t="s">
        <v>89</v>
      </c>
      <c r="O311" t="s">
        <v>90</v>
      </c>
      <c r="P311" t="s">
        <v>91</v>
      </c>
      <c r="Q311" t="s">
        <v>23</v>
      </c>
      <c r="R311" t="s">
        <v>92</v>
      </c>
      <c r="S311">
        <v>8</v>
      </c>
      <c r="T311" t="s">
        <v>8</v>
      </c>
      <c r="U311">
        <v>0.04</v>
      </c>
      <c r="V311">
        <v>5000</v>
      </c>
      <c r="W311" t="s">
        <v>15</v>
      </c>
      <c r="X311" s="4">
        <v>26448</v>
      </c>
      <c r="Y311" s="4">
        <v>33937</v>
      </c>
      <c r="Z311">
        <v>37000</v>
      </c>
      <c r="AA311">
        <v>70000</v>
      </c>
      <c r="AB311" t="s">
        <v>26</v>
      </c>
      <c r="AC311" t="s">
        <v>32</v>
      </c>
      <c r="AD311" t="s">
        <v>36</v>
      </c>
      <c r="AE311">
        <v>12</v>
      </c>
    </row>
    <row r="312" spans="1:31" x14ac:dyDescent="0.3">
      <c r="A312" t="s">
        <v>403</v>
      </c>
      <c r="B312">
        <v>60</v>
      </c>
      <c r="C312">
        <v>4</v>
      </c>
      <c r="D312">
        <v>7</v>
      </c>
      <c r="E312">
        <v>14</v>
      </c>
      <c r="F312" s="4">
        <v>41627</v>
      </c>
      <c r="G312" s="4">
        <v>41627</v>
      </c>
      <c r="H312" s="4">
        <v>41627</v>
      </c>
      <c r="I312" t="s">
        <v>94</v>
      </c>
      <c r="J312" t="b">
        <v>1</v>
      </c>
      <c r="K312" t="b">
        <v>1</v>
      </c>
      <c r="L312" t="s">
        <v>87</v>
      </c>
      <c r="M312" t="s">
        <v>88</v>
      </c>
      <c r="N312" t="s">
        <v>89</v>
      </c>
      <c r="O312" t="s">
        <v>90</v>
      </c>
      <c r="P312" t="s">
        <v>91</v>
      </c>
      <c r="Q312" t="s">
        <v>23</v>
      </c>
      <c r="R312" t="s">
        <v>92</v>
      </c>
      <c r="S312">
        <v>8</v>
      </c>
      <c r="T312" t="s">
        <v>8</v>
      </c>
      <c r="U312">
        <v>0.04</v>
      </c>
      <c r="V312">
        <v>5000</v>
      </c>
      <c r="W312" t="s">
        <v>15</v>
      </c>
      <c r="X312" s="4">
        <v>26448</v>
      </c>
      <c r="Y312" s="4">
        <v>33937</v>
      </c>
      <c r="Z312">
        <v>37000</v>
      </c>
      <c r="AA312">
        <v>70000</v>
      </c>
      <c r="AB312" t="s">
        <v>26</v>
      </c>
      <c r="AC312" t="s">
        <v>32</v>
      </c>
      <c r="AD312" t="s">
        <v>36</v>
      </c>
      <c r="AE312">
        <v>12</v>
      </c>
    </row>
    <row r="313" spans="1:31" x14ac:dyDescent="0.3">
      <c r="A313" t="s">
        <v>404</v>
      </c>
      <c r="B313">
        <v>60</v>
      </c>
      <c r="C313">
        <v>4</v>
      </c>
      <c r="D313">
        <v>7</v>
      </c>
      <c r="E313">
        <v>12</v>
      </c>
      <c r="F313" s="4">
        <v>41810</v>
      </c>
      <c r="G313" s="4">
        <v>41814</v>
      </c>
      <c r="H313" s="4">
        <v>41812</v>
      </c>
      <c r="I313" t="s">
        <v>86</v>
      </c>
      <c r="J313" t="b">
        <v>1</v>
      </c>
      <c r="K313" t="b">
        <v>1</v>
      </c>
      <c r="L313" t="s">
        <v>87</v>
      </c>
      <c r="M313" t="s">
        <v>88</v>
      </c>
      <c r="N313" t="s">
        <v>89</v>
      </c>
      <c r="O313" t="s">
        <v>90</v>
      </c>
      <c r="P313" t="s">
        <v>91</v>
      </c>
      <c r="Q313" t="s">
        <v>23</v>
      </c>
      <c r="R313" t="s">
        <v>92</v>
      </c>
      <c r="S313">
        <v>8</v>
      </c>
      <c r="T313" t="s">
        <v>8</v>
      </c>
      <c r="U313">
        <v>0.04</v>
      </c>
      <c r="V313">
        <v>5000</v>
      </c>
      <c r="W313" t="s">
        <v>15</v>
      </c>
      <c r="X313" s="4">
        <v>26448</v>
      </c>
      <c r="Y313" s="4">
        <v>33937</v>
      </c>
      <c r="Z313">
        <v>37000</v>
      </c>
      <c r="AA313">
        <v>60000</v>
      </c>
      <c r="AB313" t="s">
        <v>27</v>
      </c>
      <c r="AC313" t="s">
        <v>33</v>
      </c>
      <c r="AD313" t="s">
        <v>41</v>
      </c>
      <c r="AE313">
        <v>6</v>
      </c>
    </row>
    <row r="314" spans="1:31" x14ac:dyDescent="0.3">
      <c r="A314" t="s">
        <v>405</v>
      </c>
      <c r="B314">
        <v>60</v>
      </c>
      <c r="C314">
        <v>4</v>
      </c>
      <c r="D314">
        <v>7</v>
      </c>
      <c r="E314">
        <v>14</v>
      </c>
      <c r="F314" s="4">
        <v>41635</v>
      </c>
      <c r="G314" s="4">
        <v>41641</v>
      </c>
      <c r="H314" s="4">
        <v>41636</v>
      </c>
      <c r="I314" t="s">
        <v>94</v>
      </c>
      <c r="J314" t="b">
        <v>1</v>
      </c>
      <c r="K314" t="b">
        <v>1</v>
      </c>
      <c r="L314" t="s">
        <v>87</v>
      </c>
      <c r="M314" t="s">
        <v>88</v>
      </c>
      <c r="N314" t="s">
        <v>89</v>
      </c>
      <c r="O314" t="s">
        <v>90</v>
      </c>
      <c r="P314" t="s">
        <v>91</v>
      </c>
      <c r="Q314" t="s">
        <v>23</v>
      </c>
      <c r="R314" t="s">
        <v>92</v>
      </c>
      <c r="S314">
        <v>8</v>
      </c>
      <c r="T314" t="s">
        <v>8</v>
      </c>
      <c r="U314">
        <v>0.04</v>
      </c>
      <c r="V314">
        <v>5000</v>
      </c>
      <c r="W314" t="s">
        <v>15</v>
      </c>
      <c r="X314" s="4">
        <v>26448</v>
      </c>
      <c r="Y314" s="4">
        <v>33937</v>
      </c>
      <c r="Z314">
        <v>37000</v>
      </c>
      <c r="AA314">
        <v>70000</v>
      </c>
      <c r="AB314" t="s">
        <v>26</v>
      </c>
      <c r="AC314" t="s">
        <v>32</v>
      </c>
      <c r="AD314" t="s">
        <v>36</v>
      </c>
      <c r="AE314">
        <v>12</v>
      </c>
    </row>
    <row r="315" spans="1:31" x14ac:dyDescent="0.3">
      <c r="A315" t="s">
        <v>406</v>
      </c>
      <c r="B315">
        <v>60</v>
      </c>
      <c r="C315">
        <v>4</v>
      </c>
      <c r="D315">
        <v>7</v>
      </c>
      <c r="E315">
        <v>14</v>
      </c>
      <c r="F315" s="4">
        <v>41635</v>
      </c>
      <c r="G315" s="4">
        <v>41641</v>
      </c>
      <c r="H315" s="4">
        <v>41635</v>
      </c>
      <c r="I315" t="s">
        <v>94</v>
      </c>
      <c r="J315" t="b">
        <v>1</v>
      </c>
      <c r="K315" t="b">
        <v>1</v>
      </c>
      <c r="L315" t="s">
        <v>87</v>
      </c>
      <c r="M315" t="s">
        <v>88</v>
      </c>
      <c r="N315" t="s">
        <v>89</v>
      </c>
      <c r="O315" t="s">
        <v>90</v>
      </c>
      <c r="P315" t="s">
        <v>91</v>
      </c>
      <c r="Q315" t="s">
        <v>23</v>
      </c>
      <c r="R315" t="s">
        <v>92</v>
      </c>
      <c r="S315">
        <v>8</v>
      </c>
      <c r="T315" t="s">
        <v>8</v>
      </c>
      <c r="U315">
        <v>0.04</v>
      </c>
      <c r="V315">
        <v>5000</v>
      </c>
      <c r="W315" t="s">
        <v>15</v>
      </c>
      <c r="X315" s="4">
        <v>26448</v>
      </c>
      <c r="Y315" s="4">
        <v>33937</v>
      </c>
      <c r="Z315">
        <v>37000</v>
      </c>
      <c r="AA315">
        <v>70000</v>
      </c>
      <c r="AB315" t="s">
        <v>26</v>
      </c>
      <c r="AC315" t="s">
        <v>32</v>
      </c>
      <c r="AD315" t="s">
        <v>36</v>
      </c>
      <c r="AE315">
        <v>12</v>
      </c>
    </row>
    <row r="316" spans="1:31" x14ac:dyDescent="0.3">
      <c r="A316" t="s">
        <v>407</v>
      </c>
      <c r="B316">
        <v>60</v>
      </c>
      <c r="C316">
        <v>4</v>
      </c>
      <c r="D316">
        <v>7</v>
      </c>
      <c r="E316">
        <v>12</v>
      </c>
      <c r="F316" s="4">
        <v>41809</v>
      </c>
      <c r="G316" s="4">
        <v>41822</v>
      </c>
      <c r="H316" s="4">
        <v>41818</v>
      </c>
      <c r="I316" t="s">
        <v>129</v>
      </c>
      <c r="J316" t="b">
        <v>1</v>
      </c>
      <c r="K316" t="b">
        <v>1</v>
      </c>
      <c r="L316" t="s">
        <v>87</v>
      </c>
      <c r="M316" t="s">
        <v>88</v>
      </c>
      <c r="N316" t="s">
        <v>89</v>
      </c>
      <c r="O316" t="s">
        <v>90</v>
      </c>
      <c r="P316" t="s">
        <v>91</v>
      </c>
      <c r="Q316" t="s">
        <v>23</v>
      </c>
      <c r="R316" t="s">
        <v>92</v>
      </c>
      <c r="S316">
        <v>8</v>
      </c>
      <c r="T316" t="s">
        <v>8</v>
      </c>
      <c r="U316">
        <v>0.04</v>
      </c>
      <c r="V316">
        <v>5000</v>
      </c>
      <c r="W316" t="s">
        <v>15</v>
      </c>
      <c r="X316" s="4">
        <v>26448</v>
      </c>
      <c r="Y316" s="4">
        <v>33937</v>
      </c>
      <c r="Z316">
        <v>37000</v>
      </c>
      <c r="AA316">
        <v>60000</v>
      </c>
      <c r="AB316" t="s">
        <v>27</v>
      </c>
      <c r="AC316" t="s">
        <v>33</v>
      </c>
      <c r="AD316" t="s">
        <v>41</v>
      </c>
      <c r="AE316">
        <v>6</v>
      </c>
    </row>
    <row r="317" spans="1:31" x14ac:dyDescent="0.3">
      <c r="A317" t="s">
        <v>408</v>
      </c>
      <c r="B317">
        <v>60</v>
      </c>
      <c r="C317">
        <v>4</v>
      </c>
      <c r="D317">
        <v>7</v>
      </c>
      <c r="E317">
        <v>12</v>
      </c>
      <c r="F317" s="4">
        <v>41808</v>
      </c>
      <c r="G317" s="4">
        <v>41819</v>
      </c>
      <c r="H317" s="4">
        <v>41815</v>
      </c>
      <c r="I317" t="s">
        <v>94</v>
      </c>
      <c r="J317" t="b">
        <v>1</v>
      </c>
      <c r="K317" t="b">
        <v>1</v>
      </c>
      <c r="L317" t="s">
        <v>87</v>
      </c>
      <c r="M317" t="s">
        <v>88</v>
      </c>
      <c r="N317" t="s">
        <v>89</v>
      </c>
      <c r="O317" t="s">
        <v>90</v>
      </c>
      <c r="P317" t="s">
        <v>91</v>
      </c>
      <c r="Q317" t="s">
        <v>23</v>
      </c>
      <c r="R317" t="s">
        <v>92</v>
      </c>
      <c r="S317">
        <v>8</v>
      </c>
      <c r="T317" t="s">
        <v>8</v>
      </c>
      <c r="U317">
        <v>0.04</v>
      </c>
      <c r="V317">
        <v>5000</v>
      </c>
      <c r="W317" t="s">
        <v>15</v>
      </c>
      <c r="X317" s="4">
        <v>26448</v>
      </c>
      <c r="Y317" s="4">
        <v>33937</v>
      </c>
      <c r="Z317">
        <v>37000</v>
      </c>
      <c r="AA317">
        <v>60000</v>
      </c>
      <c r="AB317" t="s">
        <v>27</v>
      </c>
      <c r="AC317" t="s">
        <v>33</v>
      </c>
      <c r="AD317" t="s">
        <v>41</v>
      </c>
      <c r="AE317">
        <v>6</v>
      </c>
    </row>
    <row r="318" spans="1:31" x14ac:dyDescent="0.3">
      <c r="A318" t="s">
        <v>409</v>
      </c>
      <c r="B318">
        <v>60</v>
      </c>
      <c r="C318">
        <v>4</v>
      </c>
      <c r="D318">
        <v>7</v>
      </c>
      <c r="E318">
        <v>12</v>
      </c>
      <c r="F318" s="4">
        <v>41808</v>
      </c>
      <c r="G318" s="4">
        <v>41819</v>
      </c>
      <c r="H318" s="4">
        <v>41813</v>
      </c>
      <c r="I318" t="s">
        <v>94</v>
      </c>
      <c r="J318" t="b">
        <v>1</v>
      </c>
      <c r="K318" t="b">
        <v>1</v>
      </c>
      <c r="L318" t="s">
        <v>87</v>
      </c>
      <c r="M318" t="s">
        <v>88</v>
      </c>
      <c r="N318" t="s">
        <v>89</v>
      </c>
      <c r="O318" t="s">
        <v>90</v>
      </c>
      <c r="P318" t="s">
        <v>91</v>
      </c>
      <c r="Q318" t="s">
        <v>23</v>
      </c>
      <c r="R318" t="s">
        <v>92</v>
      </c>
      <c r="S318">
        <v>8</v>
      </c>
      <c r="T318" t="s">
        <v>8</v>
      </c>
      <c r="U318">
        <v>0.04</v>
      </c>
      <c r="V318">
        <v>5000</v>
      </c>
      <c r="W318" t="s">
        <v>15</v>
      </c>
      <c r="X318" s="4">
        <v>26448</v>
      </c>
      <c r="Y318" s="4">
        <v>33937</v>
      </c>
      <c r="Z318">
        <v>37000</v>
      </c>
      <c r="AA318">
        <v>60000</v>
      </c>
      <c r="AB318" t="s">
        <v>27</v>
      </c>
      <c r="AC318" t="s">
        <v>33</v>
      </c>
      <c r="AD318" t="s">
        <v>41</v>
      </c>
      <c r="AE318">
        <v>6</v>
      </c>
    </row>
    <row r="319" spans="1:31" x14ac:dyDescent="0.3">
      <c r="A319" t="s">
        <v>410</v>
      </c>
      <c r="B319">
        <v>60</v>
      </c>
      <c r="C319">
        <v>4</v>
      </c>
      <c r="D319">
        <v>7</v>
      </c>
      <c r="E319">
        <v>12</v>
      </c>
      <c r="F319" s="4">
        <v>41645</v>
      </c>
      <c r="G319" s="4">
        <v>41651</v>
      </c>
      <c r="H319" s="4">
        <v>41650</v>
      </c>
      <c r="I319" t="s">
        <v>86</v>
      </c>
      <c r="J319" t="b">
        <v>1</v>
      </c>
      <c r="K319" t="b">
        <v>1</v>
      </c>
      <c r="L319" t="s">
        <v>87</v>
      </c>
      <c r="M319" t="s">
        <v>88</v>
      </c>
      <c r="N319" t="s">
        <v>89</v>
      </c>
      <c r="O319" t="s">
        <v>90</v>
      </c>
      <c r="P319" t="s">
        <v>91</v>
      </c>
      <c r="Q319" t="s">
        <v>23</v>
      </c>
      <c r="R319" t="s">
        <v>92</v>
      </c>
      <c r="S319">
        <v>8</v>
      </c>
      <c r="T319" t="s">
        <v>8</v>
      </c>
      <c r="U319">
        <v>0.04</v>
      </c>
      <c r="V319">
        <v>5000</v>
      </c>
      <c r="W319" t="s">
        <v>15</v>
      </c>
      <c r="X319" s="4">
        <v>26448</v>
      </c>
      <c r="Y319" s="4">
        <v>33937</v>
      </c>
      <c r="Z319">
        <v>37000</v>
      </c>
      <c r="AA319">
        <v>60000</v>
      </c>
      <c r="AB319" t="s">
        <v>27</v>
      </c>
      <c r="AC319" t="s">
        <v>31</v>
      </c>
      <c r="AD319" t="s">
        <v>37</v>
      </c>
      <c r="AE319">
        <v>1</v>
      </c>
    </row>
    <row r="320" spans="1:31" x14ac:dyDescent="0.3">
      <c r="A320" t="s">
        <v>411</v>
      </c>
      <c r="B320">
        <v>60</v>
      </c>
      <c r="C320">
        <v>4</v>
      </c>
      <c r="D320">
        <v>7</v>
      </c>
      <c r="E320">
        <v>12</v>
      </c>
      <c r="F320" s="4">
        <v>41653</v>
      </c>
      <c r="G320" s="4">
        <v>41663</v>
      </c>
      <c r="H320" s="4">
        <v>41656</v>
      </c>
      <c r="I320" t="s">
        <v>86</v>
      </c>
      <c r="J320" t="b">
        <v>1</v>
      </c>
      <c r="K320" t="b">
        <v>1</v>
      </c>
      <c r="L320" t="s">
        <v>87</v>
      </c>
      <c r="M320" t="s">
        <v>88</v>
      </c>
      <c r="N320" t="s">
        <v>89</v>
      </c>
      <c r="O320" t="s">
        <v>90</v>
      </c>
      <c r="P320" t="s">
        <v>91</v>
      </c>
      <c r="Q320" t="s">
        <v>23</v>
      </c>
      <c r="R320" t="s">
        <v>92</v>
      </c>
      <c r="S320">
        <v>8</v>
      </c>
      <c r="T320" t="s">
        <v>8</v>
      </c>
      <c r="U320">
        <v>0.04</v>
      </c>
      <c r="V320">
        <v>5000</v>
      </c>
      <c r="W320" t="s">
        <v>15</v>
      </c>
      <c r="X320" s="4">
        <v>26448</v>
      </c>
      <c r="Y320" s="4">
        <v>33937</v>
      </c>
      <c r="Z320">
        <v>37000</v>
      </c>
      <c r="AA320">
        <v>60000</v>
      </c>
      <c r="AB320" t="s">
        <v>27</v>
      </c>
      <c r="AC320" t="s">
        <v>31</v>
      </c>
      <c r="AD320" t="s">
        <v>37</v>
      </c>
      <c r="AE320">
        <v>1</v>
      </c>
    </row>
    <row r="321" spans="1:31" x14ac:dyDescent="0.3">
      <c r="A321" t="s">
        <v>412</v>
      </c>
      <c r="B321">
        <v>60</v>
      </c>
      <c r="C321">
        <v>4</v>
      </c>
      <c r="D321">
        <v>7</v>
      </c>
      <c r="E321">
        <v>7</v>
      </c>
      <c r="F321" s="4">
        <v>41803</v>
      </c>
      <c r="G321" s="4">
        <v>41809</v>
      </c>
      <c r="H321" s="4">
        <v>41807</v>
      </c>
      <c r="I321" t="s">
        <v>94</v>
      </c>
      <c r="J321" t="b">
        <v>1</v>
      </c>
      <c r="K321" t="b">
        <v>1</v>
      </c>
      <c r="L321" t="s">
        <v>87</v>
      </c>
      <c r="M321" t="s">
        <v>88</v>
      </c>
      <c r="N321" t="s">
        <v>89</v>
      </c>
      <c r="O321" t="s">
        <v>90</v>
      </c>
      <c r="P321" t="s">
        <v>91</v>
      </c>
      <c r="Q321" t="s">
        <v>23</v>
      </c>
      <c r="R321" t="s">
        <v>92</v>
      </c>
      <c r="S321">
        <v>8</v>
      </c>
      <c r="T321" t="s">
        <v>8</v>
      </c>
      <c r="U321">
        <v>0.04</v>
      </c>
      <c r="V321">
        <v>5000</v>
      </c>
      <c r="W321" t="s">
        <v>15</v>
      </c>
      <c r="X321" s="4">
        <v>26448</v>
      </c>
      <c r="Y321" s="4">
        <v>33937</v>
      </c>
      <c r="Z321">
        <v>37000</v>
      </c>
      <c r="AA321">
        <v>35000</v>
      </c>
      <c r="AB321" t="s">
        <v>27</v>
      </c>
      <c r="AC321" t="s">
        <v>33</v>
      </c>
      <c r="AD321" t="s">
        <v>41</v>
      </c>
      <c r="AE321">
        <v>6</v>
      </c>
    </row>
    <row r="322" spans="1:31" x14ac:dyDescent="0.3">
      <c r="A322" t="s">
        <v>413</v>
      </c>
      <c r="B322">
        <v>60</v>
      </c>
      <c r="C322">
        <v>4</v>
      </c>
      <c r="D322">
        <v>7</v>
      </c>
      <c r="E322">
        <v>14</v>
      </c>
      <c r="F322" s="4">
        <v>41803</v>
      </c>
      <c r="G322" s="4">
        <v>41810</v>
      </c>
      <c r="H322" s="4">
        <v>41808</v>
      </c>
      <c r="I322" t="s">
        <v>94</v>
      </c>
      <c r="J322" t="b">
        <v>1</v>
      </c>
      <c r="K322" t="b">
        <v>1</v>
      </c>
      <c r="L322" t="s">
        <v>87</v>
      </c>
      <c r="M322" t="s">
        <v>88</v>
      </c>
      <c r="N322" t="s">
        <v>89</v>
      </c>
      <c r="O322" t="s">
        <v>90</v>
      </c>
      <c r="P322" t="s">
        <v>91</v>
      </c>
      <c r="Q322" t="s">
        <v>23</v>
      </c>
      <c r="R322" t="s">
        <v>92</v>
      </c>
      <c r="S322">
        <v>8</v>
      </c>
      <c r="T322" t="s">
        <v>8</v>
      </c>
      <c r="U322">
        <v>0.04</v>
      </c>
      <c r="V322">
        <v>5000</v>
      </c>
      <c r="W322" t="s">
        <v>15</v>
      </c>
      <c r="X322" s="4">
        <v>26448</v>
      </c>
      <c r="Y322" s="4">
        <v>33937</v>
      </c>
      <c r="Z322">
        <v>37000</v>
      </c>
      <c r="AA322">
        <v>70000</v>
      </c>
      <c r="AB322" t="s">
        <v>27</v>
      </c>
      <c r="AC322" t="s">
        <v>33</v>
      </c>
      <c r="AD322" t="s">
        <v>41</v>
      </c>
      <c r="AE322">
        <v>6</v>
      </c>
    </row>
    <row r="323" spans="1:31" x14ac:dyDescent="0.3">
      <c r="A323" t="s">
        <v>414</v>
      </c>
      <c r="B323">
        <v>60</v>
      </c>
      <c r="C323">
        <v>4</v>
      </c>
      <c r="D323">
        <v>7</v>
      </c>
      <c r="E323">
        <v>14</v>
      </c>
      <c r="F323" s="4">
        <v>41802</v>
      </c>
      <c r="G323" s="4">
        <v>41802</v>
      </c>
      <c r="H323" s="4">
        <v>41802</v>
      </c>
      <c r="I323" t="s">
        <v>86</v>
      </c>
      <c r="J323" t="b">
        <v>1</v>
      </c>
      <c r="K323" t="b">
        <v>1</v>
      </c>
      <c r="L323" t="s">
        <v>87</v>
      </c>
      <c r="M323" t="s">
        <v>88</v>
      </c>
      <c r="N323" t="s">
        <v>89</v>
      </c>
      <c r="O323" t="s">
        <v>90</v>
      </c>
      <c r="P323" t="s">
        <v>91</v>
      </c>
      <c r="Q323" t="s">
        <v>23</v>
      </c>
      <c r="R323" t="s">
        <v>92</v>
      </c>
      <c r="S323">
        <v>8</v>
      </c>
      <c r="T323" t="s">
        <v>8</v>
      </c>
      <c r="U323">
        <v>0.04</v>
      </c>
      <c r="V323">
        <v>5000</v>
      </c>
      <c r="W323" t="s">
        <v>15</v>
      </c>
      <c r="X323" s="4">
        <v>26448</v>
      </c>
      <c r="Y323" s="4">
        <v>33937</v>
      </c>
      <c r="Z323">
        <v>37000</v>
      </c>
      <c r="AA323">
        <v>70000</v>
      </c>
      <c r="AB323" t="s">
        <v>27</v>
      </c>
      <c r="AC323" t="s">
        <v>33</v>
      </c>
      <c r="AD323" t="s">
        <v>41</v>
      </c>
      <c r="AE323">
        <v>6</v>
      </c>
    </row>
    <row r="324" spans="1:31" x14ac:dyDescent="0.3">
      <c r="A324" t="s">
        <v>415</v>
      </c>
      <c r="B324">
        <v>60</v>
      </c>
      <c r="C324">
        <v>4</v>
      </c>
      <c r="D324">
        <v>7</v>
      </c>
      <c r="E324">
        <v>7</v>
      </c>
      <c r="F324" s="4">
        <v>41654</v>
      </c>
      <c r="G324" s="4">
        <v>41665</v>
      </c>
      <c r="H324" s="4">
        <v>41659</v>
      </c>
      <c r="I324" t="s">
        <v>96</v>
      </c>
      <c r="J324" t="b">
        <v>1</v>
      </c>
      <c r="K324" t="b">
        <v>1</v>
      </c>
      <c r="L324" t="s">
        <v>87</v>
      </c>
      <c r="M324" t="s">
        <v>88</v>
      </c>
      <c r="N324" t="s">
        <v>89</v>
      </c>
      <c r="O324" t="s">
        <v>90</v>
      </c>
      <c r="P324" t="s">
        <v>91</v>
      </c>
      <c r="Q324" t="s">
        <v>23</v>
      </c>
      <c r="R324" t="s">
        <v>92</v>
      </c>
      <c r="S324">
        <v>8</v>
      </c>
      <c r="T324" t="s">
        <v>8</v>
      </c>
      <c r="U324">
        <v>0.04</v>
      </c>
      <c r="V324">
        <v>5000</v>
      </c>
      <c r="W324" t="s">
        <v>15</v>
      </c>
      <c r="X324" s="4">
        <v>26448</v>
      </c>
      <c r="Y324" s="4">
        <v>33937</v>
      </c>
      <c r="Z324">
        <v>37000</v>
      </c>
      <c r="AA324">
        <v>35000</v>
      </c>
      <c r="AB324" t="s">
        <v>27</v>
      </c>
      <c r="AC324" t="s">
        <v>31</v>
      </c>
      <c r="AD324" t="s">
        <v>37</v>
      </c>
      <c r="AE324">
        <v>1</v>
      </c>
    </row>
    <row r="325" spans="1:31" x14ac:dyDescent="0.3">
      <c r="A325" t="s">
        <v>416</v>
      </c>
      <c r="B325">
        <v>60</v>
      </c>
      <c r="C325">
        <v>4</v>
      </c>
      <c r="D325">
        <v>7</v>
      </c>
      <c r="E325">
        <v>14</v>
      </c>
      <c r="F325" s="4">
        <v>41801</v>
      </c>
      <c r="G325" s="4">
        <v>41802</v>
      </c>
      <c r="H325" s="4">
        <v>41801</v>
      </c>
      <c r="I325" t="s">
        <v>129</v>
      </c>
      <c r="J325" t="b">
        <v>1</v>
      </c>
      <c r="K325" t="b">
        <v>1</v>
      </c>
      <c r="L325" t="s">
        <v>87</v>
      </c>
      <c r="M325" t="s">
        <v>88</v>
      </c>
      <c r="N325" t="s">
        <v>89</v>
      </c>
      <c r="O325" t="s">
        <v>90</v>
      </c>
      <c r="P325" t="s">
        <v>91</v>
      </c>
      <c r="Q325" t="s">
        <v>23</v>
      </c>
      <c r="R325" t="s">
        <v>92</v>
      </c>
      <c r="S325">
        <v>8</v>
      </c>
      <c r="T325" t="s">
        <v>8</v>
      </c>
      <c r="U325">
        <v>0.04</v>
      </c>
      <c r="V325">
        <v>5000</v>
      </c>
      <c r="W325" t="s">
        <v>15</v>
      </c>
      <c r="X325" s="4">
        <v>26448</v>
      </c>
      <c r="Y325" s="4">
        <v>33937</v>
      </c>
      <c r="Z325">
        <v>37000</v>
      </c>
      <c r="AA325">
        <v>70000</v>
      </c>
      <c r="AB325" t="s">
        <v>27</v>
      </c>
      <c r="AC325" t="s">
        <v>33</v>
      </c>
      <c r="AD325" t="s">
        <v>41</v>
      </c>
      <c r="AE325">
        <v>6</v>
      </c>
    </row>
    <row r="326" spans="1:31" x14ac:dyDescent="0.3">
      <c r="A326" t="s">
        <v>417</v>
      </c>
      <c r="B326">
        <v>60</v>
      </c>
      <c r="C326">
        <v>4</v>
      </c>
      <c r="D326">
        <v>7</v>
      </c>
      <c r="E326">
        <v>7</v>
      </c>
      <c r="F326" s="4">
        <v>41799</v>
      </c>
      <c r="G326" s="4">
        <v>41807</v>
      </c>
      <c r="H326" s="4">
        <v>41801</v>
      </c>
      <c r="I326" t="s">
        <v>86</v>
      </c>
      <c r="J326" t="b">
        <v>1</v>
      </c>
      <c r="K326" t="b">
        <v>1</v>
      </c>
      <c r="L326" t="s">
        <v>87</v>
      </c>
      <c r="M326" t="s">
        <v>88</v>
      </c>
      <c r="N326" t="s">
        <v>89</v>
      </c>
      <c r="O326" t="s">
        <v>90</v>
      </c>
      <c r="P326" t="s">
        <v>91</v>
      </c>
      <c r="Q326" t="s">
        <v>23</v>
      </c>
      <c r="R326" t="s">
        <v>92</v>
      </c>
      <c r="S326">
        <v>8</v>
      </c>
      <c r="T326" t="s">
        <v>8</v>
      </c>
      <c r="U326">
        <v>0.04</v>
      </c>
      <c r="V326">
        <v>5000</v>
      </c>
      <c r="W326" t="s">
        <v>15</v>
      </c>
      <c r="X326" s="4">
        <v>26448</v>
      </c>
      <c r="Y326" s="4">
        <v>33937</v>
      </c>
      <c r="Z326">
        <v>37000</v>
      </c>
      <c r="AA326">
        <v>35000</v>
      </c>
      <c r="AB326" t="s">
        <v>27</v>
      </c>
      <c r="AC326" t="s">
        <v>33</v>
      </c>
      <c r="AD326" t="s">
        <v>41</v>
      </c>
      <c r="AE326">
        <v>6</v>
      </c>
    </row>
    <row r="327" spans="1:31" x14ac:dyDescent="0.3">
      <c r="A327" t="s">
        <v>418</v>
      </c>
      <c r="B327">
        <v>60</v>
      </c>
      <c r="C327">
        <v>4</v>
      </c>
      <c r="D327">
        <v>7</v>
      </c>
      <c r="E327">
        <v>14</v>
      </c>
      <c r="F327" s="4">
        <v>41659</v>
      </c>
      <c r="G327" s="4">
        <v>41669</v>
      </c>
      <c r="H327" s="4">
        <v>41667</v>
      </c>
      <c r="I327" t="s">
        <v>86</v>
      </c>
      <c r="J327" t="b">
        <v>1</v>
      </c>
      <c r="K327" t="b">
        <v>1</v>
      </c>
      <c r="L327" t="s">
        <v>87</v>
      </c>
      <c r="M327" t="s">
        <v>88</v>
      </c>
      <c r="N327" t="s">
        <v>89</v>
      </c>
      <c r="O327" t="s">
        <v>90</v>
      </c>
      <c r="P327" t="s">
        <v>91</v>
      </c>
      <c r="Q327" t="s">
        <v>23</v>
      </c>
      <c r="R327" t="s">
        <v>92</v>
      </c>
      <c r="S327">
        <v>8</v>
      </c>
      <c r="T327" t="s">
        <v>8</v>
      </c>
      <c r="U327">
        <v>0.04</v>
      </c>
      <c r="V327">
        <v>5000</v>
      </c>
      <c r="W327" t="s">
        <v>15</v>
      </c>
      <c r="X327" s="4">
        <v>26448</v>
      </c>
      <c r="Y327" s="4">
        <v>33937</v>
      </c>
      <c r="Z327">
        <v>37000</v>
      </c>
      <c r="AA327">
        <v>70000</v>
      </c>
      <c r="AB327" t="s">
        <v>27</v>
      </c>
      <c r="AC327" t="s">
        <v>31</v>
      </c>
      <c r="AD327" t="s">
        <v>37</v>
      </c>
      <c r="AE327">
        <v>1</v>
      </c>
    </row>
    <row r="328" spans="1:31" x14ac:dyDescent="0.3">
      <c r="A328" t="s">
        <v>419</v>
      </c>
      <c r="B328">
        <v>60</v>
      </c>
      <c r="C328">
        <v>4</v>
      </c>
      <c r="D328">
        <v>7</v>
      </c>
      <c r="E328">
        <v>7</v>
      </c>
      <c r="F328" s="4">
        <v>41660</v>
      </c>
      <c r="G328" s="4">
        <v>41668</v>
      </c>
      <c r="H328" s="4">
        <v>41661</v>
      </c>
      <c r="I328" t="s">
        <v>86</v>
      </c>
      <c r="J328" t="b">
        <v>1</v>
      </c>
      <c r="K328" t="b">
        <v>1</v>
      </c>
      <c r="L328" t="s">
        <v>87</v>
      </c>
      <c r="M328" t="s">
        <v>88</v>
      </c>
      <c r="N328" t="s">
        <v>89</v>
      </c>
      <c r="O328" t="s">
        <v>90</v>
      </c>
      <c r="P328" t="s">
        <v>91</v>
      </c>
      <c r="Q328" t="s">
        <v>23</v>
      </c>
      <c r="R328" t="s">
        <v>92</v>
      </c>
      <c r="S328">
        <v>8</v>
      </c>
      <c r="T328" t="s">
        <v>8</v>
      </c>
      <c r="U328">
        <v>0.04</v>
      </c>
      <c r="V328">
        <v>5000</v>
      </c>
      <c r="W328" t="s">
        <v>15</v>
      </c>
      <c r="X328" s="4">
        <v>26448</v>
      </c>
      <c r="Y328" s="4">
        <v>33937</v>
      </c>
      <c r="Z328">
        <v>37000</v>
      </c>
      <c r="AA328">
        <v>35000</v>
      </c>
      <c r="AB328" t="s">
        <v>27</v>
      </c>
      <c r="AC328" t="s">
        <v>31</v>
      </c>
      <c r="AD328" t="s">
        <v>37</v>
      </c>
      <c r="AE328">
        <v>1</v>
      </c>
    </row>
    <row r="329" spans="1:31" x14ac:dyDescent="0.3">
      <c r="A329" t="s">
        <v>420</v>
      </c>
      <c r="B329">
        <v>60</v>
      </c>
      <c r="C329">
        <v>4</v>
      </c>
      <c r="D329">
        <v>7</v>
      </c>
      <c r="E329">
        <v>7</v>
      </c>
      <c r="F329" s="4">
        <v>41798</v>
      </c>
      <c r="G329" s="4">
        <v>41810</v>
      </c>
      <c r="H329" s="4">
        <v>41803</v>
      </c>
      <c r="I329" t="s">
        <v>86</v>
      </c>
      <c r="J329" t="b">
        <v>1</v>
      </c>
      <c r="K329" t="b">
        <v>1</v>
      </c>
      <c r="L329" t="s">
        <v>87</v>
      </c>
      <c r="M329" t="s">
        <v>88</v>
      </c>
      <c r="N329" t="s">
        <v>89</v>
      </c>
      <c r="O329" t="s">
        <v>90</v>
      </c>
      <c r="P329" t="s">
        <v>91</v>
      </c>
      <c r="Q329" t="s">
        <v>23</v>
      </c>
      <c r="R329" t="s">
        <v>92</v>
      </c>
      <c r="S329">
        <v>8</v>
      </c>
      <c r="T329" t="s">
        <v>8</v>
      </c>
      <c r="U329">
        <v>0.04</v>
      </c>
      <c r="V329">
        <v>5000</v>
      </c>
      <c r="W329" t="s">
        <v>15</v>
      </c>
      <c r="X329" s="4">
        <v>26448</v>
      </c>
      <c r="Y329" s="4">
        <v>33937</v>
      </c>
      <c r="Z329">
        <v>37000</v>
      </c>
      <c r="AA329">
        <v>35000</v>
      </c>
      <c r="AB329" t="s">
        <v>27</v>
      </c>
      <c r="AC329" t="s">
        <v>33</v>
      </c>
      <c r="AD329" t="s">
        <v>41</v>
      </c>
      <c r="AE329">
        <v>6</v>
      </c>
    </row>
    <row r="330" spans="1:31" x14ac:dyDescent="0.3">
      <c r="A330" t="s">
        <v>421</v>
      </c>
      <c r="B330">
        <v>60</v>
      </c>
      <c r="C330">
        <v>4</v>
      </c>
      <c r="D330">
        <v>7</v>
      </c>
      <c r="E330">
        <v>14</v>
      </c>
      <c r="F330" s="4">
        <v>41666</v>
      </c>
      <c r="G330" s="4">
        <v>41669</v>
      </c>
      <c r="H330" s="4">
        <v>41668</v>
      </c>
      <c r="I330" t="s">
        <v>94</v>
      </c>
      <c r="J330" t="b">
        <v>1</v>
      </c>
      <c r="K330" t="b">
        <v>1</v>
      </c>
      <c r="L330" t="s">
        <v>87</v>
      </c>
      <c r="M330" t="s">
        <v>88</v>
      </c>
      <c r="N330" t="s">
        <v>89</v>
      </c>
      <c r="O330" t="s">
        <v>90</v>
      </c>
      <c r="P330" t="s">
        <v>91</v>
      </c>
      <c r="Q330" t="s">
        <v>23</v>
      </c>
      <c r="R330" t="s">
        <v>92</v>
      </c>
      <c r="S330">
        <v>8</v>
      </c>
      <c r="T330" t="s">
        <v>8</v>
      </c>
      <c r="U330">
        <v>0.04</v>
      </c>
      <c r="V330">
        <v>5000</v>
      </c>
      <c r="W330" t="s">
        <v>15</v>
      </c>
      <c r="X330" s="4">
        <v>26448</v>
      </c>
      <c r="Y330" s="4">
        <v>33937</v>
      </c>
      <c r="Z330">
        <v>37000</v>
      </c>
      <c r="AA330">
        <v>70000</v>
      </c>
      <c r="AB330" t="s">
        <v>27</v>
      </c>
      <c r="AC330" t="s">
        <v>31</v>
      </c>
      <c r="AD330" t="s">
        <v>37</v>
      </c>
      <c r="AE330">
        <v>1</v>
      </c>
    </row>
    <row r="331" spans="1:31" x14ac:dyDescent="0.3">
      <c r="A331" t="s">
        <v>422</v>
      </c>
      <c r="B331">
        <v>60</v>
      </c>
      <c r="C331">
        <v>4</v>
      </c>
      <c r="D331">
        <v>7</v>
      </c>
      <c r="E331">
        <v>14</v>
      </c>
      <c r="F331" s="4">
        <v>41667</v>
      </c>
      <c r="G331" s="4">
        <v>41667</v>
      </c>
      <c r="H331" s="4">
        <v>41667</v>
      </c>
      <c r="I331" t="s">
        <v>86</v>
      </c>
      <c r="J331" t="b">
        <v>1</v>
      </c>
      <c r="K331" t="b">
        <v>1</v>
      </c>
      <c r="L331" t="s">
        <v>87</v>
      </c>
      <c r="M331" t="s">
        <v>88</v>
      </c>
      <c r="N331" t="s">
        <v>89</v>
      </c>
      <c r="O331" t="s">
        <v>90</v>
      </c>
      <c r="P331" t="s">
        <v>91</v>
      </c>
      <c r="Q331" t="s">
        <v>23</v>
      </c>
      <c r="R331" t="s">
        <v>92</v>
      </c>
      <c r="S331">
        <v>8</v>
      </c>
      <c r="T331" t="s">
        <v>8</v>
      </c>
      <c r="U331">
        <v>0.04</v>
      </c>
      <c r="V331">
        <v>5000</v>
      </c>
      <c r="W331" t="s">
        <v>15</v>
      </c>
      <c r="X331" s="4">
        <v>26448</v>
      </c>
      <c r="Y331" s="4">
        <v>33937</v>
      </c>
      <c r="Z331">
        <v>37000</v>
      </c>
      <c r="AA331">
        <v>70000</v>
      </c>
      <c r="AB331" t="s">
        <v>27</v>
      </c>
      <c r="AC331" t="s">
        <v>31</v>
      </c>
      <c r="AD331" t="s">
        <v>37</v>
      </c>
      <c r="AE331">
        <v>1</v>
      </c>
    </row>
    <row r="332" spans="1:31" x14ac:dyDescent="0.3">
      <c r="A332" t="s">
        <v>423</v>
      </c>
      <c r="B332">
        <v>60</v>
      </c>
      <c r="C332">
        <v>4</v>
      </c>
      <c r="D332">
        <v>7</v>
      </c>
      <c r="E332">
        <v>7</v>
      </c>
      <c r="F332" s="4">
        <v>41677</v>
      </c>
      <c r="G332" s="4">
        <v>41686</v>
      </c>
      <c r="H332" s="4">
        <v>41684</v>
      </c>
      <c r="I332" t="s">
        <v>94</v>
      </c>
      <c r="J332" t="b">
        <v>1</v>
      </c>
      <c r="K332" t="b">
        <v>1</v>
      </c>
      <c r="L332" t="s">
        <v>87</v>
      </c>
      <c r="M332" t="s">
        <v>88</v>
      </c>
      <c r="N332" t="s">
        <v>89</v>
      </c>
      <c r="O332" t="s">
        <v>90</v>
      </c>
      <c r="P332" t="s">
        <v>91</v>
      </c>
      <c r="Q332" t="s">
        <v>23</v>
      </c>
      <c r="R332" t="s">
        <v>92</v>
      </c>
      <c r="S332">
        <v>8</v>
      </c>
      <c r="T332" t="s">
        <v>8</v>
      </c>
      <c r="U332">
        <v>0.04</v>
      </c>
      <c r="V332">
        <v>5000</v>
      </c>
      <c r="W332" t="s">
        <v>15</v>
      </c>
      <c r="X332" s="4">
        <v>26448</v>
      </c>
      <c r="Y332" s="4">
        <v>33937</v>
      </c>
      <c r="Z332">
        <v>37000</v>
      </c>
      <c r="AA332">
        <v>35000</v>
      </c>
      <c r="AB332" t="s">
        <v>27</v>
      </c>
      <c r="AC332" t="s">
        <v>31</v>
      </c>
      <c r="AD332" t="s">
        <v>35</v>
      </c>
      <c r="AE332">
        <v>2</v>
      </c>
    </row>
    <row r="333" spans="1:31" x14ac:dyDescent="0.3">
      <c r="A333" t="s">
        <v>424</v>
      </c>
      <c r="B333">
        <v>60</v>
      </c>
      <c r="C333">
        <v>4</v>
      </c>
      <c r="D333">
        <v>7</v>
      </c>
      <c r="E333">
        <v>14</v>
      </c>
      <c r="F333" s="4">
        <v>41678</v>
      </c>
      <c r="G333" s="4">
        <v>41678</v>
      </c>
      <c r="H333" s="4">
        <v>41678</v>
      </c>
      <c r="I333" t="s">
        <v>86</v>
      </c>
      <c r="J333" t="b">
        <v>1</v>
      </c>
      <c r="K333" t="b">
        <v>1</v>
      </c>
      <c r="L333" t="s">
        <v>87</v>
      </c>
      <c r="M333" t="s">
        <v>88</v>
      </c>
      <c r="N333" t="s">
        <v>89</v>
      </c>
      <c r="O333" t="s">
        <v>90</v>
      </c>
      <c r="P333" t="s">
        <v>91</v>
      </c>
      <c r="Q333" t="s">
        <v>23</v>
      </c>
      <c r="R333" t="s">
        <v>92</v>
      </c>
      <c r="S333">
        <v>8</v>
      </c>
      <c r="T333" t="s">
        <v>8</v>
      </c>
      <c r="U333">
        <v>0.04</v>
      </c>
      <c r="V333">
        <v>5000</v>
      </c>
      <c r="W333" t="s">
        <v>15</v>
      </c>
      <c r="X333" s="4">
        <v>26448</v>
      </c>
      <c r="Y333" s="4">
        <v>33937</v>
      </c>
      <c r="Z333">
        <v>37000</v>
      </c>
      <c r="AA333">
        <v>70000</v>
      </c>
      <c r="AB333" t="s">
        <v>27</v>
      </c>
      <c r="AC333" t="s">
        <v>31</v>
      </c>
      <c r="AD333" t="s">
        <v>35</v>
      </c>
      <c r="AE333">
        <v>2</v>
      </c>
    </row>
    <row r="334" spans="1:31" x14ac:dyDescent="0.3">
      <c r="A334" t="s">
        <v>425</v>
      </c>
      <c r="B334">
        <v>60</v>
      </c>
      <c r="C334">
        <v>4</v>
      </c>
      <c r="D334">
        <v>7</v>
      </c>
      <c r="E334">
        <v>12</v>
      </c>
      <c r="F334" s="4">
        <v>41791</v>
      </c>
      <c r="G334" s="4">
        <v>41799</v>
      </c>
      <c r="H334" s="4">
        <v>41795</v>
      </c>
      <c r="I334" t="s">
        <v>86</v>
      </c>
      <c r="J334" t="b">
        <v>1</v>
      </c>
      <c r="K334" t="b">
        <v>1</v>
      </c>
      <c r="L334" t="s">
        <v>87</v>
      </c>
      <c r="M334" t="s">
        <v>88</v>
      </c>
      <c r="N334" t="s">
        <v>89</v>
      </c>
      <c r="O334" t="s">
        <v>90</v>
      </c>
      <c r="P334" t="s">
        <v>91</v>
      </c>
      <c r="Q334" t="s">
        <v>23</v>
      </c>
      <c r="R334" t="s">
        <v>92</v>
      </c>
      <c r="S334">
        <v>8</v>
      </c>
      <c r="T334" t="s">
        <v>8</v>
      </c>
      <c r="U334">
        <v>0.04</v>
      </c>
      <c r="V334">
        <v>5000</v>
      </c>
      <c r="W334" t="s">
        <v>15</v>
      </c>
      <c r="X334" s="4">
        <v>26448</v>
      </c>
      <c r="Y334" s="4">
        <v>33937</v>
      </c>
      <c r="Z334">
        <v>37000</v>
      </c>
      <c r="AA334">
        <v>60000</v>
      </c>
      <c r="AB334" t="s">
        <v>27</v>
      </c>
      <c r="AC334" t="s">
        <v>33</v>
      </c>
      <c r="AD334" t="s">
        <v>41</v>
      </c>
      <c r="AE334">
        <v>6</v>
      </c>
    </row>
    <row r="335" spans="1:31" x14ac:dyDescent="0.3">
      <c r="A335" t="s">
        <v>426</v>
      </c>
      <c r="B335">
        <v>60</v>
      </c>
      <c r="C335">
        <v>4</v>
      </c>
      <c r="D335">
        <v>7</v>
      </c>
      <c r="E335">
        <v>12</v>
      </c>
      <c r="F335" s="4">
        <v>41790</v>
      </c>
      <c r="G335" s="4">
        <v>41791</v>
      </c>
      <c r="H335" s="4">
        <v>41790</v>
      </c>
      <c r="I335" t="s">
        <v>86</v>
      </c>
      <c r="J335" t="b">
        <v>1</v>
      </c>
      <c r="K335" t="b">
        <v>1</v>
      </c>
      <c r="L335" t="s">
        <v>87</v>
      </c>
      <c r="M335" t="s">
        <v>88</v>
      </c>
      <c r="N335" t="s">
        <v>89</v>
      </c>
      <c r="O335" t="s">
        <v>90</v>
      </c>
      <c r="P335" t="s">
        <v>91</v>
      </c>
      <c r="Q335" t="s">
        <v>23</v>
      </c>
      <c r="R335" t="s">
        <v>92</v>
      </c>
      <c r="S335">
        <v>8</v>
      </c>
      <c r="T335" t="s">
        <v>8</v>
      </c>
      <c r="U335">
        <v>0.04</v>
      </c>
      <c r="V335">
        <v>5000</v>
      </c>
      <c r="W335" t="s">
        <v>15</v>
      </c>
      <c r="X335" s="4">
        <v>26448</v>
      </c>
      <c r="Y335" s="4">
        <v>33937</v>
      </c>
      <c r="Z335">
        <v>37000</v>
      </c>
      <c r="AA335">
        <v>60000</v>
      </c>
      <c r="AB335" t="s">
        <v>27</v>
      </c>
      <c r="AC335" t="s">
        <v>33</v>
      </c>
      <c r="AD335" t="s">
        <v>40</v>
      </c>
      <c r="AE335">
        <v>5</v>
      </c>
    </row>
    <row r="336" spans="1:31" x14ac:dyDescent="0.3">
      <c r="A336" t="s">
        <v>427</v>
      </c>
      <c r="B336">
        <v>60</v>
      </c>
      <c r="C336">
        <v>4</v>
      </c>
      <c r="D336">
        <v>7</v>
      </c>
      <c r="E336">
        <v>14</v>
      </c>
      <c r="F336" s="4">
        <v>41788</v>
      </c>
      <c r="G336" s="4">
        <v>41795</v>
      </c>
      <c r="H336" s="4">
        <v>41790</v>
      </c>
      <c r="I336" t="s">
        <v>86</v>
      </c>
      <c r="J336" t="b">
        <v>1</v>
      </c>
      <c r="K336" t="b">
        <v>1</v>
      </c>
      <c r="L336" t="s">
        <v>87</v>
      </c>
      <c r="M336" t="s">
        <v>88</v>
      </c>
      <c r="N336" t="s">
        <v>89</v>
      </c>
      <c r="O336" t="s">
        <v>90</v>
      </c>
      <c r="P336" t="s">
        <v>91</v>
      </c>
      <c r="Q336" t="s">
        <v>23</v>
      </c>
      <c r="R336" t="s">
        <v>92</v>
      </c>
      <c r="S336">
        <v>8</v>
      </c>
      <c r="T336" t="s">
        <v>8</v>
      </c>
      <c r="U336">
        <v>0.04</v>
      </c>
      <c r="V336">
        <v>5000</v>
      </c>
      <c r="W336" t="s">
        <v>15</v>
      </c>
      <c r="X336" s="4">
        <v>26448</v>
      </c>
      <c r="Y336" s="4">
        <v>33937</v>
      </c>
      <c r="Z336">
        <v>37000</v>
      </c>
      <c r="AA336">
        <v>70000</v>
      </c>
      <c r="AB336" t="s">
        <v>27</v>
      </c>
      <c r="AC336" t="s">
        <v>33</v>
      </c>
      <c r="AD336" t="s">
        <v>40</v>
      </c>
      <c r="AE336">
        <v>5</v>
      </c>
    </row>
    <row r="337" spans="1:31" x14ac:dyDescent="0.3">
      <c r="A337" t="s">
        <v>428</v>
      </c>
      <c r="B337">
        <v>60</v>
      </c>
      <c r="C337">
        <v>4</v>
      </c>
      <c r="D337">
        <v>7</v>
      </c>
      <c r="E337">
        <v>14</v>
      </c>
      <c r="F337" s="4">
        <v>41787</v>
      </c>
      <c r="G337" s="4">
        <v>41790</v>
      </c>
      <c r="H337" s="4">
        <v>41789</v>
      </c>
      <c r="I337" t="s">
        <v>94</v>
      </c>
      <c r="J337" t="b">
        <v>1</v>
      </c>
      <c r="K337" t="b">
        <v>1</v>
      </c>
      <c r="L337" t="s">
        <v>87</v>
      </c>
      <c r="M337" t="s">
        <v>88</v>
      </c>
      <c r="N337" t="s">
        <v>89</v>
      </c>
      <c r="O337" t="s">
        <v>90</v>
      </c>
      <c r="P337" t="s">
        <v>91</v>
      </c>
      <c r="Q337" t="s">
        <v>23</v>
      </c>
      <c r="R337" t="s">
        <v>92</v>
      </c>
      <c r="S337">
        <v>8</v>
      </c>
      <c r="T337" t="s">
        <v>8</v>
      </c>
      <c r="U337">
        <v>0.04</v>
      </c>
      <c r="V337">
        <v>5000</v>
      </c>
      <c r="W337" t="s">
        <v>15</v>
      </c>
      <c r="X337" s="4">
        <v>26448</v>
      </c>
      <c r="Y337" s="4">
        <v>33937</v>
      </c>
      <c r="Z337">
        <v>37000</v>
      </c>
      <c r="AA337">
        <v>70000</v>
      </c>
      <c r="AB337" t="s">
        <v>27</v>
      </c>
      <c r="AC337" t="s">
        <v>33</v>
      </c>
      <c r="AD337" t="s">
        <v>40</v>
      </c>
      <c r="AE337">
        <v>5</v>
      </c>
    </row>
    <row r="338" spans="1:31" x14ac:dyDescent="0.3">
      <c r="A338" t="s">
        <v>429</v>
      </c>
      <c r="B338">
        <v>60</v>
      </c>
      <c r="C338">
        <v>4</v>
      </c>
      <c r="D338">
        <v>7</v>
      </c>
      <c r="E338">
        <v>7</v>
      </c>
      <c r="F338" s="4">
        <v>41785</v>
      </c>
      <c r="G338" s="4">
        <v>41788</v>
      </c>
      <c r="H338" s="4">
        <v>41787</v>
      </c>
      <c r="I338" t="s">
        <v>94</v>
      </c>
      <c r="J338" t="b">
        <v>1</v>
      </c>
      <c r="K338" t="b">
        <v>1</v>
      </c>
      <c r="L338" t="s">
        <v>87</v>
      </c>
      <c r="M338" t="s">
        <v>88</v>
      </c>
      <c r="N338" t="s">
        <v>89</v>
      </c>
      <c r="O338" t="s">
        <v>90</v>
      </c>
      <c r="P338" t="s">
        <v>91</v>
      </c>
      <c r="Q338" t="s">
        <v>23</v>
      </c>
      <c r="R338" t="s">
        <v>92</v>
      </c>
      <c r="S338">
        <v>8</v>
      </c>
      <c r="T338" t="s">
        <v>8</v>
      </c>
      <c r="U338">
        <v>0.04</v>
      </c>
      <c r="V338">
        <v>5000</v>
      </c>
      <c r="W338" t="s">
        <v>15</v>
      </c>
      <c r="X338" s="4">
        <v>26448</v>
      </c>
      <c r="Y338" s="4">
        <v>33937</v>
      </c>
      <c r="Z338">
        <v>37000</v>
      </c>
      <c r="AA338">
        <v>35000</v>
      </c>
      <c r="AB338" t="s">
        <v>27</v>
      </c>
      <c r="AC338" t="s">
        <v>33</v>
      </c>
      <c r="AD338" t="s">
        <v>40</v>
      </c>
      <c r="AE338">
        <v>5</v>
      </c>
    </row>
    <row r="339" spans="1:31" x14ac:dyDescent="0.3">
      <c r="A339" t="s">
        <v>430</v>
      </c>
      <c r="B339">
        <v>60</v>
      </c>
      <c r="C339">
        <v>4</v>
      </c>
      <c r="D339">
        <v>7</v>
      </c>
      <c r="E339">
        <v>12</v>
      </c>
      <c r="F339" s="4">
        <v>41785</v>
      </c>
      <c r="G339" s="4">
        <v>41785</v>
      </c>
      <c r="H339" s="4">
        <v>41785</v>
      </c>
      <c r="I339" t="s">
        <v>129</v>
      </c>
      <c r="J339" t="b">
        <v>1</v>
      </c>
      <c r="K339" t="b">
        <v>1</v>
      </c>
      <c r="L339" t="s">
        <v>87</v>
      </c>
      <c r="M339" t="s">
        <v>88</v>
      </c>
      <c r="N339" t="s">
        <v>89</v>
      </c>
      <c r="O339" t="s">
        <v>90</v>
      </c>
      <c r="P339" t="s">
        <v>91</v>
      </c>
      <c r="Q339" t="s">
        <v>23</v>
      </c>
      <c r="R339" t="s">
        <v>92</v>
      </c>
      <c r="S339">
        <v>8</v>
      </c>
      <c r="T339" t="s">
        <v>8</v>
      </c>
      <c r="U339">
        <v>0.04</v>
      </c>
      <c r="V339">
        <v>5000</v>
      </c>
      <c r="W339" t="s">
        <v>15</v>
      </c>
      <c r="X339" s="4">
        <v>26448</v>
      </c>
      <c r="Y339" s="4">
        <v>33937</v>
      </c>
      <c r="Z339">
        <v>37000</v>
      </c>
      <c r="AA339">
        <v>60000</v>
      </c>
      <c r="AB339" t="s">
        <v>27</v>
      </c>
      <c r="AC339" t="s">
        <v>33</v>
      </c>
      <c r="AD339" t="s">
        <v>40</v>
      </c>
      <c r="AE339">
        <v>5</v>
      </c>
    </row>
    <row r="340" spans="1:31" x14ac:dyDescent="0.3">
      <c r="A340" t="s">
        <v>431</v>
      </c>
      <c r="B340">
        <v>60</v>
      </c>
      <c r="C340">
        <v>4</v>
      </c>
      <c r="D340">
        <v>7</v>
      </c>
      <c r="E340">
        <v>12</v>
      </c>
      <c r="F340" s="4">
        <v>41327</v>
      </c>
      <c r="G340" s="4">
        <v>41337</v>
      </c>
      <c r="H340" s="4">
        <v>41333</v>
      </c>
      <c r="I340" t="s">
        <v>94</v>
      </c>
      <c r="J340" t="b">
        <v>1</v>
      </c>
      <c r="K340" t="b">
        <v>1</v>
      </c>
      <c r="L340" t="s">
        <v>87</v>
      </c>
      <c r="M340" t="s">
        <v>88</v>
      </c>
      <c r="N340" t="s">
        <v>89</v>
      </c>
      <c r="O340" t="s">
        <v>90</v>
      </c>
      <c r="P340" t="s">
        <v>91</v>
      </c>
      <c r="Q340" t="s">
        <v>23</v>
      </c>
      <c r="R340" t="s">
        <v>92</v>
      </c>
      <c r="S340">
        <v>8</v>
      </c>
      <c r="T340" t="s">
        <v>8</v>
      </c>
      <c r="U340">
        <v>0.04</v>
      </c>
      <c r="V340">
        <v>5000</v>
      </c>
      <c r="W340" t="s">
        <v>15</v>
      </c>
      <c r="X340" s="4">
        <v>26448</v>
      </c>
      <c r="Y340" s="4">
        <v>33937</v>
      </c>
      <c r="Z340">
        <v>37000</v>
      </c>
      <c r="AA340">
        <v>60000</v>
      </c>
      <c r="AB340" t="s">
        <v>26</v>
      </c>
      <c r="AC340" t="s">
        <v>31</v>
      </c>
      <c r="AD340" t="s">
        <v>35</v>
      </c>
      <c r="AE340">
        <v>2</v>
      </c>
    </row>
    <row r="341" spans="1:31" x14ac:dyDescent="0.3">
      <c r="A341" t="s">
        <v>432</v>
      </c>
      <c r="B341">
        <v>60</v>
      </c>
      <c r="C341">
        <v>4</v>
      </c>
      <c r="D341">
        <v>7</v>
      </c>
      <c r="E341">
        <v>7</v>
      </c>
      <c r="F341" s="4">
        <v>41327</v>
      </c>
      <c r="G341" s="4">
        <v>41340</v>
      </c>
      <c r="H341" s="4">
        <v>41335</v>
      </c>
      <c r="I341" t="s">
        <v>94</v>
      </c>
      <c r="J341" t="b">
        <v>1</v>
      </c>
      <c r="K341" t="b">
        <v>1</v>
      </c>
      <c r="L341" t="s">
        <v>87</v>
      </c>
      <c r="M341" t="s">
        <v>88</v>
      </c>
      <c r="N341" t="s">
        <v>89</v>
      </c>
      <c r="O341" t="s">
        <v>90</v>
      </c>
      <c r="P341" t="s">
        <v>91</v>
      </c>
      <c r="Q341" t="s">
        <v>23</v>
      </c>
      <c r="R341" t="s">
        <v>92</v>
      </c>
      <c r="S341">
        <v>8</v>
      </c>
      <c r="T341" t="s">
        <v>8</v>
      </c>
      <c r="U341">
        <v>0.04</v>
      </c>
      <c r="V341">
        <v>5000</v>
      </c>
      <c r="W341" t="s">
        <v>15</v>
      </c>
      <c r="X341" s="4">
        <v>26448</v>
      </c>
      <c r="Y341" s="4">
        <v>33937</v>
      </c>
      <c r="Z341">
        <v>37000</v>
      </c>
      <c r="AA341">
        <v>35000</v>
      </c>
      <c r="AB341" t="s">
        <v>26</v>
      </c>
      <c r="AC341" t="s">
        <v>31</v>
      </c>
      <c r="AD341" t="s">
        <v>35</v>
      </c>
      <c r="AE341">
        <v>2</v>
      </c>
    </row>
    <row r="342" spans="1:31" x14ac:dyDescent="0.3">
      <c r="A342" t="s">
        <v>433</v>
      </c>
      <c r="B342">
        <v>60</v>
      </c>
      <c r="C342">
        <v>4</v>
      </c>
      <c r="D342">
        <v>7</v>
      </c>
      <c r="E342">
        <v>14</v>
      </c>
      <c r="F342" s="4">
        <v>41771</v>
      </c>
      <c r="G342" s="4">
        <v>41775</v>
      </c>
      <c r="H342" s="4">
        <v>41774</v>
      </c>
      <c r="I342" t="s">
        <v>86</v>
      </c>
      <c r="J342" t="b">
        <v>1</v>
      </c>
      <c r="K342" t="b">
        <v>1</v>
      </c>
      <c r="L342" t="s">
        <v>87</v>
      </c>
      <c r="M342" t="s">
        <v>88</v>
      </c>
      <c r="N342" t="s">
        <v>89</v>
      </c>
      <c r="O342" t="s">
        <v>90</v>
      </c>
      <c r="P342" t="s">
        <v>91</v>
      </c>
      <c r="Q342" t="s">
        <v>23</v>
      </c>
      <c r="R342" t="s">
        <v>92</v>
      </c>
      <c r="S342">
        <v>8</v>
      </c>
      <c r="T342" t="s">
        <v>8</v>
      </c>
      <c r="U342">
        <v>0.04</v>
      </c>
      <c r="V342">
        <v>5000</v>
      </c>
      <c r="W342" t="s">
        <v>15</v>
      </c>
      <c r="X342" s="4">
        <v>26448</v>
      </c>
      <c r="Y342" s="4">
        <v>33937</v>
      </c>
      <c r="Z342">
        <v>37000</v>
      </c>
      <c r="AA342">
        <v>70000</v>
      </c>
      <c r="AB342" t="s">
        <v>27</v>
      </c>
      <c r="AC342" t="s">
        <v>33</v>
      </c>
      <c r="AD342" t="s">
        <v>40</v>
      </c>
      <c r="AE342">
        <v>5</v>
      </c>
    </row>
    <row r="343" spans="1:31" x14ac:dyDescent="0.3">
      <c r="A343" t="s">
        <v>434</v>
      </c>
      <c r="B343">
        <v>60</v>
      </c>
      <c r="C343">
        <v>4</v>
      </c>
      <c r="D343">
        <v>7</v>
      </c>
      <c r="E343">
        <v>12</v>
      </c>
      <c r="F343" s="4">
        <v>41699</v>
      </c>
      <c r="G343" s="4">
        <v>41703</v>
      </c>
      <c r="H343" s="4">
        <v>41700</v>
      </c>
      <c r="I343" t="s">
        <v>86</v>
      </c>
      <c r="J343" t="b">
        <v>1</v>
      </c>
      <c r="K343" t="b">
        <v>1</v>
      </c>
      <c r="L343" t="s">
        <v>87</v>
      </c>
      <c r="M343" t="s">
        <v>88</v>
      </c>
      <c r="N343" t="s">
        <v>89</v>
      </c>
      <c r="O343" t="s">
        <v>90</v>
      </c>
      <c r="P343" t="s">
        <v>91</v>
      </c>
      <c r="Q343" t="s">
        <v>23</v>
      </c>
      <c r="R343" t="s">
        <v>92</v>
      </c>
      <c r="S343">
        <v>8</v>
      </c>
      <c r="T343" t="s">
        <v>8</v>
      </c>
      <c r="U343">
        <v>0.04</v>
      </c>
      <c r="V343">
        <v>5000</v>
      </c>
      <c r="W343" t="s">
        <v>15</v>
      </c>
      <c r="X343" s="4">
        <v>26448</v>
      </c>
      <c r="Y343" s="4">
        <v>33937</v>
      </c>
      <c r="Z343">
        <v>37000</v>
      </c>
      <c r="AA343">
        <v>60000</v>
      </c>
      <c r="AB343" t="s">
        <v>27</v>
      </c>
      <c r="AC343" t="s">
        <v>31</v>
      </c>
      <c r="AD343" t="s">
        <v>38</v>
      </c>
      <c r="AE343">
        <v>3</v>
      </c>
    </row>
    <row r="344" spans="1:31" x14ac:dyDescent="0.3">
      <c r="A344" t="s">
        <v>435</v>
      </c>
      <c r="B344">
        <v>60</v>
      </c>
      <c r="C344">
        <v>4</v>
      </c>
      <c r="D344">
        <v>7</v>
      </c>
      <c r="E344">
        <v>12</v>
      </c>
      <c r="F344" s="4">
        <v>41726</v>
      </c>
      <c r="G344" s="4">
        <v>41730</v>
      </c>
      <c r="H344" s="4">
        <v>41729</v>
      </c>
      <c r="I344" t="s">
        <v>86</v>
      </c>
      <c r="J344" t="b">
        <v>1</v>
      </c>
      <c r="K344" t="b">
        <v>1</v>
      </c>
      <c r="L344" t="s">
        <v>87</v>
      </c>
      <c r="M344" t="s">
        <v>88</v>
      </c>
      <c r="N344" t="s">
        <v>89</v>
      </c>
      <c r="O344" t="s">
        <v>90</v>
      </c>
      <c r="P344" t="s">
        <v>91</v>
      </c>
      <c r="Q344" t="s">
        <v>23</v>
      </c>
      <c r="R344" t="s">
        <v>92</v>
      </c>
      <c r="S344">
        <v>8</v>
      </c>
      <c r="T344" t="s">
        <v>8</v>
      </c>
      <c r="U344">
        <v>0.04</v>
      </c>
      <c r="V344">
        <v>5000</v>
      </c>
      <c r="W344" t="s">
        <v>15</v>
      </c>
      <c r="X344" s="4">
        <v>26448</v>
      </c>
      <c r="Y344" s="4">
        <v>33937</v>
      </c>
      <c r="Z344">
        <v>37000</v>
      </c>
      <c r="AA344">
        <v>60000</v>
      </c>
      <c r="AB344" t="s">
        <v>27</v>
      </c>
      <c r="AC344" t="s">
        <v>31</v>
      </c>
      <c r="AD344" t="s">
        <v>38</v>
      </c>
      <c r="AE344">
        <v>3</v>
      </c>
    </row>
    <row r="345" spans="1:31" x14ac:dyDescent="0.3">
      <c r="A345" t="s">
        <v>436</v>
      </c>
      <c r="B345">
        <v>60</v>
      </c>
      <c r="C345">
        <v>4</v>
      </c>
      <c r="D345">
        <v>7</v>
      </c>
      <c r="E345">
        <v>14</v>
      </c>
      <c r="F345" s="4">
        <v>41732</v>
      </c>
      <c r="G345" s="4">
        <v>41740</v>
      </c>
      <c r="H345" s="4">
        <v>41738</v>
      </c>
      <c r="I345" t="s">
        <v>86</v>
      </c>
      <c r="J345" t="b">
        <v>1</v>
      </c>
      <c r="K345" t="b">
        <v>1</v>
      </c>
      <c r="L345" t="s">
        <v>87</v>
      </c>
      <c r="M345" t="s">
        <v>88</v>
      </c>
      <c r="N345" t="s">
        <v>89</v>
      </c>
      <c r="O345" t="s">
        <v>90</v>
      </c>
      <c r="P345" t="s">
        <v>91</v>
      </c>
      <c r="Q345" t="s">
        <v>23</v>
      </c>
      <c r="R345" t="s">
        <v>92</v>
      </c>
      <c r="S345">
        <v>8</v>
      </c>
      <c r="T345" t="s">
        <v>8</v>
      </c>
      <c r="U345">
        <v>0.04</v>
      </c>
      <c r="V345">
        <v>5000</v>
      </c>
      <c r="W345" t="s">
        <v>15</v>
      </c>
      <c r="X345" s="4">
        <v>26448</v>
      </c>
      <c r="Y345" s="4">
        <v>33937</v>
      </c>
      <c r="Z345">
        <v>37000</v>
      </c>
      <c r="AA345">
        <v>70000</v>
      </c>
      <c r="AB345" t="s">
        <v>27</v>
      </c>
      <c r="AC345" t="s">
        <v>33</v>
      </c>
      <c r="AD345" t="s">
        <v>39</v>
      </c>
      <c r="AE345">
        <v>4</v>
      </c>
    </row>
    <row r="346" spans="1:31" x14ac:dyDescent="0.3">
      <c r="A346" t="s">
        <v>437</v>
      </c>
      <c r="B346">
        <v>60</v>
      </c>
      <c r="C346">
        <v>4</v>
      </c>
      <c r="D346">
        <v>7</v>
      </c>
      <c r="E346">
        <v>14</v>
      </c>
      <c r="F346" s="4">
        <v>41734</v>
      </c>
      <c r="G346" s="4">
        <v>41739</v>
      </c>
      <c r="H346" s="4">
        <v>41737</v>
      </c>
      <c r="I346" t="s">
        <v>86</v>
      </c>
      <c r="J346" t="b">
        <v>1</v>
      </c>
      <c r="K346" t="b">
        <v>1</v>
      </c>
      <c r="L346" t="s">
        <v>87</v>
      </c>
      <c r="M346" t="s">
        <v>88</v>
      </c>
      <c r="N346" t="s">
        <v>89</v>
      </c>
      <c r="O346" t="s">
        <v>90</v>
      </c>
      <c r="P346" t="s">
        <v>91</v>
      </c>
      <c r="Q346" t="s">
        <v>23</v>
      </c>
      <c r="R346" t="s">
        <v>92</v>
      </c>
      <c r="S346">
        <v>8</v>
      </c>
      <c r="T346" t="s">
        <v>8</v>
      </c>
      <c r="U346">
        <v>0.04</v>
      </c>
      <c r="V346">
        <v>5000</v>
      </c>
      <c r="W346" t="s">
        <v>15</v>
      </c>
      <c r="X346" s="4">
        <v>26448</v>
      </c>
      <c r="Y346" s="4">
        <v>33937</v>
      </c>
      <c r="Z346">
        <v>37000</v>
      </c>
      <c r="AA346">
        <v>70000</v>
      </c>
      <c r="AB346" t="s">
        <v>27</v>
      </c>
      <c r="AC346" t="s">
        <v>33</v>
      </c>
      <c r="AD346" t="s">
        <v>39</v>
      </c>
      <c r="AE346">
        <v>4</v>
      </c>
    </row>
    <row r="347" spans="1:31" x14ac:dyDescent="0.3">
      <c r="A347" t="s">
        <v>438</v>
      </c>
      <c r="B347">
        <v>60</v>
      </c>
      <c r="C347">
        <v>4</v>
      </c>
      <c r="D347">
        <v>7</v>
      </c>
      <c r="E347">
        <v>12</v>
      </c>
      <c r="F347" s="4">
        <v>41736</v>
      </c>
      <c r="G347" s="4">
        <v>41740</v>
      </c>
      <c r="H347" s="4">
        <v>41737</v>
      </c>
      <c r="I347" t="s">
        <v>86</v>
      </c>
      <c r="J347" t="b">
        <v>1</v>
      </c>
      <c r="K347" t="b">
        <v>1</v>
      </c>
      <c r="L347" t="s">
        <v>87</v>
      </c>
      <c r="M347" t="s">
        <v>88</v>
      </c>
      <c r="N347" t="s">
        <v>89</v>
      </c>
      <c r="O347" t="s">
        <v>90</v>
      </c>
      <c r="P347" t="s">
        <v>91</v>
      </c>
      <c r="Q347" t="s">
        <v>23</v>
      </c>
      <c r="R347" t="s">
        <v>92</v>
      </c>
      <c r="S347">
        <v>8</v>
      </c>
      <c r="T347" t="s">
        <v>8</v>
      </c>
      <c r="U347">
        <v>0.04</v>
      </c>
      <c r="V347">
        <v>5000</v>
      </c>
      <c r="W347" t="s">
        <v>15</v>
      </c>
      <c r="X347" s="4">
        <v>26448</v>
      </c>
      <c r="Y347" s="4">
        <v>33937</v>
      </c>
      <c r="Z347">
        <v>37000</v>
      </c>
      <c r="AA347">
        <v>60000</v>
      </c>
      <c r="AB347" t="s">
        <v>27</v>
      </c>
      <c r="AC347" t="s">
        <v>33</v>
      </c>
      <c r="AD347" t="s">
        <v>39</v>
      </c>
      <c r="AE347">
        <v>4</v>
      </c>
    </row>
    <row r="348" spans="1:31" x14ac:dyDescent="0.3">
      <c r="A348" t="s">
        <v>439</v>
      </c>
      <c r="B348">
        <v>60</v>
      </c>
      <c r="C348">
        <v>4</v>
      </c>
      <c r="D348">
        <v>7</v>
      </c>
      <c r="E348">
        <v>14</v>
      </c>
      <c r="F348" s="4">
        <v>41737</v>
      </c>
      <c r="G348" s="4">
        <v>41745</v>
      </c>
      <c r="H348" s="4">
        <v>41743</v>
      </c>
      <c r="I348" t="s">
        <v>129</v>
      </c>
      <c r="J348" t="b">
        <v>1</v>
      </c>
      <c r="K348" t="b">
        <v>1</v>
      </c>
      <c r="L348" t="s">
        <v>87</v>
      </c>
      <c r="M348" t="s">
        <v>88</v>
      </c>
      <c r="N348" t="s">
        <v>89</v>
      </c>
      <c r="O348" t="s">
        <v>90</v>
      </c>
      <c r="P348" t="s">
        <v>91</v>
      </c>
      <c r="Q348" t="s">
        <v>23</v>
      </c>
      <c r="R348" t="s">
        <v>92</v>
      </c>
      <c r="S348">
        <v>8</v>
      </c>
      <c r="T348" t="s">
        <v>8</v>
      </c>
      <c r="U348">
        <v>0.04</v>
      </c>
      <c r="V348">
        <v>5000</v>
      </c>
      <c r="W348" t="s">
        <v>15</v>
      </c>
      <c r="X348" s="4">
        <v>26448</v>
      </c>
      <c r="Y348" s="4">
        <v>33937</v>
      </c>
      <c r="Z348">
        <v>37000</v>
      </c>
      <c r="AA348">
        <v>70000</v>
      </c>
      <c r="AB348" t="s">
        <v>27</v>
      </c>
      <c r="AC348" t="s">
        <v>33</v>
      </c>
      <c r="AD348" t="s">
        <v>39</v>
      </c>
      <c r="AE348">
        <v>4</v>
      </c>
    </row>
    <row r="349" spans="1:31" x14ac:dyDescent="0.3">
      <c r="A349" t="s">
        <v>440</v>
      </c>
      <c r="B349">
        <v>60</v>
      </c>
      <c r="C349">
        <v>4</v>
      </c>
      <c r="D349">
        <v>7</v>
      </c>
      <c r="E349">
        <v>7</v>
      </c>
      <c r="F349" s="4">
        <v>41751</v>
      </c>
      <c r="G349" s="4">
        <v>41760</v>
      </c>
      <c r="H349" s="4">
        <v>41751</v>
      </c>
      <c r="I349" t="s">
        <v>129</v>
      </c>
      <c r="J349" t="b">
        <v>1</v>
      </c>
      <c r="K349" t="b">
        <v>1</v>
      </c>
      <c r="L349" t="s">
        <v>87</v>
      </c>
      <c r="M349" t="s">
        <v>88</v>
      </c>
      <c r="N349" t="s">
        <v>89</v>
      </c>
      <c r="O349" t="s">
        <v>90</v>
      </c>
      <c r="P349" t="s">
        <v>91</v>
      </c>
      <c r="Q349" t="s">
        <v>23</v>
      </c>
      <c r="R349" t="s">
        <v>92</v>
      </c>
      <c r="S349">
        <v>8</v>
      </c>
      <c r="T349" t="s">
        <v>8</v>
      </c>
      <c r="U349">
        <v>0.04</v>
      </c>
      <c r="V349">
        <v>5000</v>
      </c>
      <c r="W349" t="s">
        <v>15</v>
      </c>
      <c r="X349" s="4">
        <v>26448</v>
      </c>
      <c r="Y349" s="4">
        <v>33937</v>
      </c>
      <c r="Z349">
        <v>37000</v>
      </c>
      <c r="AA349">
        <v>35000</v>
      </c>
      <c r="AB349" t="s">
        <v>27</v>
      </c>
      <c r="AC349" t="s">
        <v>33</v>
      </c>
      <c r="AD349" t="s">
        <v>39</v>
      </c>
      <c r="AE349">
        <v>4</v>
      </c>
    </row>
    <row r="350" spans="1:31" x14ac:dyDescent="0.3">
      <c r="A350" t="s">
        <v>441</v>
      </c>
      <c r="B350">
        <v>60</v>
      </c>
      <c r="C350">
        <v>4</v>
      </c>
      <c r="D350">
        <v>7</v>
      </c>
      <c r="E350">
        <v>14</v>
      </c>
      <c r="F350" s="4">
        <v>41754</v>
      </c>
      <c r="G350" s="4">
        <v>41755</v>
      </c>
      <c r="H350" s="4">
        <v>41754</v>
      </c>
      <c r="I350" t="s">
        <v>86</v>
      </c>
      <c r="J350" t="b">
        <v>1</v>
      </c>
      <c r="K350" t="b">
        <v>1</v>
      </c>
      <c r="L350" t="s">
        <v>87</v>
      </c>
      <c r="M350" t="s">
        <v>88</v>
      </c>
      <c r="N350" t="s">
        <v>89</v>
      </c>
      <c r="O350" t="s">
        <v>90</v>
      </c>
      <c r="P350" t="s">
        <v>91</v>
      </c>
      <c r="Q350" t="s">
        <v>23</v>
      </c>
      <c r="R350" t="s">
        <v>92</v>
      </c>
      <c r="S350">
        <v>8</v>
      </c>
      <c r="T350" t="s">
        <v>8</v>
      </c>
      <c r="U350">
        <v>0.04</v>
      </c>
      <c r="V350">
        <v>5000</v>
      </c>
      <c r="W350" t="s">
        <v>15</v>
      </c>
      <c r="X350" s="4">
        <v>26448</v>
      </c>
      <c r="Y350" s="4">
        <v>33937</v>
      </c>
      <c r="Z350">
        <v>37000</v>
      </c>
      <c r="AA350">
        <v>70000</v>
      </c>
      <c r="AB350" t="s">
        <v>27</v>
      </c>
      <c r="AC350" t="s">
        <v>33</v>
      </c>
      <c r="AD350" t="s">
        <v>39</v>
      </c>
      <c r="AE350">
        <v>4</v>
      </c>
    </row>
    <row r="351" spans="1:31" x14ac:dyDescent="0.3">
      <c r="A351" t="s">
        <v>442</v>
      </c>
      <c r="B351">
        <v>60</v>
      </c>
      <c r="C351">
        <v>4</v>
      </c>
      <c r="D351">
        <v>7</v>
      </c>
      <c r="E351">
        <v>14</v>
      </c>
      <c r="F351" s="4">
        <v>42093</v>
      </c>
      <c r="G351" s="4">
        <v>42103</v>
      </c>
      <c r="H351" s="4">
        <v>42100</v>
      </c>
      <c r="I351" t="s">
        <v>129</v>
      </c>
      <c r="J351" t="b">
        <v>1</v>
      </c>
      <c r="K351" t="b">
        <v>1</v>
      </c>
      <c r="L351" t="s">
        <v>87</v>
      </c>
      <c r="M351" t="s">
        <v>88</v>
      </c>
      <c r="N351" t="s">
        <v>89</v>
      </c>
      <c r="O351" t="s">
        <v>90</v>
      </c>
      <c r="P351" t="s">
        <v>91</v>
      </c>
      <c r="Q351" t="s">
        <v>23</v>
      </c>
      <c r="R351" t="s">
        <v>92</v>
      </c>
      <c r="S351">
        <v>8</v>
      </c>
      <c r="T351" t="s">
        <v>8</v>
      </c>
      <c r="U351">
        <v>0.04</v>
      </c>
      <c r="V351">
        <v>5000</v>
      </c>
      <c r="W351" t="s">
        <v>15</v>
      </c>
      <c r="X351" s="4">
        <v>26448</v>
      </c>
      <c r="Y351" s="4">
        <v>33937</v>
      </c>
      <c r="Z351">
        <v>37000</v>
      </c>
      <c r="AA351">
        <v>70000</v>
      </c>
      <c r="AB351" t="s">
        <v>28</v>
      </c>
      <c r="AC351" t="s">
        <v>31</v>
      </c>
      <c r="AD351" t="s">
        <v>38</v>
      </c>
      <c r="AE351">
        <v>3</v>
      </c>
    </row>
    <row r="352" spans="1:31" x14ac:dyDescent="0.3">
      <c r="A352" t="s">
        <v>443</v>
      </c>
      <c r="B352">
        <v>60</v>
      </c>
      <c r="C352">
        <v>4</v>
      </c>
      <c r="D352">
        <v>7</v>
      </c>
      <c r="E352">
        <v>14</v>
      </c>
      <c r="F352" s="4">
        <v>42092</v>
      </c>
      <c r="G352" s="4">
        <v>42096</v>
      </c>
      <c r="H352" s="4">
        <v>42092</v>
      </c>
      <c r="I352" t="s">
        <v>129</v>
      </c>
      <c r="J352" t="b">
        <v>1</v>
      </c>
      <c r="K352" t="b">
        <v>1</v>
      </c>
      <c r="L352" t="s">
        <v>87</v>
      </c>
      <c r="M352" t="s">
        <v>88</v>
      </c>
      <c r="N352" t="s">
        <v>89</v>
      </c>
      <c r="O352" t="s">
        <v>90</v>
      </c>
      <c r="P352" t="s">
        <v>91</v>
      </c>
      <c r="Q352" t="s">
        <v>23</v>
      </c>
      <c r="R352" t="s">
        <v>92</v>
      </c>
      <c r="S352">
        <v>8</v>
      </c>
      <c r="T352" t="s">
        <v>8</v>
      </c>
      <c r="U352">
        <v>0.04</v>
      </c>
      <c r="V352">
        <v>5000</v>
      </c>
      <c r="W352" t="s">
        <v>15</v>
      </c>
      <c r="X352" s="4">
        <v>26448</v>
      </c>
      <c r="Y352" s="4">
        <v>33937</v>
      </c>
      <c r="Z352">
        <v>37000</v>
      </c>
      <c r="AA352">
        <v>70000</v>
      </c>
      <c r="AB352" t="s">
        <v>28</v>
      </c>
      <c r="AC352" t="s">
        <v>31</v>
      </c>
      <c r="AD352" t="s">
        <v>38</v>
      </c>
      <c r="AE352">
        <v>3</v>
      </c>
    </row>
    <row r="353" spans="1:31" x14ac:dyDescent="0.3">
      <c r="A353" t="s">
        <v>444</v>
      </c>
      <c r="B353">
        <v>60</v>
      </c>
      <c r="C353">
        <v>4</v>
      </c>
      <c r="D353">
        <v>7</v>
      </c>
      <c r="E353">
        <v>14</v>
      </c>
      <c r="F353" s="4">
        <v>41758</v>
      </c>
      <c r="G353" s="4">
        <v>41765</v>
      </c>
      <c r="H353" s="4">
        <v>41758</v>
      </c>
      <c r="I353" t="s">
        <v>86</v>
      </c>
      <c r="J353" t="b">
        <v>1</v>
      </c>
      <c r="K353" t="b">
        <v>1</v>
      </c>
      <c r="L353" t="s">
        <v>87</v>
      </c>
      <c r="M353" t="s">
        <v>88</v>
      </c>
      <c r="N353" t="s">
        <v>89</v>
      </c>
      <c r="O353" t="s">
        <v>90</v>
      </c>
      <c r="P353" t="s">
        <v>91</v>
      </c>
      <c r="Q353" t="s">
        <v>23</v>
      </c>
      <c r="R353" t="s">
        <v>92</v>
      </c>
      <c r="S353">
        <v>8</v>
      </c>
      <c r="T353" t="s">
        <v>8</v>
      </c>
      <c r="U353">
        <v>0.04</v>
      </c>
      <c r="V353">
        <v>5000</v>
      </c>
      <c r="W353" t="s">
        <v>15</v>
      </c>
      <c r="X353" s="4">
        <v>26448</v>
      </c>
      <c r="Y353" s="4">
        <v>33937</v>
      </c>
      <c r="Z353">
        <v>37000</v>
      </c>
      <c r="AA353">
        <v>70000</v>
      </c>
      <c r="AB353" t="s">
        <v>27</v>
      </c>
      <c r="AC353" t="s">
        <v>33</v>
      </c>
      <c r="AD353" t="s">
        <v>39</v>
      </c>
      <c r="AE353">
        <v>4</v>
      </c>
    </row>
    <row r="354" spans="1:31" x14ac:dyDescent="0.3">
      <c r="A354" t="s">
        <v>445</v>
      </c>
      <c r="B354">
        <v>60</v>
      </c>
      <c r="C354">
        <v>4</v>
      </c>
      <c r="D354">
        <v>7</v>
      </c>
      <c r="E354">
        <v>12</v>
      </c>
      <c r="F354" s="4">
        <v>42085</v>
      </c>
      <c r="G354" s="4">
        <v>42086</v>
      </c>
      <c r="H354" s="4">
        <v>42085</v>
      </c>
      <c r="I354" t="s">
        <v>129</v>
      </c>
      <c r="J354" t="b">
        <v>1</v>
      </c>
      <c r="K354" t="b">
        <v>1</v>
      </c>
      <c r="L354" t="s">
        <v>87</v>
      </c>
      <c r="M354" t="s">
        <v>88</v>
      </c>
      <c r="N354" t="s">
        <v>89</v>
      </c>
      <c r="O354" t="s">
        <v>90</v>
      </c>
      <c r="P354" t="s">
        <v>91</v>
      </c>
      <c r="Q354" t="s">
        <v>23</v>
      </c>
      <c r="R354" t="s">
        <v>92</v>
      </c>
      <c r="S354">
        <v>8</v>
      </c>
      <c r="T354" t="s">
        <v>8</v>
      </c>
      <c r="U354">
        <v>0.04</v>
      </c>
      <c r="V354">
        <v>5000</v>
      </c>
      <c r="W354" t="s">
        <v>15</v>
      </c>
      <c r="X354" s="4">
        <v>26448</v>
      </c>
      <c r="Y354" s="4">
        <v>33937</v>
      </c>
      <c r="Z354">
        <v>37000</v>
      </c>
      <c r="AA354">
        <v>60000</v>
      </c>
      <c r="AB354" t="s">
        <v>28</v>
      </c>
      <c r="AC354" t="s">
        <v>31</v>
      </c>
      <c r="AD354" t="s">
        <v>38</v>
      </c>
      <c r="AE354">
        <v>3</v>
      </c>
    </row>
    <row r="355" spans="1:31" x14ac:dyDescent="0.3">
      <c r="A355" t="s">
        <v>446</v>
      </c>
      <c r="B355">
        <v>60</v>
      </c>
      <c r="C355">
        <v>4</v>
      </c>
      <c r="D355">
        <v>7</v>
      </c>
      <c r="E355">
        <v>14</v>
      </c>
      <c r="F355" s="4">
        <v>42082</v>
      </c>
      <c r="G355" s="4">
        <v>42086</v>
      </c>
      <c r="H355" s="4">
        <v>42085</v>
      </c>
      <c r="I355" t="s">
        <v>94</v>
      </c>
      <c r="J355" t="b">
        <v>1</v>
      </c>
      <c r="K355" t="b">
        <v>1</v>
      </c>
      <c r="L355" t="s">
        <v>87</v>
      </c>
      <c r="M355" t="s">
        <v>88</v>
      </c>
      <c r="N355" t="s">
        <v>89</v>
      </c>
      <c r="O355" t="s">
        <v>90</v>
      </c>
      <c r="P355" t="s">
        <v>91</v>
      </c>
      <c r="Q355" t="s">
        <v>23</v>
      </c>
      <c r="R355" t="s">
        <v>92</v>
      </c>
      <c r="S355">
        <v>8</v>
      </c>
      <c r="T355" t="s">
        <v>8</v>
      </c>
      <c r="U355">
        <v>0.04</v>
      </c>
      <c r="V355">
        <v>5000</v>
      </c>
      <c r="W355" t="s">
        <v>15</v>
      </c>
      <c r="X355" s="4">
        <v>26448</v>
      </c>
      <c r="Y355" s="4">
        <v>33937</v>
      </c>
      <c r="Z355">
        <v>37000</v>
      </c>
      <c r="AA355">
        <v>70000</v>
      </c>
      <c r="AB355" t="s">
        <v>28</v>
      </c>
      <c r="AC355" t="s">
        <v>31</v>
      </c>
      <c r="AD355" t="s">
        <v>38</v>
      </c>
      <c r="AE355">
        <v>3</v>
      </c>
    </row>
    <row r="356" spans="1:31" x14ac:dyDescent="0.3">
      <c r="A356" t="s">
        <v>447</v>
      </c>
      <c r="B356">
        <v>60</v>
      </c>
      <c r="C356">
        <v>4</v>
      </c>
      <c r="D356">
        <v>7</v>
      </c>
      <c r="E356">
        <v>14</v>
      </c>
      <c r="F356" s="4">
        <v>42081</v>
      </c>
      <c r="G356" s="4">
        <v>42092</v>
      </c>
      <c r="H356" s="4">
        <v>42089</v>
      </c>
      <c r="I356" t="s">
        <v>94</v>
      </c>
      <c r="J356" t="b">
        <v>1</v>
      </c>
      <c r="K356" t="b">
        <v>1</v>
      </c>
      <c r="L356" t="s">
        <v>87</v>
      </c>
      <c r="M356" t="s">
        <v>88</v>
      </c>
      <c r="N356" t="s">
        <v>89</v>
      </c>
      <c r="O356" t="s">
        <v>90</v>
      </c>
      <c r="P356" t="s">
        <v>91</v>
      </c>
      <c r="Q356" t="s">
        <v>23</v>
      </c>
      <c r="R356" t="s">
        <v>92</v>
      </c>
      <c r="S356">
        <v>8</v>
      </c>
      <c r="T356" t="s">
        <v>8</v>
      </c>
      <c r="U356">
        <v>0.04</v>
      </c>
      <c r="V356">
        <v>5000</v>
      </c>
      <c r="W356" t="s">
        <v>15</v>
      </c>
      <c r="X356" s="4">
        <v>26448</v>
      </c>
      <c r="Y356" s="4">
        <v>33937</v>
      </c>
      <c r="Z356">
        <v>37000</v>
      </c>
      <c r="AA356">
        <v>70000</v>
      </c>
      <c r="AB356" t="s">
        <v>28</v>
      </c>
      <c r="AC356" t="s">
        <v>31</v>
      </c>
      <c r="AD356" t="s">
        <v>38</v>
      </c>
      <c r="AE356">
        <v>3</v>
      </c>
    </row>
    <row r="357" spans="1:31" x14ac:dyDescent="0.3">
      <c r="A357" t="s">
        <v>448</v>
      </c>
      <c r="B357">
        <v>60</v>
      </c>
      <c r="C357">
        <v>4</v>
      </c>
      <c r="D357">
        <v>7</v>
      </c>
      <c r="E357">
        <v>12</v>
      </c>
      <c r="F357" s="4">
        <v>42075</v>
      </c>
      <c r="G357" s="4">
        <v>42075</v>
      </c>
      <c r="H357" s="4">
        <v>42075</v>
      </c>
      <c r="I357" t="s">
        <v>129</v>
      </c>
      <c r="J357" t="b">
        <v>1</v>
      </c>
      <c r="K357" t="b">
        <v>1</v>
      </c>
      <c r="L357" t="s">
        <v>87</v>
      </c>
      <c r="M357" t="s">
        <v>88</v>
      </c>
      <c r="N357" t="s">
        <v>89</v>
      </c>
      <c r="O357" t="s">
        <v>90</v>
      </c>
      <c r="P357" t="s">
        <v>91</v>
      </c>
      <c r="Q357" t="s">
        <v>23</v>
      </c>
      <c r="R357" t="s">
        <v>92</v>
      </c>
      <c r="S357">
        <v>8</v>
      </c>
      <c r="T357" t="s">
        <v>8</v>
      </c>
      <c r="U357">
        <v>0.04</v>
      </c>
      <c r="V357">
        <v>5000</v>
      </c>
      <c r="W357" t="s">
        <v>15</v>
      </c>
      <c r="X357" s="4">
        <v>26448</v>
      </c>
      <c r="Y357" s="4">
        <v>33937</v>
      </c>
      <c r="Z357">
        <v>37000</v>
      </c>
      <c r="AA357">
        <v>60000</v>
      </c>
      <c r="AB357" t="s">
        <v>28</v>
      </c>
      <c r="AC357" t="s">
        <v>31</v>
      </c>
      <c r="AD357" t="s">
        <v>38</v>
      </c>
      <c r="AE357">
        <v>3</v>
      </c>
    </row>
    <row r="358" spans="1:31" x14ac:dyDescent="0.3">
      <c r="A358" t="s">
        <v>449</v>
      </c>
      <c r="B358">
        <v>60</v>
      </c>
      <c r="C358">
        <v>4</v>
      </c>
      <c r="D358">
        <v>7</v>
      </c>
      <c r="E358">
        <v>7</v>
      </c>
      <c r="F358" s="4">
        <v>42070</v>
      </c>
      <c r="G358" s="4">
        <v>42071</v>
      </c>
      <c r="H358" s="4">
        <v>42070</v>
      </c>
      <c r="I358" t="s">
        <v>86</v>
      </c>
      <c r="J358" t="b">
        <v>1</v>
      </c>
      <c r="K358" t="b">
        <v>1</v>
      </c>
      <c r="L358" t="s">
        <v>87</v>
      </c>
      <c r="M358" t="s">
        <v>88</v>
      </c>
      <c r="N358" t="s">
        <v>89</v>
      </c>
      <c r="O358" t="s">
        <v>90</v>
      </c>
      <c r="P358" t="s">
        <v>91</v>
      </c>
      <c r="Q358" t="s">
        <v>23</v>
      </c>
      <c r="R358" t="s">
        <v>92</v>
      </c>
      <c r="S358">
        <v>8</v>
      </c>
      <c r="T358" t="s">
        <v>8</v>
      </c>
      <c r="U358">
        <v>0.04</v>
      </c>
      <c r="V358">
        <v>5000</v>
      </c>
      <c r="W358" t="s">
        <v>15</v>
      </c>
      <c r="X358" s="4">
        <v>26448</v>
      </c>
      <c r="Y358" s="4">
        <v>33937</v>
      </c>
      <c r="Z358">
        <v>37000</v>
      </c>
      <c r="AA358">
        <v>35000</v>
      </c>
      <c r="AB358" t="s">
        <v>28</v>
      </c>
      <c r="AC358" t="s">
        <v>31</v>
      </c>
      <c r="AD358" t="s">
        <v>38</v>
      </c>
      <c r="AE358">
        <v>3</v>
      </c>
    </row>
    <row r="359" spans="1:31" x14ac:dyDescent="0.3">
      <c r="A359" t="s">
        <v>450</v>
      </c>
      <c r="B359">
        <v>60</v>
      </c>
      <c r="C359">
        <v>4</v>
      </c>
      <c r="D359">
        <v>7</v>
      </c>
      <c r="E359">
        <v>14</v>
      </c>
      <c r="F359" s="4">
        <v>42069</v>
      </c>
      <c r="G359" s="4">
        <v>42080</v>
      </c>
      <c r="H359" s="4">
        <v>42070</v>
      </c>
      <c r="I359" t="s">
        <v>129</v>
      </c>
      <c r="J359" t="b">
        <v>1</v>
      </c>
      <c r="K359" t="b">
        <v>1</v>
      </c>
      <c r="L359" t="s">
        <v>87</v>
      </c>
      <c r="M359" t="s">
        <v>88</v>
      </c>
      <c r="N359" t="s">
        <v>89</v>
      </c>
      <c r="O359" t="s">
        <v>90</v>
      </c>
      <c r="P359" t="s">
        <v>91</v>
      </c>
      <c r="Q359" t="s">
        <v>23</v>
      </c>
      <c r="R359" t="s">
        <v>92</v>
      </c>
      <c r="S359">
        <v>8</v>
      </c>
      <c r="T359" t="s">
        <v>8</v>
      </c>
      <c r="U359">
        <v>0.04</v>
      </c>
      <c r="V359">
        <v>5000</v>
      </c>
      <c r="W359" t="s">
        <v>15</v>
      </c>
      <c r="X359" s="4">
        <v>26448</v>
      </c>
      <c r="Y359" s="4">
        <v>33937</v>
      </c>
      <c r="Z359">
        <v>37000</v>
      </c>
      <c r="AA359">
        <v>70000</v>
      </c>
      <c r="AB359" t="s">
        <v>28</v>
      </c>
      <c r="AC359" t="s">
        <v>31</v>
      </c>
      <c r="AD359" t="s">
        <v>38</v>
      </c>
      <c r="AE359">
        <v>3</v>
      </c>
    </row>
    <row r="360" spans="1:31" x14ac:dyDescent="0.3">
      <c r="A360" t="s">
        <v>451</v>
      </c>
      <c r="B360">
        <v>60</v>
      </c>
      <c r="C360">
        <v>4</v>
      </c>
      <c r="D360">
        <v>7</v>
      </c>
      <c r="E360">
        <v>14</v>
      </c>
      <c r="F360" s="4">
        <v>42067</v>
      </c>
      <c r="G360" s="4">
        <v>42076</v>
      </c>
      <c r="H360" s="4">
        <v>42068</v>
      </c>
      <c r="I360" t="s">
        <v>86</v>
      </c>
      <c r="J360" t="b">
        <v>1</v>
      </c>
      <c r="K360" t="b">
        <v>1</v>
      </c>
      <c r="L360" t="s">
        <v>87</v>
      </c>
      <c r="M360" t="s">
        <v>88</v>
      </c>
      <c r="N360" t="s">
        <v>89</v>
      </c>
      <c r="O360" t="s">
        <v>90</v>
      </c>
      <c r="P360" t="s">
        <v>91</v>
      </c>
      <c r="Q360" t="s">
        <v>23</v>
      </c>
      <c r="R360" t="s">
        <v>92</v>
      </c>
      <c r="S360">
        <v>8</v>
      </c>
      <c r="T360" t="s">
        <v>8</v>
      </c>
      <c r="U360">
        <v>0.04</v>
      </c>
      <c r="V360">
        <v>5000</v>
      </c>
      <c r="W360" t="s">
        <v>15</v>
      </c>
      <c r="X360" s="4">
        <v>26448</v>
      </c>
      <c r="Y360" s="4">
        <v>33937</v>
      </c>
      <c r="Z360">
        <v>37000</v>
      </c>
      <c r="AA360">
        <v>70000</v>
      </c>
      <c r="AB360" t="s">
        <v>28</v>
      </c>
      <c r="AC360" t="s">
        <v>31</v>
      </c>
      <c r="AD360" t="s">
        <v>38</v>
      </c>
      <c r="AE360">
        <v>3</v>
      </c>
    </row>
    <row r="361" spans="1:31" x14ac:dyDescent="0.3">
      <c r="A361" t="s">
        <v>452</v>
      </c>
      <c r="B361">
        <v>60</v>
      </c>
      <c r="C361">
        <v>4</v>
      </c>
      <c r="D361">
        <v>7</v>
      </c>
      <c r="E361">
        <v>14</v>
      </c>
      <c r="F361" s="4">
        <v>42049</v>
      </c>
      <c r="G361" s="4">
        <v>42053</v>
      </c>
      <c r="H361" s="4">
        <v>42052</v>
      </c>
      <c r="I361" t="s">
        <v>129</v>
      </c>
      <c r="J361" t="b">
        <v>1</v>
      </c>
      <c r="K361" t="b">
        <v>1</v>
      </c>
      <c r="L361" t="s">
        <v>87</v>
      </c>
      <c r="M361" t="s">
        <v>88</v>
      </c>
      <c r="N361" t="s">
        <v>89</v>
      </c>
      <c r="O361" t="s">
        <v>90</v>
      </c>
      <c r="P361" t="s">
        <v>91</v>
      </c>
      <c r="Q361" t="s">
        <v>23</v>
      </c>
      <c r="R361" t="s">
        <v>92</v>
      </c>
      <c r="S361">
        <v>8</v>
      </c>
      <c r="T361" t="s">
        <v>8</v>
      </c>
      <c r="U361">
        <v>0.04</v>
      </c>
      <c r="V361">
        <v>5000</v>
      </c>
      <c r="W361" t="s">
        <v>15</v>
      </c>
      <c r="X361" s="4">
        <v>26448</v>
      </c>
      <c r="Y361" s="4">
        <v>33937</v>
      </c>
      <c r="Z361">
        <v>37000</v>
      </c>
      <c r="AA361">
        <v>70000</v>
      </c>
      <c r="AB361" t="s">
        <v>28</v>
      </c>
      <c r="AC361" t="s">
        <v>31</v>
      </c>
      <c r="AD361" t="s">
        <v>35</v>
      </c>
      <c r="AE361">
        <v>2</v>
      </c>
    </row>
    <row r="362" spans="1:31" x14ac:dyDescent="0.3">
      <c r="A362" t="s">
        <v>453</v>
      </c>
      <c r="B362">
        <v>60</v>
      </c>
      <c r="C362">
        <v>4</v>
      </c>
      <c r="D362">
        <v>7</v>
      </c>
      <c r="E362">
        <v>7</v>
      </c>
      <c r="F362" s="4">
        <v>42047</v>
      </c>
      <c r="G362" s="4">
        <v>42050</v>
      </c>
      <c r="H362" s="4">
        <v>42047</v>
      </c>
      <c r="I362" t="s">
        <v>96</v>
      </c>
      <c r="J362" t="b">
        <v>1</v>
      </c>
      <c r="K362" t="b">
        <v>1</v>
      </c>
      <c r="L362" t="s">
        <v>87</v>
      </c>
      <c r="M362" t="s">
        <v>88</v>
      </c>
      <c r="N362" t="s">
        <v>89</v>
      </c>
      <c r="O362" t="s">
        <v>90</v>
      </c>
      <c r="P362" t="s">
        <v>91</v>
      </c>
      <c r="Q362" t="s">
        <v>23</v>
      </c>
      <c r="R362" t="s">
        <v>92</v>
      </c>
      <c r="S362">
        <v>8</v>
      </c>
      <c r="T362" t="s">
        <v>8</v>
      </c>
      <c r="U362">
        <v>0.04</v>
      </c>
      <c r="V362">
        <v>5000</v>
      </c>
      <c r="W362" t="s">
        <v>15</v>
      </c>
      <c r="X362" s="4">
        <v>26448</v>
      </c>
      <c r="Y362" s="4">
        <v>33937</v>
      </c>
      <c r="Z362">
        <v>37000</v>
      </c>
      <c r="AA362">
        <v>35000</v>
      </c>
      <c r="AB362" t="s">
        <v>28</v>
      </c>
      <c r="AC362" t="s">
        <v>31</v>
      </c>
      <c r="AD362" t="s">
        <v>35</v>
      </c>
      <c r="AE362">
        <v>2</v>
      </c>
    </row>
    <row r="363" spans="1:31" x14ac:dyDescent="0.3">
      <c r="A363" t="s">
        <v>454</v>
      </c>
      <c r="B363">
        <v>60</v>
      </c>
      <c r="C363">
        <v>4</v>
      </c>
      <c r="D363">
        <v>7</v>
      </c>
      <c r="E363">
        <v>12</v>
      </c>
      <c r="F363" s="4">
        <v>42047</v>
      </c>
      <c r="G363" s="4">
        <v>42059</v>
      </c>
      <c r="H363" s="4">
        <v>42058</v>
      </c>
      <c r="I363" t="s">
        <v>129</v>
      </c>
      <c r="J363" t="b">
        <v>1</v>
      </c>
      <c r="K363" t="b">
        <v>1</v>
      </c>
      <c r="L363" t="s">
        <v>87</v>
      </c>
      <c r="M363" t="s">
        <v>88</v>
      </c>
      <c r="N363" t="s">
        <v>89</v>
      </c>
      <c r="O363" t="s">
        <v>90</v>
      </c>
      <c r="P363" t="s">
        <v>91</v>
      </c>
      <c r="Q363" t="s">
        <v>23</v>
      </c>
      <c r="R363" t="s">
        <v>92</v>
      </c>
      <c r="S363">
        <v>8</v>
      </c>
      <c r="T363" t="s">
        <v>8</v>
      </c>
      <c r="U363">
        <v>0.04</v>
      </c>
      <c r="V363">
        <v>5000</v>
      </c>
      <c r="W363" t="s">
        <v>15</v>
      </c>
      <c r="X363" s="4">
        <v>26448</v>
      </c>
      <c r="Y363" s="4">
        <v>33937</v>
      </c>
      <c r="Z363">
        <v>37000</v>
      </c>
      <c r="AA363">
        <v>60000</v>
      </c>
      <c r="AB363" t="s">
        <v>28</v>
      </c>
      <c r="AC363" t="s">
        <v>31</v>
      </c>
      <c r="AD363" t="s">
        <v>35</v>
      </c>
      <c r="AE363">
        <v>2</v>
      </c>
    </row>
    <row r="364" spans="1:31" x14ac:dyDescent="0.3">
      <c r="A364" t="s">
        <v>455</v>
      </c>
      <c r="B364">
        <v>60</v>
      </c>
      <c r="C364">
        <v>4</v>
      </c>
      <c r="D364">
        <v>7</v>
      </c>
      <c r="E364">
        <v>12</v>
      </c>
      <c r="F364" s="4">
        <v>42041</v>
      </c>
      <c r="G364" s="4">
        <v>42052</v>
      </c>
      <c r="H364" s="4">
        <v>42044</v>
      </c>
      <c r="I364" t="s">
        <v>129</v>
      </c>
      <c r="J364" t="b">
        <v>1</v>
      </c>
      <c r="K364" t="b">
        <v>1</v>
      </c>
      <c r="L364" t="s">
        <v>87</v>
      </c>
      <c r="M364" t="s">
        <v>88</v>
      </c>
      <c r="N364" t="s">
        <v>89</v>
      </c>
      <c r="O364" t="s">
        <v>90</v>
      </c>
      <c r="P364" t="s">
        <v>91</v>
      </c>
      <c r="Q364" t="s">
        <v>23</v>
      </c>
      <c r="R364" t="s">
        <v>92</v>
      </c>
      <c r="S364">
        <v>8</v>
      </c>
      <c r="T364" t="s">
        <v>8</v>
      </c>
      <c r="U364">
        <v>0.04</v>
      </c>
      <c r="V364">
        <v>5000</v>
      </c>
      <c r="W364" t="s">
        <v>15</v>
      </c>
      <c r="X364" s="4">
        <v>26448</v>
      </c>
      <c r="Y364" s="4">
        <v>33937</v>
      </c>
      <c r="Z364">
        <v>37000</v>
      </c>
      <c r="AA364">
        <v>60000</v>
      </c>
      <c r="AB364" t="s">
        <v>28</v>
      </c>
      <c r="AC364" t="s">
        <v>31</v>
      </c>
      <c r="AD364" t="s">
        <v>35</v>
      </c>
      <c r="AE364">
        <v>2</v>
      </c>
    </row>
    <row r="365" spans="1:31" x14ac:dyDescent="0.3">
      <c r="A365" t="s">
        <v>456</v>
      </c>
      <c r="B365">
        <v>60</v>
      </c>
      <c r="C365">
        <v>4</v>
      </c>
      <c r="D365">
        <v>7</v>
      </c>
      <c r="E365">
        <v>14</v>
      </c>
      <c r="F365" s="4">
        <v>42039</v>
      </c>
      <c r="G365" s="4">
        <v>42050</v>
      </c>
      <c r="H365" s="4">
        <v>42049</v>
      </c>
      <c r="I365" t="s">
        <v>86</v>
      </c>
      <c r="J365" t="b">
        <v>1</v>
      </c>
      <c r="K365" t="b">
        <v>1</v>
      </c>
      <c r="L365" t="s">
        <v>87</v>
      </c>
      <c r="M365" t="s">
        <v>88</v>
      </c>
      <c r="N365" t="s">
        <v>89</v>
      </c>
      <c r="O365" t="s">
        <v>90</v>
      </c>
      <c r="P365" t="s">
        <v>91</v>
      </c>
      <c r="Q365" t="s">
        <v>23</v>
      </c>
      <c r="R365" t="s">
        <v>92</v>
      </c>
      <c r="S365">
        <v>8</v>
      </c>
      <c r="T365" t="s">
        <v>8</v>
      </c>
      <c r="U365">
        <v>0.04</v>
      </c>
      <c r="V365">
        <v>5000</v>
      </c>
      <c r="W365" t="s">
        <v>15</v>
      </c>
      <c r="X365" s="4">
        <v>26448</v>
      </c>
      <c r="Y365" s="4">
        <v>33937</v>
      </c>
      <c r="Z365">
        <v>37000</v>
      </c>
      <c r="AA365">
        <v>70000</v>
      </c>
      <c r="AB365" t="s">
        <v>28</v>
      </c>
      <c r="AC365" t="s">
        <v>31</v>
      </c>
      <c r="AD365" t="s">
        <v>35</v>
      </c>
      <c r="AE365">
        <v>2</v>
      </c>
    </row>
    <row r="366" spans="1:31" x14ac:dyDescent="0.3">
      <c r="A366" t="s">
        <v>457</v>
      </c>
      <c r="B366">
        <v>60</v>
      </c>
      <c r="C366">
        <v>4</v>
      </c>
      <c r="D366">
        <v>7</v>
      </c>
      <c r="E366">
        <v>14</v>
      </c>
      <c r="F366" s="4">
        <v>42036</v>
      </c>
      <c r="G366" s="4">
        <v>42048</v>
      </c>
      <c r="H366" s="4">
        <v>42043</v>
      </c>
      <c r="I366" t="s">
        <v>129</v>
      </c>
      <c r="J366" t="b">
        <v>1</v>
      </c>
      <c r="K366" t="b">
        <v>1</v>
      </c>
      <c r="L366" t="s">
        <v>87</v>
      </c>
      <c r="M366" t="s">
        <v>88</v>
      </c>
      <c r="N366" t="s">
        <v>89</v>
      </c>
      <c r="O366" t="s">
        <v>90</v>
      </c>
      <c r="P366" t="s">
        <v>91</v>
      </c>
      <c r="Q366" t="s">
        <v>23</v>
      </c>
      <c r="R366" t="s">
        <v>92</v>
      </c>
      <c r="S366">
        <v>8</v>
      </c>
      <c r="T366" t="s">
        <v>8</v>
      </c>
      <c r="U366">
        <v>0.04</v>
      </c>
      <c r="V366">
        <v>5000</v>
      </c>
      <c r="W366" t="s">
        <v>15</v>
      </c>
      <c r="X366" s="4">
        <v>26448</v>
      </c>
      <c r="Y366" s="4">
        <v>33937</v>
      </c>
      <c r="Z366">
        <v>37000</v>
      </c>
      <c r="AA366">
        <v>70000</v>
      </c>
      <c r="AB366" t="s">
        <v>28</v>
      </c>
      <c r="AC366" t="s">
        <v>31</v>
      </c>
      <c r="AD366" t="s">
        <v>35</v>
      </c>
      <c r="AE366">
        <v>2</v>
      </c>
    </row>
    <row r="367" spans="1:31" x14ac:dyDescent="0.3">
      <c r="A367" t="s">
        <v>458</v>
      </c>
      <c r="B367">
        <v>60</v>
      </c>
      <c r="C367">
        <v>4</v>
      </c>
      <c r="D367">
        <v>7</v>
      </c>
      <c r="E367">
        <v>12</v>
      </c>
      <c r="F367" s="4">
        <v>42036</v>
      </c>
      <c r="G367" s="4">
        <v>42044</v>
      </c>
      <c r="H367" s="4">
        <v>42036</v>
      </c>
      <c r="I367" t="s">
        <v>94</v>
      </c>
      <c r="J367" t="b">
        <v>1</v>
      </c>
      <c r="K367" t="b">
        <v>1</v>
      </c>
      <c r="L367" t="s">
        <v>87</v>
      </c>
      <c r="M367" t="s">
        <v>88</v>
      </c>
      <c r="N367" t="s">
        <v>89</v>
      </c>
      <c r="O367" t="s">
        <v>90</v>
      </c>
      <c r="P367" t="s">
        <v>91</v>
      </c>
      <c r="Q367" t="s">
        <v>23</v>
      </c>
      <c r="R367" t="s">
        <v>92</v>
      </c>
      <c r="S367">
        <v>8</v>
      </c>
      <c r="T367" t="s">
        <v>8</v>
      </c>
      <c r="U367">
        <v>0.04</v>
      </c>
      <c r="V367">
        <v>5000</v>
      </c>
      <c r="W367" t="s">
        <v>15</v>
      </c>
      <c r="X367" s="4">
        <v>26448</v>
      </c>
      <c r="Y367" s="4">
        <v>33937</v>
      </c>
      <c r="Z367">
        <v>37000</v>
      </c>
      <c r="AA367">
        <v>60000</v>
      </c>
      <c r="AB367" t="s">
        <v>28</v>
      </c>
      <c r="AC367" t="s">
        <v>31</v>
      </c>
      <c r="AD367" t="s">
        <v>35</v>
      </c>
      <c r="AE367">
        <v>2</v>
      </c>
    </row>
    <row r="368" spans="1:31" x14ac:dyDescent="0.3">
      <c r="A368" t="s">
        <v>459</v>
      </c>
      <c r="B368">
        <v>60</v>
      </c>
      <c r="C368">
        <v>4</v>
      </c>
      <c r="D368">
        <v>7</v>
      </c>
      <c r="E368">
        <v>12</v>
      </c>
      <c r="F368" s="4">
        <v>42025</v>
      </c>
      <c r="G368" s="4">
        <v>42030</v>
      </c>
      <c r="H368" s="4">
        <v>42026</v>
      </c>
      <c r="I368" t="s">
        <v>94</v>
      </c>
      <c r="J368" t="b">
        <v>1</v>
      </c>
      <c r="K368" t="b">
        <v>1</v>
      </c>
      <c r="L368" t="s">
        <v>87</v>
      </c>
      <c r="M368" t="s">
        <v>88</v>
      </c>
      <c r="N368" t="s">
        <v>89</v>
      </c>
      <c r="O368" t="s">
        <v>90</v>
      </c>
      <c r="P368" t="s">
        <v>91</v>
      </c>
      <c r="Q368" t="s">
        <v>23</v>
      </c>
      <c r="R368" t="s">
        <v>92</v>
      </c>
      <c r="S368">
        <v>8</v>
      </c>
      <c r="T368" t="s">
        <v>8</v>
      </c>
      <c r="U368">
        <v>0.04</v>
      </c>
      <c r="V368">
        <v>5000</v>
      </c>
      <c r="W368" t="s">
        <v>15</v>
      </c>
      <c r="X368" s="4">
        <v>26448</v>
      </c>
      <c r="Y368" s="4">
        <v>33937</v>
      </c>
      <c r="Z368">
        <v>37000</v>
      </c>
      <c r="AA368">
        <v>60000</v>
      </c>
      <c r="AB368" t="s">
        <v>28</v>
      </c>
      <c r="AC368" t="s">
        <v>31</v>
      </c>
      <c r="AD368" t="s">
        <v>37</v>
      </c>
      <c r="AE368">
        <v>1</v>
      </c>
    </row>
    <row r="369" spans="1:31" x14ac:dyDescent="0.3">
      <c r="A369" t="s">
        <v>460</v>
      </c>
      <c r="B369">
        <v>60</v>
      </c>
      <c r="C369">
        <v>4</v>
      </c>
      <c r="D369">
        <v>7</v>
      </c>
      <c r="E369">
        <v>12</v>
      </c>
      <c r="F369" s="4">
        <v>42024</v>
      </c>
      <c r="G369" s="4">
        <v>42032</v>
      </c>
      <c r="H369" s="4">
        <v>42025</v>
      </c>
      <c r="I369" t="s">
        <v>129</v>
      </c>
      <c r="J369" t="b">
        <v>1</v>
      </c>
      <c r="K369" t="b">
        <v>1</v>
      </c>
      <c r="L369" t="s">
        <v>87</v>
      </c>
      <c r="M369" t="s">
        <v>88</v>
      </c>
      <c r="N369" t="s">
        <v>89</v>
      </c>
      <c r="O369" t="s">
        <v>90</v>
      </c>
      <c r="P369" t="s">
        <v>91</v>
      </c>
      <c r="Q369" t="s">
        <v>23</v>
      </c>
      <c r="R369" t="s">
        <v>92</v>
      </c>
      <c r="S369">
        <v>8</v>
      </c>
      <c r="T369" t="s">
        <v>8</v>
      </c>
      <c r="U369">
        <v>0.04</v>
      </c>
      <c r="V369">
        <v>5000</v>
      </c>
      <c r="W369" t="s">
        <v>15</v>
      </c>
      <c r="X369" s="4">
        <v>26448</v>
      </c>
      <c r="Y369" s="4">
        <v>33937</v>
      </c>
      <c r="Z369">
        <v>37000</v>
      </c>
      <c r="AA369">
        <v>60000</v>
      </c>
      <c r="AB369" t="s">
        <v>28</v>
      </c>
      <c r="AC369" t="s">
        <v>31</v>
      </c>
      <c r="AD369" t="s">
        <v>37</v>
      </c>
      <c r="AE369">
        <v>1</v>
      </c>
    </row>
    <row r="370" spans="1:31" x14ac:dyDescent="0.3">
      <c r="A370" t="s">
        <v>461</v>
      </c>
      <c r="B370">
        <v>60</v>
      </c>
      <c r="C370">
        <v>4</v>
      </c>
      <c r="D370">
        <v>7</v>
      </c>
      <c r="E370">
        <v>14</v>
      </c>
      <c r="F370" s="4">
        <v>42023</v>
      </c>
      <c r="G370" s="4">
        <v>42024</v>
      </c>
      <c r="H370" s="4">
        <v>42023</v>
      </c>
      <c r="I370" t="s">
        <v>129</v>
      </c>
      <c r="J370" t="b">
        <v>1</v>
      </c>
      <c r="K370" t="b">
        <v>1</v>
      </c>
      <c r="L370" t="s">
        <v>87</v>
      </c>
      <c r="M370" t="s">
        <v>88</v>
      </c>
      <c r="N370" t="s">
        <v>89</v>
      </c>
      <c r="O370" t="s">
        <v>90</v>
      </c>
      <c r="P370" t="s">
        <v>91</v>
      </c>
      <c r="Q370" t="s">
        <v>23</v>
      </c>
      <c r="R370" t="s">
        <v>92</v>
      </c>
      <c r="S370">
        <v>8</v>
      </c>
      <c r="T370" t="s">
        <v>8</v>
      </c>
      <c r="U370">
        <v>0.04</v>
      </c>
      <c r="V370">
        <v>5000</v>
      </c>
      <c r="W370" t="s">
        <v>15</v>
      </c>
      <c r="X370" s="4">
        <v>26448</v>
      </c>
      <c r="Y370" s="4">
        <v>33937</v>
      </c>
      <c r="Z370">
        <v>37000</v>
      </c>
      <c r="AA370">
        <v>70000</v>
      </c>
      <c r="AB370" t="s">
        <v>28</v>
      </c>
      <c r="AC370" t="s">
        <v>31</v>
      </c>
      <c r="AD370" t="s">
        <v>37</v>
      </c>
      <c r="AE370">
        <v>1</v>
      </c>
    </row>
    <row r="371" spans="1:31" x14ac:dyDescent="0.3">
      <c r="A371" t="s">
        <v>462</v>
      </c>
      <c r="B371">
        <v>60</v>
      </c>
      <c r="C371">
        <v>4</v>
      </c>
      <c r="D371">
        <v>7</v>
      </c>
      <c r="E371">
        <v>14</v>
      </c>
      <c r="F371" s="4">
        <v>42009</v>
      </c>
      <c r="G371" s="4">
        <v>42019</v>
      </c>
      <c r="H371" s="4">
        <v>42017</v>
      </c>
      <c r="I371" t="s">
        <v>94</v>
      </c>
      <c r="J371" t="b">
        <v>1</v>
      </c>
      <c r="K371" t="b">
        <v>1</v>
      </c>
      <c r="L371" t="s">
        <v>87</v>
      </c>
      <c r="M371" t="s">
        <v>88</v>
      </c>
      <c r="N371" t="s">
        <v>89</v>
      </c>
      <c r="O371" t="s">
        <v>90</v>
      </c>
      <c r="P371" t="s">
        <v>91</v>
      </c>
      <c r="Q371" t="s">
        <v>23</v>
      </c>
      <c r="R371" t="s">
        <v>92</v>
      </c>
      <c r="S371">
        <v>8</v>
      </c>
      <c r="T371" t="s">
        <v>8</v>
      </c>
      <c r="U371">
        <v>0.04</v>
      </c>
      <c r="V371">
        <v>5000</v>
      </c>
      <c r="W371" t="s">
        <v>15</v>
      </c>
      <c r="X371" s="4">
        <v>26448</v>
      </c>
      <c r="Y371" s="4">
        <v>33937</v>
      </c>
      <c r="Z371">
        <v>37000</v>
      </c>
      <c r="AA371">
        <v>70000</v>
      </c>
      <c r="AB371" t="s">
        <v>28</v>
      </c>
      <c r="AC371" t="s">
        <v>31</v>
      </c>
      <c r="AD371" t="s">
        <v>37</v>
      </c>
      <c r="AE371">
        <v>1</v>
      </c>
    </row>
    <row r="372" spans="1:31" x14ac:dyDescent="0.3">
      <c r="A372" t="s">
        <v>463</v>
      </c>
      <c r="B372">
        <v>60</v>
      </c>
      <c r="C372">
        <v>4</v>
      </c>
      <c r="D372">
        <v>7</v>
      </c>
      <c r="E372">
        <v>14</v>
      </c>
      <c r="F372" s="4">
        <v>42008</v>
      </c>
      <c r="G372" s="4">
        <v>42019</v>
      </c>
      <c r="H372" s="4">
        <v>42018</v>
      </c>
      <c r="I372" t="s">
        <v>94</v>
      </c>
      <c r="J372" t="b">
        <v>1</v>
      </c>
      <c r="K372" t="b">
        <v>1</v>
      </c>
      <c r="L372" t="s">
        <v>87</v>
      </c>
      <c r="M372" t="s">
        <v>88</v>
      </c>
      <c r="N372" t="s">
        <v>89</v>
      </c>
      <c r="O372" t="s">
        <v>90</v>
      </c>
      <c r="P372" t="s">
        <v>91</v>
      </c>
      <c r="Q372" t="s">
        <v>23</v>
      </c>
      <c r="R372" t="s">
        <v>92</v>
      </c>
      <c r="S372">
        <v>8</v>
      </c>
      <c r="T372" t="s">
        <v>8</v>
      </c>
      <c r="U372">
        <v>0.04</v>
      </c>
      <c r="V372">
        <v>5000</v>
      </c>
      <c r="W372" t="s">
        <v>15</v>
      </c>
      <c r="X372" s="4">
        <v>26448</v>
      </c>
      <c r="Y372" s="4">
        <v>33937</v>
      </c>
      <c r="Z372">
        <v>37000</v>
      </c>
      <c r="AA372">
        <v>70000</v>
      </c>
      <c r="AB372" t="s">
        <v>28</v>
      </c>
      <c r="AC372" t="s">
        <v>31</v>
      </c>
      <c r="AD372" t="s">
        <v>37</v>
      </c>
      <c r="AE372">
        <v>1</v>
      </c>
    </row>
    <row r="373" spans="1:31" x14ac:dyDescent="0.3">
      <c r="A373" t="s">
        <v>464</v>
      </c>
      <c r="B373">
        <v>60</v>
      </c>
      <c r="C373">
        <v>4</v>
      </c>
      <c r="D373">
        <v>7</v>
      </c>
      <c r="E373">
        <v>12</v>
      </c>
      <c r="F373" s="4">
        <v>42008</v>
      </c>
      <c r="G373" s="4">
        <v>42015</v>
      </c>
      <c r="H373" s="4">
        <v>42011</v>
      </c>
      <c r="I373" t="s">
        <v>129</v>
      </c>
      <c r="J373" t="b">
        <v>1</v>
      </c>
      <c r="K373" t="b">
        <v>1</v>
      </c>
      <c r="L373" t="s">
        <v>87</v>
      </c>
      <c r="M373" t="s">
        <v>88</v>
      </c>
      <c r="N373" t="s">
        <v>89</v>
      </c>
      <c r="O373" t="s">
        <v>90</v>
      </c>
      <c r="P373" t="s">
        <v>91</v>
      </c>
      <c r="Q373" t="s">
        <v>23</v>
      </c>
      <c r="R373" t="s">
        <v>92</v>
      </c>
      <c r="S373">
        <v>8</v>
      </c>
      <c r="T373" t="s">
        <v>8</v>
      </c>
      <c r="U373">
        <v>0.04</v>
      </c>
      <c r="V373">
        <v>5000</v>
      </c>
      <c r="W373" t="s">
        <v>15</v>
      </c>
      <c r="X373" s="4">
        <v>26448</v>
      </c>
      <c r="Y373" s="4">
        <v>33937</v>
      </c>
      <c r="Z373">
        <v>37000</v>
      </c>
      <c r="AA373">
        <v>60000</v>
      </c>
      <c r="AB373" t="s">
        <v>28</v>
      </c>
      <c r="AC373" t="s">
        <v>31</v>
      </c>
      <c r="AD373" t="s">
        <v>37</v>
      </c>
      <c r="AE373">
        <v>1</v>
      </c>
    </row>
    <row r="374" spans="1:31" x14ac:dyDescent="0.3">
      <c r="A374" t="s">
        <v>465</v>
      </c>
      <c r="B374">
        <v>60</v>
      </c>
      <c r="C374">
        <v>4</v>
      </c>
      <c r="D374">
        <v>7</v>
      </c>
      <c r="E374">
        <v>12</v>
      </c>
      <c r="F374" s="4">
        <v>42003</v>
      </c>
      <c r="G374" s="4">
        <v>42012</v>
      </c>
      <c r="H374" s="4">
        <v>42007</v>
      </c>
      <c r="I374" t="s">
        <v>86</v>
      </c>
      <c r="J374" t="b">
        <v>1</v>
      </c>
      <c r="K374" t="b">
        <v>1</v>
      </c>
      <c r="L374" t="s">
        <v>87</v>
      </c>
      <c r="M374" t="s">
        <v>88</v>
      </c>
      <c r="N374" t="s">
        <v>89</v>
      </c>
      <c r="O374" t="s">
        <v>90</v>
      </c>
      <c r="P374" t="s">
        <v>91</v>
      </c>
      <c r="Q374" t="s">
        <v>23</v>
      </c>
      <c r="R374" t="s">
        <v>92</v>
      </c>
      <c r="S374">
        <v>8</v>
      </c>
      <c r="T374" t="s">
        <v>8</v>
      </c>
      <c r="U374">
        <v>0.04</v>
      </c>
      <c r="V374">
        <v>5000</v>
      </c>
      <c r="W374" t="s">
        <v>15</v>
      </c>
      <c r="X374" s="4">
        <v>26448</v>
      </c>
      <c r="Y374" s="4">
        <v>33937</v>
      </c>
      <c r="Z374">
        <v>37000</v>
      </c>
      <c r="AA374">
        <v>60000</v>
      </c>
      <c r="AB374" t="s">
        <v>27</v>
      </c>
      <c r="AC374" t="s">
        <v>32</v>
      </c>
      <c r="AD374" t="s">
        <v>36</v>
      </c>
      <c r="AE374">
        <v>12</v>
      </c>
    </row>
    <row r="375" spans="1:31" x14ac:dyDescent="0.3">
      <c r="A375" t="s">
        <v>466</v>
      </c>
      <c r="B375">
        <v>60</v>
      </c>
      <c r="C375">
        <v>4</v>
      </c>
      <c r="D375">
        <v>7</v>
      </c>
      <c r="E375">
        <v>14</v>
      </c>
      <c r="F375" s="4">
        <v>42003</v>
      </c>
      <c r="G375" s="4">
        <v>42009</v>
      </c>
      <c r="H375" s="4">
        <v>42007</v>
      </c>
      <c r="I375" t="s">
        <v>86</v>
      </c>
      <c r="J375" t="b">
        <v>1</v>
      </c>
      <c r="K375" t="b">
        <v>1</v>
      </c>
      <c r="L375" t="s">
        <v>87</v>
      </c>
      <c r="M375" t="s">
        <v>88</v>
      </c>
      <c r="N375" t="s">
        <v>89</v>
      </c>
      <c r="O375" t="s">
        <v>90</v>
      </c>
      <c r="P375" t="s">
        <v>91</v>
      </c>
      <c r="Q375" t="s">
        <v>23</v>
      </c>
      <c r="R375" t="s">
        <v>92</v>
      </c>
      <c r="S375">
        <v>8</v>
      </c>
      <c r="T375" t="s">
        <v>8</v>
      </c>
      <c r="U375">
        <v>0.04</v>
      </c>
      <c r="V375">
        <v>5000</v>
      </c>
      <c r="W375" t="s">
        <v>15</v>
      </c>
      <c r="X375" s="4">
        <v>26448</v>
      </c>
      <c r="Y375" s="4">
        <v>33937</v>
      </c>
      <c r="Z375">
        <v>37000</v>
      </c>
      <c r="AA375">
        <v>70000</v>
      </c>
      <c r="AB375" t="s">
        <v>27</v>
      </c>
      <c r="AC375" t="s">
        <v>32</v>
      </c>
      <c r="AD375" t="s">
        <v>36</v>
      </c>
      <c r="AE375">
        <v>12</v>
      </c>
    </row>
    <row r="376" spans="1:31" x14ac:dyDescent="0.3">
      <c r="A376" t="s">
        <v>467</v>
      </c>
      <c r="B376">
        <v>60</v>
      </c>
      <c r="C376">
        <v>4</v>
      </c>
      <c r="D376">
        <v>7</v>
      </c>
      <c r="E376">
        <v>14</v>
      </c>
      <c r="F376" s="4">
        <v>42001</v>
      </c>
      <c r="G376" s="4">
        <v>42001</v>
      </c>
      <c r="H376" s="4">
        <v>42001</v>
      </c>
      <c r="I376" t="s">
        <v>129</v>
      </c>
      <c r="J376" t="b">
        <v>1</v>
      </c>
      <c r="K376" t="b">
        <v>1</v>
      </c>
      <c r="L376" t="s">
        <v>87</v>
      </c>
      <c r="M376" t="s">
        <v>88</v>
      </c>
      <c r="N376" t="s">
        <v>89</v>
      </c>
      <c r="O376" t="s">
        <v>90</v>
      </c>
      <c r="P376" t="s">
        <v>91</v>
      </c>
      <c r="Q376" t="s">
        <v>23</v>
      </c>
      <c r="R376" t="s">
        <v>92</v>
      </c>
      <c r="S376">
        <v>8</v>
      </c>
      <c r="T376" t="s">
        <v>8</v>
      </c>
      <c r="U376">
        <v>0.04</v>
      </c>
      <c r="V376">
        <v>5000</v>
      </c>
      <c r="W376" t="s">
        <v>15</v>
      </c>
      <c r="X376" s="4">
        <v>26448</v>
      </c>
      <c r="Y376" s="4">
        <v>33937</v>
      </c>
      <c r="Z376">
        <v>37000</v>
      </c>
      <c r="AA376">
        <v>70000</v>
      </c>
      <c r="AB376" t="s">
        <v>27</v>
      </c>
      <c r="AC376" t="s">
        <v>32</v>
      </c>
      <c r="AD376" t="s">
        <v>36</v>
      </c>
      <c r="AE376">
        <v>12</v>
      </c>
    </row>
    <row r="377" spans="1:31" x14ac:dyDescent="0.3">
      <c r="A377" t="s">
        <v>468</v>
      </c>
      <c r="B377">
        <v>60</v>
      </c>
      <c r="C377">
        <v>4</v>
      </c>
      <c r="D377">
        <v>7</v>
      </c>
      <c r="E377">
        <v>14</v>
      </c>
      <c r="F377" s="4">
        <v>41997</v>
      </c>
      <c r="G377" s="4">
        <v>42008</v>
      </c>
      <c r="H377" s="4">
        <v>41998</v>
      </c>
      <c r="I377" t="s">
        <v>94</v>
      </c>
      <c r="J377" t="b">
        <v>1</v>
      </c>
      <c r="K377" t="b">
        <v>1</v>
      </c>
      <c r="L377" t="s">
        <v>87</v>
      </c>
      <c r="M377" t="s">
        <v>88</v>
      </c>
      <c r="N377" t="s">
        <v>89</v>
      </c>
      <c r="O377" t="s">
        <v>90</v>
      </c>
      <c r="P377" t="s">
        <v>91</v>
      </c>
      <c r="Q377" t="s">
        <v>23</v>
      </c>
      <c r="R377" t="s">
        <v>92</v>
      </c>
      <c r="S377">
        <v>8</v>
      </c>
      <c r="T377" t="s">
        <v>8</v>
      </c>
      <c r="U377">
        <v>0.04</v>
      </c>
      <c r="V377">
        <v>5000</v>
      </c>
      <c r="W377" t="s">
        <v>15</v>
      </c>
      <c r="X377" s="4">
        <v>26448</v>
      </c>
      <c r="Y377" s="4">
        <v>33937</v>
      </c>
      <c r="Z377">
        <v>37000</v>
      </c>
      <c r="AA377">
        <v>70000</v>
      </c>
      <c r="AB377" t="s">
        <v>27</v>
      </c>
      <c r="AC377" t="s">
        <v>32</v>
      </c>
      <c r="AD377" t="s">
        <v>36</v>
      </c>
      <c r="AE377">
        <v>12</v>
      </c>
    </row>
    <row r="378" spans="1:31" x14ac:dyDescent="0.3">
      <c r="A378" t="s">
        <v>469</v>
      </c>
      <c r="B378">
        <v>60</v>
      </c>
      <c r="C378">
        <v>4</v>
      </c>
      <c r="D378">
        <v>7</v>
      </c>
      <c r="E378">
        <v>12</v>
      </c>
      <c r="F378" s="4">
        <v>41823</v>
      </c>
      <c r="G378" s="4">
        <v>41824</v>
      </c>
      <c r="H378" s="4">
        <v>41823</v>
      </c>
      <c r="I378" t="s">
        <v>94</v>
      </c>
      <c r="J378" t="b">
        <v>1</v>
      </c>
      <c r="K378" t="b">
        <v>1</v>
      </c>
      <c r="L378" t="s">
        <v>87</v>
      </c>
      <c r="M378" t="s">
        <v>88</v>
      </c>
      <c r="N378" t="s">
        <v>89</v>
      </c>
      <c r="O378" t="s">
        <v>90</v>
      </c>
      <c r="P378" t="s">
        <v>91</v>
      </c>
      <c r="Q378" t="s">
        <v>23</v>
      </c>
      <c r="R378" t="s">
        <v>92</v>
      </c>
      <c r="S378">
        <v>8</v>
      </c>
      <c r="T378" t="s">
        <v>8</v>
      </c>
      <c r="U378">
        <v>0.04</v>
      </c>
      <c r="V378">
        <v>5000</v>
      </c>
      <c r="W378" t="s">
        <v>15</v>
      </c>
      <c r="X378" s="4">
        <v>26448</v>
      </c>
      <c r="Y378" s="4">
        <v>33937</v>
      </c>
      <c r="Z378">
        <v>37000</v>
      </c>
      <c r="AA378">
        <v>60000</v>
      </c>
      <c r="AB378" t="s">
        <v>27</v>
      </c>
      <c r="AC378" t="s">
        <v>34</v>
      </c>
      <c r="AD378" t="s">
        <v>42</v>
      </c>
      <c r="AE378">
        <v>7</v>
      </c>
    </row>
    <row r="379" spans="1:31" x14ac:dyDescent="0.3">
      <c r="A379" t="s">
        <v>470</v>
      </c>
      <c r="B379">
        <v>60</v>
      </c>
      <c r="C379">
        <v>4</v>
      </c>
      <c r="D379">
        <v>7</v>
      </c>
      <c r="E379">
        <v>12</v>
      </c>
      <c r="F379" s="4">
        <v>41823</v>
      </c>
      <c r="G379" s="4">
        <v>41824</v>
      </c>
      <c r="H379" s="4">
        <v>41823</v>
      </c>
      <c r="I379" t="s">
        <v>86</v>
      </c>
      <c r="J379" t="b">
        <v>1</v>
      </c>
      <c r="K379" t="b">
        <v>1</v>
      </c>
      <c r="L379" t="s">
        <v>87</v>
      </c>
      <c r="M379" t="s">
        <v>88</v>
      </c>
      <c r="N379" t="s">
        <v>89</v>
      </c>
      <c r="O379" t="s">
        <v>90</v>
      </c>
      <c r="P379" t="s">
        <v>91</v>
      </c>
      <c r="Q379" t="s">
        <v>23</v>
      </c>
      <c r="R379" t="s">
        <v>92</v>
      </c>
      <c r="S379">
        <v>8</v>
      </c>
      <c r="T379" t="s">
        <v>8</v>
      </c>
      <c r="U379">
        <v>0.04</v>
      </c>
      <c r="V379">
        <v>5000</v>
      </c>
      <c r="W379" t="s">
        <v>15</v>
      </c>
      <c r="X379" s="4">
        <v>26448</v>
      </c>
      <c r="Y379" s="4">
        <v>33937</v>
      </c>
      <c r="Z379">
        <v>37000</v>
      </c>
      <c r="AA379">
        <v>60000</v>
      </c>
      <c r="AB379" t="s">
        <v>27</v>
      </c>
      <c r="AC379" t="s">
        <v>34</v>
      </c>
      <c r="AD379" t="s">
        <v>42</v>
      </c>
      <c r="AE379">
        <v>7</v>
      </c>
    </row>
    <row r="380" spans="1:31" x14ac:dyDescent="0.3">
      <c r="A380" t="s">
        <v>471</v>
      </c>
      <c r="B380">
        <v>60</v>
      </c>
      <c r="C380">
        <v>4</v>
      </c>
      <c r="D380">
        <v>7</v>
      </c>
      <c r="E380">
        <v>12</v>
      </c>
      <c r="F380" s="4">
        <v>41994</v>
      </c>
      <c r="G380" s="4">
        <v>42002</v>
      </c>
      <c r="H380" s="4">
        <v>41997</v>
      </c>
      <c r="I380" t="s">
        <v>86</v>
      </c>
      <c r="J380" t="b">
        <v>1</v>
      </c>
      <c r="K380" t="b">
        <v>1</v>
      </c>
      <c r="L380" t="s">
        <v>87</v>
      </c>
      <c r="M380" t="s">
        <v>88</v>
      </c>
      <c r="N380" t="s">
        <v>89</v>
      </c>
      <c r="O380" t="s">
        <v>90</v>
      </c>
      <c r="P380" t="s">
        <v>91</v>
      </c>
      <c r="Q380" t="s">
        <v>23</v>
      </c>
      <c r="R380" t="s">
        <v>92</v>
      </c>
      <c r="S380">
        <v>8</v>
      </c>
      <c r="T380" t="s">
        <v>8</v>
      </c>
      <c r="U380">
        <v>0.04</v>
      </c>
      <c r="V380">
        <v>5000</v>
      </c>
      <c r="W380" t="s">
        <v>15</v>
      </c>
      <c r="X380" s="4">
        <v>26448</v>
      </c>
      <c r="Y380" s="4">
        <v>33937</v>
      </c>
      <c r="Z380">
        <v>37000</v>
      </c>
      <c r="AA380">
        <v>60000</v>
      </c>
      <c r="AB380" t="s">
        <v>27</v>
      </c>
      <c r="AC380" t="s">
        <v>32</v>
      </c>
      <c r="AD380" t="s">
        <v>36</v>
      </c>
      <c r="AE380">
        <v>12</v>
      </c>
    </row>
    <row r="381" spans="1:31" x14ac:dyDescent="0.3">
      <c r="A381" t="s">
        <v>472</v>
      </c>
      <c r="B381">
        <v>60</v>
      </c>
      <c r="C381">
        <v>4</v>
      </c>
      <c r="D381">
        <v>7</v>
      </c>
      <c r="E381">
        <v>14</v>
      </c>
      <c r="F381" s="4">
        <v>41993</v>
      </c>
      <c r="G381" s="4">
        <v>42002</v>
      </c>
      <c r="H381" s="4">
        <v>41996</v>
      </c>
      <c r="I381" t="s">
        <v>129</v>
      </c>
      <c r="J381" t="b">
        <v>1</v>
      </c>
      <c r="K381" t="b">
        <v>1</v>
      </c>
      <c r="L381" t="s">
        <v>87</v>
      </c>
      <c r="M381" t="s">
        <v>88</v>
      </c>
      <c r="N381" t="s">
        <v>89</v>
      </c>
      <c r="O381" t="s">
        <v>90</v>
      </c>
      <c r="P381" t="s">
        <v>91</v>
      </c>
      <c r="Q381" t="s">
        <v>23</v>
      </c>
      <c r="R381" t="s">
        <v>92</v>
      </c>
      <c r="S381">
        <v>8</v>
      </c>
      <c r="T381" t="s">
        <v>8</v>
      </c>
      <c r="U381">
        <v>0.04</v>
      </c>
      <c r="V381">
        <v>5000</v>
      </c>
      <c r="W381" t="s">
        <v>15</v>
      </c>
      <c r="X381" s="4">
        <v>26448</v>
      </c>
      <c r="Y381" s="4">
        <v>33937</v>
      </c>
      <c r="Z381">
        <v>37000</v>
      </c>
      <c r="AA381">
        <v>70000</v>
      </c>
      <c r="AB381" t="s">
        <v>27</v>
      </c>
      <c r="AC381" t="s">
        <v>32</v>
      </c>
      <c r="AD381" t="s">
        <v>36</v>
      </c>
      <c r="AE381">
        <v>12</v>
      </c>
    </row>
    <row r="382" spans="1:31" x14ac:dyDescent="0.3">
      <c r="A382" t="s">
        <v>473</v>
      </c>
      <c r="B382">
        <v>60</v>
      </c>
      <c r="C382">
        <v>4</v>
      </c>
      <c r="D382">
        <v>7</v>
      </c>
      <c r="E382">
        <v>14</v>
      </c>
      <c r="F382" s="4">
        <v>41992</v>
      </c>
      <c r="G382" s="4">
        <v>42003</v>
      </c>
      <c r="H382" s="4">
        <v>41997</v>
      </c>
      <c r="I382" t="s">
        <v>94</v>
      </c>
      <c r="J382" t="b">
        <v>1</v>
      </c>
      <c r="K382" t="b">
        <v>1</v>
      </c>
      <c r="L382" t="s">
        <v>87</v>
      </c>
      <c r="M382" t="s">
        <v>88</v>
      </c>
      <c r="N382" t="s">
        <v>89</v>
      </c>
      <c r="O382" t="s">
        <v>90</v>
      </c>
      <c r="P382" t="s">
        <v>91</v>
      </c>
      <c r="Q382" t="s">
        <v>23</v>
      </c>
      <c r="R382" t="s">
        <v>92</v>
      </c>
      <c r="S382">
        <v>8</v>
      </c>
      <c r="T382" t="s">
        <v>8</v>
      </c>
      <c r="U382">
        <v>0.04</v>
      </c>
      <c r="V382">
        <v>5000</v>
      </c>
      <c r="W382" t="s">
        <v>15</v>
      </c>
      <c r="X382" s="4">
        <v>26448</v>
      </c>
      <c r="Y382" s="4">
        <v>33937</v>
      </c>
      <c r="Z382">
        <v>37000</v>
      </c>
      <c r="AA382">
        <v>70000</v>
      </c>
      <c r="AB382" t="s">
        <v>27</v>
      </c>
      <c r="AC382" t="s">
        <v>32</v>
      </c>
      <c r="AD382" t="s">
        <v>36</v>
      </c>
      <c r="AE382">
        <v>12</v>
      </c>
    </row>
    <row r="383" spans="1:31" x14ac:dyDescent="0.3">
      <c r="A383" t="s">
        <v>474</v>
      </c>
      <c r="B383">
        <v>60</v>
      </c>
      <c r="C383">
        <v>4</v>
      </c>
      <c r="D383">
        <v>7</v>
      </c>
      <c r="E383">
        <v>14</v>
      </c>
      <c r="F383" s="4">
        <v>41827</v>
      </c>
      <c r="G383" s="4">
        <v>41835</v>
      </c>
      <c r="H383" s="4">
        <v>41834</v>
      </c>
      <c r="I383" t="s">
        <v>86</v>
      </c>
      <c r="J383" t="b">
        <v>1</v>
      </c>
      <c r="K383" t="b">
        <v>1</v>
      </c>
      <c r="L383" t="s">
        <v>87</v>
      </c>
      <c r="M383" t="s">
        <v>88</v>
      </c>
      <c r="N383" t="s">
        <v>89</v>
      </c>
      <c r="O383" t="s">
        <v>90</v>
      </c>
      <c r="P383" t="s">
        <v>91</v>
      </c>
      <c r="Q383" t="s">
        <v>23</v>
      </c>
      <c r="R383" t="s">
        <v>92</v>
      </c>
      <c r="S383">
        <v>8</v>
      </c>
      <c r="T383" t="s">
        <v>8</v>
      </c>
      <c r="U383">
        <v>0.04</v>
      </c>
      <c r="V383">
        <v>5000</v>
      </c>
      <c r="W383" t="s">
        <v>15</v>
      </c>
      <c r="X383" s="4">
        <v>26448</v>
      </c>
      <c r="Y383" s="4">
        <v>33937</v>
      </c>
      <c r="Z383">
        <v>37000</v>
      </c>
      <c r="AA383">
        <v>70000</v>
      </c>
      <c r="AB383" t="s">
        <v>27</v>
      </c>
      <c r="AC383" t="s">
        <v>34</v>
      </c>
      <c r="AD383" t="s">
        <v>42</v>
      </c>
      <c r="AE383">
        <v>7</v>
      </c>
    </row>
    <row r="384" spans="1:31" x14ac:dyDescent="0.3">
      <c r="A384" t="s">
        <v>475</v>
      </c>
      <c r="B384">
        <v>60</v>
      </c>
      <c r="C384">
        <v>4</v>
      </c>
      <c r="D384">
        <v>7</v>
      </c>
      <c r="E384">
        <v>14</v>
      </c>
      <c r="F384" s="4">
        <v>41986</v>
      </c>
      <c r="G384" s="4">
        <v>41995</v>
      </c>
      <c r="H384" s="4">
        <v>41991</v>
      </c>
      <c r="I384" t="s">
        <v>96</v>
      </c>
      <c r="J384" t="b">
        <v>1</v>
      </c>
      <c r="K384" t="b">
        <v>1</v>
      </c>
      <c r="L384" t="s">
        <v>87</v>
      </c>
      <c r="M384" t="s">
        <v>88</v>
      </c>
      <c r="N384" t="s">
        <v>89</v>
      </c>
      <c r="O384" t="s">
        <v>90</v>
      </c>
      <c r="P384" t="s">
        <v>91</v>
      </c>
      <c r="Q384" t="s">
        <v>23</v>
      </c>
      <c r="R384" t="s">
        <v>92</v>
      </c>
      <c r="S384">
        <v>8</v>
      </c>
      <c r="T384" t="s">
        <v>8</v>
      </c>
      <c r="U384">
        <v>0.04</v>
      </c>
      <c r="V384">
        <v>5000</v>
      </c>
      <c r="W384" t="s">
        <v>15</v>
      </c>
      <c r="X384" s="4">
        <v>26448</v>
      </c>
      <c r="Y384" s="4">
        <v>33937</v>
      </c>
      <c r="Z384">
        <v>37000</v>
      </c>
      <c r="AA384">
        <v>70000</v>
      </c>
      <c r="AB384" t="s">
        <v>27</v>
      </c>
      <c r="AC384" t="s">
        <v>32</v>
      </c>
      <c r="AD384" t="s">
        <v>36</v>
      </c>
      <c r="AE384">
        <v>12</v>
      </c>
    </row>
    <row r="385" spans="1:31" x14ac:dyDescent="0.3">
      <c r="A385" t="s">
        <v>476</v>
      </c>
      <c r="B385">
        <v>60</v>
      </c>
      <c r="C385">
        <v>4</v>
      </c>
      <c r="D385">
        <v>7</v>
      </c>
      <c r="E385">
        <v>7</v>
      </c>
      <c r="F385" s="4">
        <v>41832</v>
      </c>
      <c r="G385" s="4">
        <v>41845</v>
      </c>
      <c r="H385" s="4">
        <v>41833</v>
      </c>
      <c r="I385" t="s">
        <v>129</v>
      </c>
      <c r="J385" t="b">
        <v>1</v>
      </c>
      <c r="K385" t="b">
        <v>1</v>
      </c>
      <c r="L385" t="s">
        <v>87</v>
      </c>
      <c r="M385" t="s">
        <v>88</v>
      </c>
      <c r="N385" t="s">
        <v>89</v>
      </c>
      <c r="O385" t="s">
        <v>90</v>
      </c>
      <c r="P385" t="s">
        <v>91</v>
      </c>
      <c r="Q385" t="s">
        <v>23</v>
      </c>
      <c r="R385" t="s">
        <v>92</v>
      </c>
      <c r="S385">
        <v>8</v>
      </c>
      <c r="T385" t="s">
        <v>8</v>
      </c>
      <c r="U385">
        <v>0.04</v>
      </c>
      <c r="V385">
        <v>5000</v>
      </c>
      <c r="W385" t="s">
        <v>15</v>
      </c>
      <c r="X385" s="4">
        <v>26448</v>
      </c>
      <c r="Y385" s="4">
        <v>33937</v>
      </c>
      <c r="Z385">
        <v>37000</v>
      </c>
      <c r="AA385">
        <v>35000</v>
      </c>
      <c r="AB385" t="s">
        <v>27</v>
      </c>
      <c r="AC385" t="s">
        <v>34</v>
      </c>
      <c r="AD385" t="s">
        <v>42</v>
      </c>
      <c r="AE385">
        <v>7</v>
      </c>
    </row>
    <row r="386" spans="1:31" x14ac:dyDescent="0.3">
      <c r="A386" t="s">
        <v>477</v>
      </c>
      <c r="B386">
        <v>60</v>
      </c>
      <c r="C386">
        <v>4</v>
      </c>
      <c r="D386">
        <v>7</v>
      </c>
      <c r="E386">
        <v>14</v>
      </c>
      <c r="F386" s="4">
        <v>41980</v>
      </c>
      <c r="G386" s="4">
        <v>41986</v>
      </c>
      <c r="H386" s="4">
        <v>41984</v>
      </c>
      <c r="I386" t="s">
        <v>96</v>
      </c>
      <c r="J386" t="b">
        <v>1</v>
      </c>
      <c r="K386" t="b">
        <v>1</v>
      </c>
      <c r="L386" t="s">
        <v>87</v>
      </c>
      <c r="M386" t="s">
        <v>88</v>
      </c>
      <c r="N386" t="s">
        <v>89</v>
      </c>
      <c r="O386" t="s">
        <v>90</v>
      </c>
      <c r="P386" t="s">
        <v>91</v>
      </c>
      <c r="Q386" t="s">
        <v>23</v>
      </c>
      <c r="R386" t="s">
        <v>92</v>
      </c>
      <c r="S386">
        <v>8</v>
      </c>
      <c r="T386" t="s">
        <v>8</v>
      </c>
      <c r="U386">
        <v>0.04</v>
      </c>
      <c r="V386">
        <v>5000</v>
      </c>
      <c r="W386" t="s">
        <v>15</v>
      </c>
      <c r="X386" s="4">
        <v>26448</v>
      </c>
      <c r="Y386" s="4">
        <v>33937</v>
      </c>
      <c r="Z386">
        <v>37000</v>
      </c>
      <c r="AA386">
        <v>70000</v>
      </c>
      <c r="AB386" t="s">
        <v>27</v>
      </c>
      <c r="AC386" t="s">
        <v>32</v>
      </c>
      <c r="AD386" t="s">
        <v>36</v>
      </c>
      <c r="AE386">
        <v>12</v>
      </c>
    </row>
    <row r="387" spans="1:31" x14ac:dyDescent="0.3">
      <c r="A387" t="s">
        <v>478</v>
      </c>
      <c r="B387">
        <v>60</v>
      </c>
      <c r="C387">
        <v>4</v>
      </c>
      <c r="D387">
        <v>7</v>
      </c>
      <c r="E387">
        <v>14</v>
      </c>
      <c r="F387" s="4">
        <v>41975</v>
      </c>
      <c r="G387" s="4">
        <v>41979</v>
      </c>
      <c r="H387" s="4">
        <v>41976</v>
      </c>
      <c r="I387" t="s">
        <v>86</v>
      </c>
      <c r="J387" t="b">
        <v>1</v>
      </c>
      <c r="K387" t="b">
        <v>1</v>
      </c>
      <c r="L387" t="s">
        <v>87</v>
      </c>
      <c r="M387" t="s">
        <v>88</v>
      </c>
      <c r="N387" t="s">
        <v>89</v>
      </c>
      <c r="O387" t="s">
        <v>90</v>
      </c>
      <c r="P387" t="s">
        <v>91</v>
      </c>
      <c r="Q387" t="s">
        <v>23</v>
      </c>
      <c r="R387" t="s">
        <v>92</v>
      </c>
      <c r="S387">
        <v>8</v>
      </c>
      <c r="T387" t="s">
        <v>8</v>
      </c>
      <c r="U387">
        <v>0.04</v>
      </c>
      <c r="V387">
        <v>5000</v>
      </c>
      <c r="W387" t="s">
        <v>15</v>
      </c>
      <c r="X387" s="4">
        <v>26448</v>
      </c>
      <c r="Y387" s="4">
        <v>33937</v>
      </c>
      <c r="Z387">
        <v>37000</v>
      </c>
      <c r="AA387">
        <v>70000</v>
      </c>
      <c r="AB387" t="s">
        <v>27</v>
      </c>
      <c r="AC387" t="s">
        <v>32</v>
      </c>
      <c r="AD387" t="s">
        <v>36</v>
      </c>
      <c r="AE387">
        <v>12</v>
      </c>
    </row>
    <row r="388" spans="1:31" x14ac:dyDescent="0.3">
      <c r="A388" t="s">
        <v>479</v>
      </c>
      <c r="B388">
        <v>60</v>
      </c>
      <c r="C388">
        <v>4</v>
      </c>
      <c r="D388">
        <v>7</v>
      </c>
      <c r="E388">
        <v>14</v>
      </c>
      <c r="F388" s="4">
        <v>41844</v>
      </c>
      <c r="G388" s="4">
        <v>41850</v>
      </c>
      <c r="H388" s="4">
        <v>41849</v>
      </c>
      <c r="I388" t="s">
        <v>129</v>
      </c>
      <c r="J388" t="b">
        <v>1</v>
      </c>
      <c r="K388" t="b">
        <v>1</v>
      </c>
      <c r="L388" t="s">
        <v>87</v>
      </c>
      <c r="M388" t="s">
        <v>88</v>
      </c>
      <c r="N388" t="s">
        <v>89</v>
      </c>
      <c r="O388" t="s">
        <v>90</v>
      </c>
      <c r="P388" t="s">
        <v>91</v>
      </c>
      <c r="Q388" t="s">
        <v>23</v>
      </c>
      <c r="R388" t="s">
        <v>92</v>
      </c>
      <c r="S388">
        <v>8</v>
      </c>
      <c r="T388" t="s">
        <v>8</v>
      </c>
      <c r="U388">
        <v>0.04</v>
      </c>
      <c r="V388">
        <v>5000</v>
      </c>
      <c r="W388" t="s">
        <v>15</v>
      </c>
      <c r="X388" s="4">
        <v>26448</v>
      </c>
      <c r="Y388" s="4">
        <v>33937</v>
      </c>
      <c r="Z388">
        <v>37000</v>
      </c>
      <c r="AA388">
        <v>70000</v>
      </c>
      <c r="AB388" t="s">
        <v>27</v>
      </c>
      <c r="AC388" t="s">
        <v>34</v>
      </c>
      <c r="AD388" t="s">
        <v>42</v>
      </c>
      <c r="AE388">
        <v>7</v>
      </c>
    </row>
    <row r="389" spans="1:31" x14ac:dyDescent="0.3">
      <c r="A389" t="s">
        <v>480</v>
      </c>
      <c r="B389">
        <v>60</v>
      </c>
      <c r="C389">
        <v>4</v>
      </c>
      <c r="D389">
        <v>7</v>
      </c>
      <c r="E389">
        <v>12</v>
      </c>
      <c r="F389" s="4">
        <v>41956</v>
      </c>
      <c r="G389" s="4">
        <v>41968</v>
      </c>
      <c r="H389" s="4">
        <v>41959</v>
      </c>
      <c r="I389" t="s">
        <v>129</v>
      </c>
      <c r="J389" t="b">
        <v>1</v>
      </c>
      <c r="K389" t="b">
        <v>1</v>
      </c>
      <c r="L389" t="s">
        <v>87</v>
      </c>
      <c r="M389" t="s">
        <v>88</v>
      </c>
      <c r="N389" t="s">
        <v>89</v>
      </c>
      <c r="O389" t="s">
        <v>90</v>
      </c>
      <c r="P389" t="s">
        <v>91</v>
      </c>
      <c r="Q389" t="s">
        <v>23</v>
      </c>
      <c r="R389" t="s">
        <v>92</v>
      </c>
      <c r="S389">
        <v>8</v>
      </c>
      <c r="T389" t="s">
        <v>8</v>
      </c>
      <c r="U389">
        <v>0.04</v>
      </c>
      <c r="V389">
        <v>5000</v>
      </c>
      <c r="W389" t="s">
        <v>15</v>
      </c>
      <c r="X389" s="4">
        <v>26448</v>
      </c>
      <c r="Y389" s="4">
        <v>33937</v>
      </c>
      <c r="Z389">
        <v>37000</v>
      </c>
      <c r="AA389">
        <v>60000</v>
      </c>
      <c r="AB389" t="s">
        <v>27</v>
      </c>
      <c r="AC389" t="s">
        <v>32</v>
      </c>
      <c r="AD389" t="s">
        <v>46</v>
      </c>
      <c r="AE389">
        <v>11</v>
      </c>
    </row>
    <row r="390" spans="1:31" x14ac:dyDescent="0.3">
      <c r="A390" t="s">
        <v>481</v>
      </c>
      <c r="B390">
        <v>60</v>
      </c>
      <c r="C390">
        <v>4</v>
      </c>
      <c r="D390">
        <v>7</v>
      </c>
      <c r="E390">
        <v>14</v>
      </c>
      <c r="F390" s="4">
        <v>41949</v>
      </c>
      <c r="G390" s="4">
        <v>41957</v>
      </c>
      <c r="H390" s="4">
        <v>41955</v>
      </c>
      <c r="I390" t="s">
        <v>96</v>
      </c>
      <c r="J390" t="b">
        <v>1</v>
      </c>
      <c r="K390" t="b">
        <v>1</v>
      </c>
      <c r="L390" t="s">
        <v>87</v>
      </c>
      <c r="M390" t="s">
        <v>88</v>
      </c>
      <c r="N390" t="s">
        <v>89</v>
      </c>
      <c r="O390" t="s">
        <v>90</v>
      </c>
      <c r="P390" t="s">
        <v>91</v>
      </c>
      <c r="Q390" t="s">
        <v>23</v>
      </c>
      <c r="R390" t="s">
        <v>92</v>
      </c>
      <c r="S390">
        <v>8</v>
      </c>
      <c r="T390" t="s">
        <v>8</v>
      </c>
      <c r="U390">
        <v>0.04</v>
      </c>
      <c r="V390">
        <v>5000</v>
      </c>
      <c r="W390" t="s">
        <v>15</v>
      </c>
      <c r="X390" s="4">
        <v>26448</v>
      </c>
      <c r="Y390" s="4">
        <v>33937</v>
      </c>
      <c r="Z390">
        <v>37000</v>
      </c>
      <c r="AA390">
        <v>70000</v>
      </c>
      <c r="AB390" t="s">
        <v>27</v>
      </c>
      <c r="AC390" t="s">
        <v>32</v>
      </c>
      <c r="AD390" t="s">
        <v>46</v>
      </c>
      <c r="AE390">
        <v>11</v>
      </c>
    </row>
    <row r="391" spans="1:31" x14ac:dyDescent="0.3">
      <c r="A391" t="s">
        <v>482</v>
      </c>
      <c r="B391">
        <v>60</v>
      </c>
      <c r="C391">
        <v>4</v>
      </c>
      <c r="D391">
        <v>7</v>
      </c>
      <c r="E391">
        <v>14</v>
      </c>
      <c r="F391" s="4">
        <v>41949</v>
      </c>
      <c r="G391" s="4">
        <v>41955</v>
      </c>
      <c r="H391" s="4">
        <v>41949</v>
      </c>
      <c r="I391" t="s">
        <v>94</v>
      </c>
      <c r="J391" t="b">
        <v>1</v>
      </c>
      <c r="K391" t="b">
        <v>1</v>
      </c>
      <c r="L391" t="s">
        <v>87</v>
      </c>
      <c r="M391" t="s">
        <v>88</v>
      </c>
      <c r="N391" t="s">
        <v>89</v>
      </c>
      <c r="O391" t="s">
        <v>90</v>
      </c>
      <c r="P391" t="s">
        <v>91</v>
      </c>
      <c r="Q391" t="s">
        <v>23</v>
      </c>
      <c r="R391" t="s">
        <v>92</v>
      </c>
      <c r="S391">
        <v>8</v>
      </c>
      <c r="T391" t="s">
        <v>8</v>
      </c>
      <c r="U391">
        <v>0.04</v>
      </c>
      <c r="V391">
        <v>5000</v>
      </c>
      <c r="W391" t="s">
        <v>15</v>
      </c>
      <c r="X391" s="4">
        <v>26448</v>
      </c>
      <c r="Y391" s="4">
        <v>33937</v>
      </c>
      <c r="Z391">
        <v>37000</v>
      </c>
      <c r="AA391">
        <v>70000</v>
      </c>
      <c r="AB391" t="s">
        <v>27</v>
      </c>
      <c r="AC391" t="s">
        <v>32</v>
      </c>
      <c r="AD391" t="s">
        <v>46</v>
      </c>
      <c r="AE391">
        <v>11</v>
      </c>
    </row>
    <row r="392" spans="1:31" x14ac:dyDescent="0.3">
      <c r="A392" t="s">
        <v>483</v>
      </c>
      <c r="B392">
        <v>60</v>
      </c>
      <c r="C392">
        <v>4</v>
      </c>
      <c r="D392">
        <v>7</v>
      </c>
      <c r="E392">
        <v>14</v>
      </c>
      <c r="F392" s="4">
        <v>41865</v>
      </c>
      <c r="G392" s="4">
        <v>41871</v>
      </c>
      <c r="H392" s="4">
        <v>41870</v>
      </c>
      <c r="I392" t="s">
        <v>94</v>
      </c>
      <c r="J392" t="b">
        <v>1</v>
      </c>
      <c r="K392" t="b">
        <v>1</v>
      </c>
      <c r="L392" t="s">
        <v>87</v>
      </c>
      <c r="M392" t="s">
        <v>88</v>
      </c>
      <c r="N392" t="s">
        <v>89</v>
      </c>
      <c r="O392" t="s">
        <v>90</v>
      </c>
      <c r="P392" t="s">
        <v>91</v>
      </c>
      <c r="Q392" t="s">
        <v>23</v>
      </c>
      <c r="R392" t="s">
        <v>92</v>
      </c>
      <c r="S392">
        <v>8</v>
      </c>
      <c r="T392" t="s">
        <v>8</v>
      </c>
      <c r="U392">
        <v>0.04</v>
      </c>
      <c r="V392">
        <v>5000</v>
      </c>
      <c r="W392" t="s">
        <v>15</v>
      </c>
      <c r="X392" s="4">
        <v>26448</v>
      </c>
      <c r="Y392" s="4">
        <v>33937</v>
      </c>
      <c r="Z392">
        <v>37000</v>
      </c>
      <c r="AA392">
        <v>70000</v>
      </c>
      <c r="AB392" t="s">
        <v>27</v>
      </c>
      <c r="AC392" t="s">
        <v>34</v>
      </c>
      <c r="AD392" t="s">
        <v>43</v>
      </c>
      <c r="AE392">
        <v>8</v>
      </c>
    </row>
    <row r="393" spans="1:31" x14ac:dyDescent="0.3">
      <c r="A393" t="s">
        <v>484</v>
      </c>
      <c r="B393">
        <v>60</v>
      </c>
      <c r="C393">
        <v>4</v>
      </c>
      <c r="D393">
        <v>7</v>
      </c>
      <c r="E393">
        <v>12</v>
      </c>
      <c r="F393" s="4">
        <v>41946</v>
      </c>
      <c r="G393" s="4">
        <v>41948</v>
      </c>
      <c r="H393" s="4">
        <v>41946</v>
      </c>
      <c r="I393" t="s">
        <v>129</v>
      </c>
      <c r="J393" t="b">
        <v>1</v>
      </c>
      <c r="K393" t="b">
        <v>1</v>
      </c>
      <c r="L393" t="s">
        <v>87</v>
      </c>
      <c r="M393" t="s">
        <v>88</v>
      </c>
      <c r="N393" t="s">
        <v>89</v>
      </c>
      <c r="O393" t="s">
        <v>90</v>
      </c>
      <c r="P393" t="s">
        <v>91</v>
      </c>
      <c r="Q393" t="s">
        <v>23</v>
      </c>
      <c r="R393" t="s">
        <v>92</v>
      </c>
      <c r="S393">
        <v>8</v>
      </c>
      <c r="T393" t="s">
        <v>8</v>
      </c>
      <c r="U393">
        <v>0.04</v>
      </c>
      <c r="V393">
        <v>5000</v>
      </c>
      <c r="W393" t="s">
        <v>15</v>
      </c>
      <c r="X393" s="4">
        <v>26448</v>
      </c>
      <c r="Y393" s="4">
        <v>33937</v>
      </c>
      <c r="Z393">
        <v>37000</v>
      </c>
      <c r="AA393">
        <v>60000</v>
      </c>
      <c r="AB393" t="s">
        <v>27</v>
      </c>
      <c r="AC393" t="s">
        <v>32</v>
      </c>
      <c r="AD393" t="s">
        <v>46</v>
      </c>
      <c r="AE393">
        <v>11</v>
      </c>
    </row>
    <row r="394" spans="1:31" x14ac:dyDescent="0.3">
      <c r="A394" t="s">
        <v>485</v>
      </c>
      <c r="B394">
        <v>60</v>
      </c>
      <c r="C394">
        <v>4</v>
      </c>
      <c r="D394">
        <v>7</v>
      </c>
      <c r="E394">
        <v>12</v>
      </c>
      <c r="F394" s="4">
        <v>41946</v>
      </c>
      <c r="G394" s="4">
        <v>41954</v>
      </c>
      <c r="H394" s="4">
        <v>41950</v>
      </c>
      <c r="I394" t="s">
        <v>129</v>
      </c>
      <c r="J394" t="b">
        <v>1</v>
      </c>
      <c r="K394" t="b">
        <v>1</v>
      </c>
      <c r="L394" t="s">
        <v>87</v>
      </c>
      <c r="M394" t="s">
        <v>88</v>
      </c>
      <c r="N394" t="s">
        <v>89</v>
      </c>
      <c r="O394" t="s">
        <v>90</v>
      </c>
      <c r="P394" t="s">
        <v>91</v>
      </c>
      <c r="Q394" t="s">
        <v>23</v>
      </c>
      <c r="R394" t="s">
        <v>92</v>
      </c>
      <c r="S394">
        <v>8</v>
      </c>
      <c r="T394" t="s">
        <v>8</v>
      </c>
      <c r="U394">
        <v>0.04</v>
      </c>
      <c r="V394">
        <v>5000</v>
      </c>
      <c r="W394" t="s">
        <v>15</v>
      </c>
      <c r="X394" s="4">
        <v>26448</v>
      </c>
      <c r="Y394" s="4">
        <v>33937</v>
      </c>
      <c r="Z394">
        <v>37000</v>
      </c>
      <c r="AA394">
        <v>60000</v>
      </c>
      <c r="AB394" t="s">
        <v>27</v>
      </c>
      <c r="AC394" t="s">
        <v>32</v>
      </c>
      <c r="AD394" t="s">
        <v>46</v>
      </c>
      <c r="AE394">
        <v>11</v>
      </c>
    </row>
    <row r="395" spans="1:31" x14ac:dyDescent="0.3">
      <c r="A395" t="s">
        <v>486</v>
      </c>
      <c r="B395">
        <v>60</v>
      </c>
      <c r="C395">
        <v>4</v>
      </c>
      <c r="D395">
        <v>7</v>
      </c>
      <c r="E395">
        <v>14</v>
      </c>
      <c r="F395" s="4">
        <v>41871</v>
      </c>
      <c r="G395" s="4">
        <v>41881</v>
      </c>
      <c r="H395" s="4">
        <v>41872</v>
      </c>
      <c r="I395" t="s">
        <v>94</v>
      </c>
      <c r="J395" t="b">
        <v>1</v>
      </c>
      <c r="K395" t="b">
        <v>1</v>
      </c>
      <c r="L395" t="s">
        <v>87</v>
      </c>
      <c r="M395" t="s">
        <v>88</v>
      </c>
      <c r="N395" t="s">
        <v>89</v>
      </c>
      <c r="O395" t="s">
        <v>90</v>
      </c>
      <c r="P395" t="s">
        <v>91</v>
      </c>
      <c r="Q395" t="s">
        <v>23</v>
      </c>
      <c r="R395" t="s">
        <v>92</v>
      </c>
      <c r="S395">
        <v>8</v>
      </c>
      <c r="T395" t="s">
        <v>8</v>
      </c>
      <c r="U395">
        <v>0.04</v>
      </c>
      <c r="V395">
        <v>5000</v>
      </c>
      <c r="W395" t="s">
        <v>15</v>
      </c>
      <c r="X395" s="4">
        <v>26448</v>
      </c>
      <c r="Y395" s="4">
        <v>33937</v>
      </c>
      <c r="Z395">
        <v>37000</v>
      </c>
      <c r="AA395">
        <v>70000</v>
      </c>
      <c r="AB395" t="s">
        <v>27</v>
      </c>
      <c r="AC395" t="s">
        <v>34</v>
      </c>
      <c r="AD395" t="s">
        <v>43</v>
      </c>
      <c r="AE395">
        <v>8</v>
      </c>
    </row>
    <row r="396" spans="1:31" x14ac:dyDescent="0.3">
      <c r="A396" t="s">
        <v>487</v>
      </c>
      <c r="B396">
        <v>60</v>
      </c>
      <c r="C396">
        <v>4</v>
      </c>
      <c r="D396">
        <v>7</v>
      </c>
      <c r="E396">
        <v>12</v>
      </c>
      <c r="F396" s="4">
        <v>41944</v>
      </c>
      <c r="G396" s="4">
        <v>41944</v>
      </c>
      <c r="H396" s="4">
        <v>41944</v>
      </c>
      <c r="I396" t="s">
        <v>129</v>
      </c>
      <c r="J396" t="b">
        <v>1</v>
      </c>
      <c r="K396" t="b">
        <v>1</v>
      </c>
      <c r="L396" t="s">
        <v>87</v>
      </c>
      <c r="M396" t="s">
        <v>88</v>
      </c>
      <c r="N396" t="s">
        <v>89</v>
      </c>
      <c r="O396" t="s">
        <v>90</v>
      </c>
      <c r="P396" t="s">
        <v>91</v>
      </c>
      <c r="Q396" t="s">
        <v>23</v>
      </c>
      <c r="R396" t="s">
        <v>92</v>
      </c>
      <c r="S396">
        <v>8</v>
      </c>
      <c r="T396" t="s">
        <v>8</v>
      </c>
      <c r="U396">
        <v>0.04</v>
      </c>
      <c r="V396">
        <v>5000</v>
      </c>
      <c r="W396" t="s">
        <v>15</v>
      </c>
      <c r="X396" s="4">
        <v>26448</v>
      </c>
      <c r="Y396" s="4">
        <v>33937</v>
      </c>
      <c r="Z396">
        <v>37000</v>
      </c>
      <c r="AA396">
        <v>60000</v>
      </c>
      <c r="AB396" t="s">
        <v>27</v>
      </c>
      <c r="AC396" t="s">
        <v>32</v>
      </c>
      <c r="AD396" t="s">
        <v>46</v>
      </c>
      <c r="AE396">
        <v>11</v>
      </c>
    </row>
    <row r="397" spans="1:31" x14ac:dyDescent="0.3">
      <c r="A397" t="s">
        <v>488</v>
      </c>
      <c r="B397">
        <v>60</v>
      </c>
      <c r="C397">
        <v>4</v>
      </c>
      <c r="D397">
        <v>7</v>
      </c>
      <c r="E397">
        <v>7</v>
      </c>
      <c r="F397" s="4">
        <v>41944</v>
      </c>
      <c r="G397" s="4">
        <v>41947</v>
      </c>
      <c r="H397" s="4">
        <v>41946</v>
      </c>
      <c r="I397" t="s">
        <v>86</v>
      </c>
      <c r="J397" t="b">
        <v>1</v>
      </c>
      <c r="K397" t="b">
        <v>1</v>
      </c>
      <c r="L397" t="s">
        <v>87</v>
      </c>
      <c r="M397" t="s">
        <v>88</v>
      </c>
      <c r="N397" t="s">
        <v>89</v>
      </c>
      <c r="O397" t="s">
        <v>90</v>
      </c>
      <c r="P397" t="s">
        <v>91</v>
      </c>
      <c r="Q397" t="s">
        <v>23</v>
      </c>
      <c r="R397" t="s">
        <v>92</v>
      </c>
      <c r="S397">
        <v>8</v>
      </c>
      <c r="T397" t="s">
        <v>8</v>
      </c>
      <c r="U397">
        <v>0.04</v>
      </c>
      <c r="V397">
        <v>5000</v>
      </c>
      <c r="W397" t="s">
        <v>15</v>
      </c>
      <c r="X397" s="4">
        <v>26448</v>
      </c>
      <c r="Y397" s="4">
        <v>33937</v>
      </c>
      <c r="Z397">
        <v>37000</v>
      </c>
      <c r="AA397">
        <v>35000</v>
      </c>
      <c r="AB397" t="s">
        <v>27</v>
      </c>
      <c r="AC397" t="s">
        <v>32</v>
      </c>
      <c r="AD397" t="s">
        <v>46</v>
      </c>
      <c r="AE397">
        <v>11</v>
      </c>
    </row>
    <row r="398" spans="1:31" x14ac:dyDescent="0.3">
      <c r="A398" t="s">
        <v>489</v>
      </c>
      <c r="B398">
        <v>60</v>
      </c>
      <c r="C398">
        <v>4</v>
      </c>
      <c r="D398">
        <v>7</v>
      </c>
      <c r="E398">
        <v>14</v>
      </c>
      <c r="F398" s="4">
        <v>41940</v>
      </c>
      <c r="G398" s="4">
        <v>41949</v>
      </c>
      <c r="H398" s="4">
        <v>41948</v>
      </c>
      <c r="I398" t="s">
        <v>94</v>
      </c>
      <c r="J398" t="b">
        <v>1</v>
      </c>
      <c r="K398" t="b">
        <v>1</v>
      </c>
      <c r="L398" t="s">
        <v>87</v>
      </c>
      <c r="M398" t="s">
        <v>88</v>
      </c>
      <c r="N398" t="s">
        <v>89</v>
      </c>
      <c r="O398" t="s">
        <v>90</v>
      </c>
      <c r="P398" t="s">
        <v>91</v>
      </c>
      <c r="Q398" t="s">
        <v>23</v>
      </c>
      <c r="R398" t="s">
        <v>92</v>
      </c>
      <c r="S398">
        <v>8</v>
      </c>
      <c r="T398" t="s">
        <v>8</v>
      </c>
      <c r="U398">
        <v>0.04</v>
      </c>
      <c r="V398">
        <v>5000</v>
      </c>
      <c r="W398" t="s">
        <v>15</v>
      </c>
      <c r="X398" s="4">
        <v>26448</v>
      </c>
      <c r="Y398" s="4">
        <v>33937</v>
      </c>
      <c r="Z398">
        <v>37000</v>
      </c>
      <c r="AA398">
        <v>70000</v>
      </c>
      <c r="AB398" t="s">
        <v>27</v>
      </c>
      <c r="AC398" t="s">
        <v>32</v>
      </c>
      <c r="AD398" t="s">
        <v>45</v>
      </c>
      <c r="AE398">
        <v>10</v>
      </c>
    </row>
    <row r="399" spans="1:31" x14ac:dyDescent="0.3">
      <c r="A399" t="s">
        <v>490</v>
      </c>
      <c r="B399">
        <v>60</v>
      </c>
      <c r="C399">
        <v>4</v>
      </c>
      <c r="D399">
        <v>7</v>
      </c>
      <c r="E399">
        <v>7</v>
      </c>
      <c r="F399" s="4">
        <v>41939</v>
      </c>
      <c r="G399" s="4">
        <v>41949</v>
      </c>
      <c r="H399" s="4">
        <v>41948</v>
      </c>
      <c r="I399" t="s">
        <v>129</v>
      </c>
      <c r="J399" t="b">
        <v>1</v>
      </c>
      <c r="K399" t="b">
        <v>1</v>
      </c>
      <c r="L399" t="s">
        <v>87</v>
      </c>
      <c r="M399" t="s">
        <v>88</v>
      </c>
      <c r="N399" t="s">
        <v>89</v>
      </c>
      <c r="O399" t="s">
        <v>90</v>
      </c>
      <c r="P399" t="s">
        <v>91</v>
      </c>
      <c r="Q399" t="s">
        <v>23</v>
      </c>
      <c r="R399" t="s">
        <v>92</v>
      </c>
      <c r="S399">
        <v>8</v>
      </c>
      <c r="T399" t="s">
        <v>8</v>
      </c>
      <c r="U399">
        <v>0.04</v>
      </c>
      <c r="V399">
        <v>5000</v>
      </c>
      <c r="W399" t="s">
        <v>15</v>
      </c>
      <c r="X399" s="4">
        <v>26448</v>
      </c>
      <c r="Y399" s="4">
        <v>33937</v>
      </c>
      <c r="Z399">
        <v>37000</v>
      </c>
      <c r="AA399">
        <v>35000</v>
      </c>
      <c r="AB399" t="s">
        <v>27</v>
      </c>
      <c r="AC399" t="s">
        <v>32</v>
      </c>
      <c r="AD399" t="s">
        <v>45</v>
      </c>
      <c r="AE399">
        <v>10</v>
      </c>
    </row>
    <row r="400" spans="1:31" x14ac:dyDescent="0.3">
      <c r="A400" t="s">
        <v>491</v>
      </c>
      <c r="B400">
        <v>60</v>
      </c>
      <c r="C400">
        <v>4</v>
      </c>
      <c r="D400">
        <v>7</v>
      </c>
      <c r="E400">
        <v>12</v>
      </c>
      <c r="F400" s="4">
        <v>41933</v>
      </c>
      <c r="G400" s="4">
        <v>41939</v>
      </c>
      <c r="H400" s="4">
        <v>41937</v>
      </c>
      <c r="I400" t="s">
        <v>86</v>
      </c>
      <c r="J400" t="b">
        <v>1</v>
      </c>
      <c r="K400" t="b">
        <v>1</v>
      </c>
      <c r="L400" t="s">
        <v>87</v>
      </c>
      <c r="M400" t="s">
        <v>88</v>
      </c>
      <c r="N400" t="s">
        <v>89</v>
      </c>
      <c r="O400" t="s">
        <v>90</v>
      </c>
      <c r="P400" t="s">
        <v>91</v>
      </c>
      <c r="Q400" t="s">
        <v>23</v>
      </c>
      <c r="R400" t="s">
        <v>92</v>
      </c>
      <c r="S400">
        <v>8</v>
      </c>
      <c r="T400" t="s">
        <v>8</v>
      </c>
      <c r="U400">
        <v>0.04</v>
      </c>
      <c r="V400">
        <v>5000</v>
      </c>
      <c r="W400" t="s">
        <v>15</v>
      </c>
      <c r="X400" s="4">
        <v>26448</v>
      </c>
      <c r="Y400" s="4">
        <v>33937</v>
      </c>
      <c r="Z400">
        <v>37000</v>
      </c>
      <c r="AA400">
        <v>60000</v>
      </c>
      <c r="AB400" t="s">
        <v>27</v>
      </c>
      <c r="AC400" t="s">
        <v>32</v>
      </c>
      <c r="AD400" t="s">
        <v>45</v>
      </c>
      <c r="AE400">
        <v>10</v>
      </c>
    </row>
    <row r="401" spans="1:31" x14ac:dyDescent="0.3">
      <c r="A401" t="s">
        <v>492</v>
      </c>
      <c r="B401">
        <v>60</v>
      </c>
      <c r="C401">
        <v>4</v>
      </c>
      <c r="D401">
        <v>7</v>
      </c>
      <c r="E401">
        <v>14</v>
      </c>
      <c r="F401" s="4">
        <v>41932</v>
      </c>
      <c r="G401" s="4">
        <v>41945</v>
      </c>
      <c r="H401" s="4">
        <v>41935</v>
      </c>
      <c r="I401" t="s">
        <v>129</v>
      </c>
      <c r="J401" t="b">
        <v>1</v>
      </c>
      <c r="K401" t="b">
        <v>1</v>
      </c>
      <c r="L401" t="s">
        <v>87</v>
      </c>
      <c r="M401" t="s">
        <v>88</v>
      </c>
      <c r="N401" t="s">
        <v>89</v>
      </c>
      <c r="O401" t="s">
        <v>90</v>
      </c>
      <c r="P401" t="s">
        <v>91</v>
      </c>
      <c r="Q401" t="s">
        <v>23</v>
      </c>
      <c r="R401" t="s">
        <v>92</v>
      </c>
      <c r="S401">
        <v>8</v>
      </c>
      <c r="T401" t="s">
        <v>8</v>
      </c>
      <c r="U401">
        <v>0.04</v>
      </c>
      <c r="V401">
        <v>5000</v>
      </c>
      <c r="W401" t="s">
        <v>15</v>
      </c>
      <c r="X401" s="4">
        <v>26448</v>
      </c>
      <c r="Y401" s="4">
        <v>33937</v>
      </c>
      <c r="Z401">
        <v>37000</v>
      </c>
      <c r="AA401">
        <v>70000</v>
      </c>
      <c r="AB401" t="s">
        <v>27</v>
      </c>
      <c r="AC401" t="s">
        <v>32</v>
      </c>
      <c r="AD401" t="s">
        <v>45</v>
      </c>
      <c r="AE401">
        <v>10</v>
      </c>
    </row>
    <row r="402" spans="1:31" x14ac:dyDescent="0.3">
      <c r="A402" t="s">
        <v>493</v>
      </c>
      <c r="B402">
        <v>60</v>
      </c>
      <c r="C402">
        <v>4</v>
      </c>
      <c r="D402">
        <v>7</v>
      </c>
      <c r="E402">
        <v>7</v>
      </c>
      <c r="F402" s="4">
        <v>41931</v>
      </c>
      <c r="G402" s="4">
        <v>41934</v>
      </c>
      <c r="H402" s="4">
        <v>41933</v>
      </c>
      <c r="I402" t="s">
        <v>94</v>
      </c>
      <c r="J402" t="b">
        <v>1</v>
      </c>
      <c r="K402" t="b">
        <v>1</v>
      </c>
      <c r="L402" t="s">
        <v>87</v>
      </c>
      <c r="M402" t="s">
        <v>88</v>
      </c>
      <c r="N402" t="s">
        <v>89</v>
      </c>
      <c r="O402" t="s">
        <v>90</v>
      </c>
      <c r="P402" t="s">
        <v>91</v>
      </c>
      <c r="Q402" t="s">
        <v>23</v>
      </c>
      <c r="R402" t="s">
        <v>92</v>
      </c>
      <c r="S402">
        <v>8</v>
      </c>
      <c r="T402" t="s">
        <v>8</v>
      </c>
      <c r="U402">
        <v>0.04</v>
      </c>
      <c r="V402">
        <v>5000</v>
      </c>
      <c r="W402" t="s">
        <v>15</v>
      </c>
      <c r="X402" s="4">
        <v>26448</v>
      </c>
      <c r="Y402" s="4">
        <v>33937</v>
      </c>
      <c r="Z402">
        <v>37000</v>
      </c>
      <c r="AA402">
        <v>35000</v>
      </c>
      <c r="AB402" t="s">
        <v>27</v>
      </c>
      <c r="AC402" t="s">
        <v>32</v>
      </c>
      <c r="AD402" t="s">
        <v>45</v>
      </c>
      <c r="AE402">
        <v>10</v>
      </c>
    </row>
    <row r="403" spans="1:31" x14ac:dyDescent="0.3">
      <c r="A403" t="s">
        <v>494</v>
      </c>
      <c r="B403">
        <v>60</v>
      </c>
      <c r="C403">
        <v>4</v>
      </c>
      <c r="D403">
        <v>7</v>
      </c>
      <c r="E403">
        <v>7</v>
      </c>
      <c r="F403" s="4">
        <v>41926</v>
      </c>
      <c r="G403" s="4">
        <v>41934</v>
      </c>
      <c r="H403" s="4">
        <v>41933</v>
      </c>
      <c r="I403" t="s">
        <v>86</v>
      </c>
      <c r="J403" t="b">
        <v>1</v>
      </c>
      <c r="K403" t="b">
        <v>1</v>
      </c>
      <c r="L403" t="s">
        <v>87</v>
      </c>
      <c r="M403" t="s">
        <v>88</v>
      </c>
      <c r="N403" t="s">
        <v>89</v>
      </c>
      <c r="O403" t="s">
        <v>90</v>
      </c>
      <c r="P403" t="s">
        <v>91</v>
      </c>
      <c r="Q403" t="s">
        <v>23</v>
      </c>
      <c r="R403" t="s">
        <v>92</v>
      </c>
      <c r="S403">
        <v>8</v>
      </c>
      <c r="T403" t="s">
        <v>8</v>
      </c>
      <c r="U403">
        <v>0.04</v>
      </c>
      <c r="V403">
        <v>5000</v>
      </c>
      <c r="W403" t="s">
        <v>15</v>
      </c>
      <c r="X403" s="4">
        <v>26448</v>
      </c>
      <c r="Y403" s="4">
        <v>33937</v>
      </c>
      <c r="Z403">
        <v>37000</v>
      </c>
      <c r="AA403">
        <v>35000</v>
      </c>
      <c r="AB403" t="s">
        <v>27</v>
      </c>
      <c r="AC403" t="s">
        <v>32</v>
      </c>
      <c r="AD403" t="s">
        <v>45</v>
      </c>
      <c r="AE403">
        <v>10</v>
      </c>
    </row>
    <row r="404" spans="1:31" x14ac:dyDescent="0.3">
      <c r="A404" t="s">
        <v>495</v>
      </c>
      <c r="B404">
        <v>60</v>
      </c>
      <c r="C404">
        <v>4</v>
      </c>
      <c r="D404">
        <v>7</v>
      </c>
      <c r="E404">
        <v>12</v>
      </c>
      <c r="F404" s="4">
        <v>41887</v>
      </c>
      <c r="G404" s="4">
        <v>41887</v>
      </c>
      <c r="H404" s="4">
        <v>41887</v>
      </c>
      <c r="I404" t="s">
        <v>129</v>
      </c>
      <c r="J404" t="b">
        <v>1</v>
      </c>
      <c r="K404" t="b">
        <v>1</v>
      </c>
      <c r="L404" t="s">
        <v>87</v>
      </c>
      <c r="M404" t="s">
        <v>88</v>
      </c>
      <c r="N404" t="s">
        <v>89</v>
      </c>
      <c r="O404" t="s">
        <v>90</v>
      </c>
      <c r="P404" t="s">
        <v>91</v>
      </c>
      <c r="Q404" t="s">
        <v>23</v>
      </c>
      <c r="R404" t="s">
        <v>92</v>
      </c>
      <c r="S404">
        <v>8</v>
      </c>
      <c r="T404" t="s">
        <v>8</v>
      </c>
      <c r="U404">
        <v>0.04</v>
      </c>
      <c r="V404">
        <v>5000</v>
      </c>
      <c r="W404" t="s">
        <v>15</v>
      </c>
      <c r="X404" s="4">
        <v>26448</v>
      </c>
      <c r="Y404" s="4">
        <v>33937</v>
      </c>
      <c r="Z404">
        <v>37000</v>
      </c>
      <c r="AA404">
        <v>60000</v>
      </c>
      <c r="AB404" t="s">
        <v>27</v>
      </c>
      <c r="AC404" t="s">
        <v>34</v>
      </c>
      <c r="AD404" t="s">
        <v>44</v>
      </c>
      <c r="AE404">
        <v>9</v>
      </c>
    </row>
    <row r="405" spans="1:31" x14ac:dyDescent="0.3">
      <c r="A405" t="s">
        <v>496</v>
      </c>
      <c r="B405">
        <v>60</v>
      </c>
      <c r="C405">
        <v>4</v>
      </c>
      <c r="D405">
        <v>7</v>
      </c>
      <c r="E405">
        <v>12</v>
      </c>
      <c r="F405" s="4">
        <v>41921</v>
      </c>
      <c r="G405" s="4">
        <v>41930</v>
      </c>
      <c r="H405" s="4">
        <v>41929</v>
      </c>
      <c r="I405" t="s">
        <v>96</v>
      </c>
      <c r="J405" t="b">
        <v>1</v>
      </c>
      <c r="K405" t="b">
        <v>1</v>
      </c>
      <c r="L405" t="s">
        <v>87</v>
      </c>
      <c r="M405" t="s">
        <v>88</v>
      </c>
      <c r="N405" t="s">
        <v>89</v>
      </c>
      <c r="O405" t="s">
        <v>90</v>
      </c>
      <c r="P405" t="s">
        <v>91</v>
      </c>
      <c r="Q405" t="s">
        <v>23</v>
      </c>
      <c r="R405" t="s">
        <v>92</v>
      </c>
      <c r="S405">
        <v>8</v>
      </c>
      <c r="T405" t="s">
        <v>8</v>
      </c>
      <c r="U405">
        <v>0.04</v>
      </c>
      <c r="V405">
        <v>5000</v>
      </c>
      <c r="W405" t="s">
        <v>15</v>
      </c>
      <c r="X405" s="4">
        <v>26448</v>
      </c>
      <c r="Y405" s="4">
        <v>33937</v>
      </c>
      <c r="Z405">
        <v>37000</v>
      </c>
      <c r="AA405">
        <v>60000</v>
      </c>
      <c r="AB405" t="s">
        <v>27</v>
      </c>
      <c r="AC405" t="s">
        <v>32</v>
      </c>
      <c r="AD405" t="s">
        <v>45</v>
      </c>
      <c r="AE405">
        <v>10</v>
      </c>
    </row>
    <row r="406" spans="1:31" x14ac:dyDescent="0.3">
      <c r="A406" t="s">
        <v>497</v>
      </c>
      <c r="B406">
        <v>60</v>
      </c>
      <c r="C406">
        <v>4</v>
      </c>
      <c r="D406">
        <v>7</v>
      </c>
      <c r="E406">
        <v>12</v>
      </c>
      <c r="F406" s="4">
        <v>41912</v>
      </c>
      <c r="G406" s="4">
        <v>41924</v>
      </c>
      <c r="H406" s="4">
        <v>41916</v>
      </c>
      <c r="I406" t="s">
        <v>94</v>
      </c>
      <c r="J406" t="b">
        <v>1</v>
      </c>
      <c r="K406" t="b">
        <v>1</v>
      </c>
      <c r="L406" t="s">
        <v>87</v>
      </c>
      <c r="M406" t="s">
        <v>88</v>
      </c>
      <c r="N406" t="s">
        <v>89</v>
      </c>
      <c r="O406" t="s">
        <v>90</v>
      </c>
      <c r="P406" t="s">
        <v>91</v>
      </c>
      <c r="Q406" t="s">
        <v>23</v>
      </c>
      <c r="R406" t="s">
        <v>92</v>
      </c>
      <c r="S406">
        <v>8</v>
      </c>
      <c r="T406" t="s">
        <v>8</v>
      </c>
      <c r="U406">
        <v>0.04</v>
      </c>
      <c r="V406">
        <v>5000</v>
      </c>
      <c r="W406" t="s">
        <v>15</v>
      </c>
      <c r="X406" s="4">
        <v>26448</v>
      </c>
      <c r="Y406" s="4">
        <v>33937</v>
      </c>
      <c r="Z406">
        <v>37000</v>
      </c>
      <c r="AA406">
        <v>60000</v>
      </c>
      <c r="AB406" t="s">
        <v>27</v>
      </c>
      <c r="AC406" t="s">
        <v>34</v>
      </c>
      <c r="AD406" t="s">
        <v>44</v>
      </c>
      <c r="AE406">
        <v>9</v>
      </c>
    </row>
    <row r="407" spans="1:31" x14ac:dyDescent="0.3">
      <c r="A407" t="s">
        <v>498</v>
      </c>
      <c r="B407">
        <v>60</v>
      </c>
      <c r="C407">
        <v>4</v>
      </c>
      <c r="D407">
        <v>7</v>
      </c>
      <c r="E407">
        <v>12</v>
      </c>
      <c r="F407" s="4">
        <v>41912</v>
      </c>
      <c r="G407" s="4">
        <v>41912</v>
      </c>
      <c r="H407" s="4">
        <v>41912</v>
      </c>
      <c r="I407" t="s">
        <v>86</v>
      </c>
      <c r="J407" t="b">
        <v>1</v>
      </c>
      <c r="K407" t="b">
        <v>1</v>
      </c>
      <c r="L407" t="s">
        <v>87</v>
      </c>
      <c r="M407" t="s">
        <v>88</v>
      </c>
      <c r="N407" t="s">
        <v>89</v>
      </c>
      <c r="O407" t="s">
        <v>90</v>
      </c>
      <c r="P407" t="s">
        <v>91</v>
      </c>
      <c r="Q407" t="s">
        <v>23</v>
      </c>
      <c r="R407" t="s">
        <v>92</v>
      </c>
      <c r="S407">
        <v>8</v>
      </c>
      <c r="T407" t="s">
        <v>8</v>
      </c>
      <c r="U407">
        <v>0.04</v>
      </c>
      <c r="V407">
        <v>5000</v>
      </c>
      <c r="W407" t="s">
        <v>15</v>
      </c>
      <c r="X407" s="4">
        <v>26448</v>
      </c>
      <c r="Y407" s="4">
        <v>33937</v>
      </c>
      <c r="Z407">
        <v>37000</v>
      </c>
      <c r="AA407">
        <v>60000</v>
      </c>
      <c r="AB407" t="s">
        <v>27</v>
      </c>
      <c r="AC407" t="s">
        <v>34</v>
      </c>
      <c r="AD407" t="s">
        <v>44</v>
      </c>
      <c r="AE407">
        <v>9</v>
      </c>
    </row>
    <row r="408" spans="1:31" x14ac:dyDescent="0.3">
      <c r="A408" t="s">
        <v>499</v>
      </c>
      <c r="B408">
        <v>60</v>
      </c>
      <c r="C408">
        <v>4</v>
      </c>
      <c r="D408">
        <v>7</v>
      </c>
      <c r="E408">
        <v>7</v>
      </c>
      <c r="F408" s="4">
        <v>41910</v>
      </c>
      <c r="G408" s="4">
        <v>41913</v>
      </c>
      <c r="H408" s="4">
        <v>41912</v>
      </c>
      <c r="I408" t="s">
        <v>129</v>
      </c>
      <c r="J408" t="b">
        <v>1</v>
      </c>
      <c r="K408" t="b">
        <v>1</v>
      </c>
      <c r="L408" t="s">
        <v>87</v>
      </c>
      <c r="M408" t="s">
        <v>88</v>
      </c>
      <c r="N408" t="s">
        <v>89</v>
      </c>
      <c r="O408" t="s">
        <v>90</v>
      </c>
      <c r="P408" t="s">
        <v>91</v>
      </c>
      <c r="Q408" t="s">
        <v>23</v>
      </c>
      <c r="R408" t="s">
        <v>92</v>
      </c>
      <c r="S408">
        <v>8</v>
      </c>
      <c r="T408" t="s">
        <v>8</v>
      </c>
      <c r="U408">
        <v>0.04</v>
      </c>
      <c r="V408">
        <v>5000</v>
      </c>
      <c r="W408" t="s">
        <v>15</v>
      </c>
      <c r="X408" s="4">
        <v>26448</v>
      </c>
      <c r="Y408" s="4">
        <v>33937</v>
      </c>
      <c r="Z408">
        <v>37000</v>
      </c>
      <c r="AA408">
        <v>35000</v>
      </c>
      <c r="AB408" t="s">
        <v>27</v>
      </c>
      <c r="AC408" t="s">
        <v>34</v>
      </c>
      <c r="AD408" t="s">
        <v>44</v>
      </c>
      <c r="AE408">
        <v>9</v>
      </c>
    </row>
    <row r="409" spans="1:31" x14ac:dyDescent="0.3">
      <c r="A409" t="s">
        <v>500</v>
      </c>
      <c r="B409">
        <v>60</v>
      </c>
      <c r="C409">
        <v>4</v>
      </c>
      <c r="D409">
        <v>7</v>
      </c>
      <c r="E409">
        <v>14</v>
      </c>
      <c r="F409" s="4">
        <v>41909</v>
      </c>
      <c r="G409" s="4">
        <v>41912</v>
      </c>
      <c r="H409" s="4">
        <v>41911</v>
      </c>
      <c r="I409" t="s">
        <v>86</v>
      </c>
      <c r="J409" t="b">
        <v>1</v>
      </c>
      <c r="K409" t="b">
        <v>1</v>
      </c>
      <c r="L409" t="s">
        <v>87</v>
      </c>
      <c r="M409" t="s">
        <v>88</v>
      </c>
      <c r="N409" t="s">
        <v>89</v>
      </c>
      <c r="O409" t="s">
        <v>90</v>
      </c>
      <c r="P409" t="s">
        <v>91</v>
      </c>
      <c r="Q409" t="s">
        <v>23</v>
      </c>
      <c r="R409" t="s">
        <v>92</v>
      </c>
      <c r="S409">
        <v>8</v>
      </c>
      <c r="T409" t="s">
        <v>8</v>
      </c>
      <c r="U409">
        <v>0.04</v>
      </c>
      <c r="V409">
        <v>5000</v>
      </c>
      <c r="W409" t="s">
        <v>15</v>
      </c>
      <c r="X409" s="4">
        <v>26448</v>
      </c>
      <c r="Y409" s="4">
        <v>33937</v>
      </c>
      <c r="Z409">
        <v>37000</v>
      </c>
      <c r="AA409">
        <v>70000</v>
      </c>
      <c r="AB409" t="s">
        <v>27</v>
      </c>
      <c r="AC409" t="s">
        <v>34</v>
      </c>
      <c r="AD409" t="s">
        <v>44</v>
      </c>
      <c r="AE409">
        <v>9</v>
      </c>
    </row>
    <row r="410" spans="1:31" x14ac:dyDescent="0.3">
      <c r="A410" t="s">
        <v>501</v>
      </c>
      <c r="B410">
        <v>60</v>
      </c>
      <c r="C410">
        <v>4</v>
      </c>
      <c r="D410">
        <v>7</v>
      </c>
      <c r="E410">
        <v>12</v>
      </c>
      <c r="F410" s="4">
        <v>41900</v>
      </c>
      <c r="G410" s="4">
        <v>41911</v>
      </c>
      <c r="H410" s="4">
        <v>41906</v>
      </c>
      <c r="I410" t="s">
        <v>129</v>
      </c>
      <c r="J410" t="b">
        <v>1</v>
      </c>
      <c r="K410" t="b">
        <v>1</v>
      </c>
      <c r="L410" t="s">
        <v>87</v>
      </c>
      <c r="M410" t="s">
        <v>88</v>
      </c>
      <c r="N410" t="s">
        <v>89</v>
      </c>
      <c r="O410" t="s">
        <v>90</v>
      </c>
      <c r="P410" t="s">
        <v>91</v>
      </c>
      <c r="Q410" t="s">
        <v>23</v>
      </c>
      <c r="R410" t="s">
        <v>92</v>
      </c>
      <c r="S410">
        <v>8</v>
      </c>
      <c r="T410" t="s">
        <v>8</v>
      </c>
      <c r="U410">
        <v>0.04</v>
      </c>
      <c r="V410">
        <v>5000</v>
      </c>
      <c r="W410" t="s">
        <v>15</v>
      </c>
      <c r="X410" s="4">
        <v>26448</v>
      </c>
      <c r="Y410" s="4">
        <v>33937</v>
      </c>
      <c r="Z410">
        <v>37000</v>
      </c>
      <c r="AA410">
        <v>60000</v>
      </c>
      <c r="AB410" t="s">
        <v>27</v>
      </c>
      <c r="AC410" t="s">
        <v>34</v>
      </c>
      <c r="AD410" t="s">
        <v>44</v>
      </c>
      <c r="AE410">
        <v>9</v>
      </c>
    </row>
    <row r="411" spans="1:31" x14ac:dyDescent="0.3">
      <c r="A411" t="s">
        <v>502</v>
      </c>
      <c r="B411">
        <v>60</v>
      </c>
      <c r="C411">
        <v>4</v>
      </c>
      <c r="D411">
        <v>7</v>
      </c>
      <c r="E411">
        <v>12</v>
      </c>
      <c r="F411" s="4">
        <v>41904</v>
      </c>
      <c r="G411" s="4">
        <v>41905</v>
      </c>
      <c r="H411" s="4">
        <v>41904</v>
      </c>
      <c r="I411" t="s">
        <v>86</v>
      </c>
      <c r="J411" t="b">
        <v>1</v>
      </c>
      <c r="K411" t="b">
        <v>1</v>
      </c>
      <c r="L411" t="s">
        <v>87</v>
      </c>
      <c r="M411" t="s">
        <v>88</v>
      </c>
      <c r="N411" t="s">
        <v>89</v>
      </c>
      <c r="O411" t="s">
        <v>90</v>
      </c>
      <c r="P411" t="s">
        <v>91</v>
      </c>
      <c r="Q411" t="s">
        <v>23</v>
      </c>
      <c r="R411" t="s">
        <v>92</v>
      </c>
      <c r="S411">
        <v>8</v>
      </c>
      <c r="T411" t="s">
        <v>8</v>
      </c>
      <c r="U411">
        <v>0.04</v>
      </c>
      <c r="V411">
        <v>5000</v>
      </c>
      <c r="W411" t="s">
        <v>15</v>
      </c>
      <c r="X411" s="4">
        <v>26448</v>
      </c>
      <c r="Y411" s="4">
        <v>33937</v>
      </c>
      <c r="Z411">
        <v>37000</v>
      </c>
      <c r="AA411">
        <v>60000</v>
      </c>
      <c r="AB411" t="s">
        <v>27</v>
      </c>
      <c r="AC411" t="s">
        <v>34</v>
      </c>
      <c r="AD411" t="s">
        <v>44</v>
      </c>
      <c r="AE411">
        <v>9</v>
      </c>
    </row>
    <row r="412" spans="1:31" x14ac:dyDescent="0.3">
      <c r="A412" t="s">
        <v>503</v>
      </c>
      <c r="B412">
        <v>60</v>
      </c>
      <c r="C412">
        <v>4</v>
      </c>
      <c r="D412">
        <v>7</v>
      </c>
      <c r="E412">
        <v>14</v>
      </c>
      <c r="F412" s="4">
        <v>42097</v>
      </c>
      <c r="G412" s="4">
        <v>42098</v>
      </c>
      <c r="H412" s="4">
        <v>42097</v>
      </c>
      <c r="I412" t="s">
        <v>94</v>
      </c>
      <c r="J412" t="b">
        <v>1</v>
      </c>
      <c r="K412" t="b">
        <v>0</v>
      </c>
      <c r="L412" t="s">
        <v>87</v>
      </c>
      <c r="M412" t="s">
        <v>88</v>
      </c>
      <c r="N412" t="s">
        <v>89</v>
      </c>
      <c r="O412" t="s">
        <v>90</v>
      </c>
      <c r="P412" t="s">
        <v>91</v>
      </c>
      <c r="Q412" t="s">
        <v>23</v>
      </c>
      <c r="R412" t="s">
        <v>92</v>
      </c>
      <c r="S412">
        <v>8</v>
      </c>
      <c r="T412" t="s">
        <v>8</v>
      </c>
      <c r="U412">
        <v>0.04</v>
      </c>
      <c r="V412">
        <v>5000</v>
      </c>
      <c r="W412" t="s">
        <v>15</v>
      </c>
      <c r="X412" s="4">
        <v>26448</v>
      </c>
      <c r="Y412" s="4">
        <v>33937</v>
      </c>
      <c r="Z412">
        <v>37000</v>
      </c>
      <c r="AA412">
        <v>70000</v>
      </c>
      <c r="AB412" t="s">
        <v>28</v>
      </c>
      <c r="AC412" t="s">
        <v>33</v>
      </c>
      <c r="AD412" t="s">
        <v>39</v>
      </c>
      <c r="AE412">
        <v>4</v>
      </c>
    </row>
    <row r="413" spans="1:31" x14ac:dyDescent="0.3">
      <c r="A413" t="s">
        <v>504</v>
      </c>
      <c r="B413">
        <v>60</v>
      </c>
      <c r="C413">
        <v>4</v>
      </c>
      <c r="D413">
        <v>7</v>
      </c>
      <c r="E413">
        <v>14</v>
      </c>
      <c r="F413" s="4">
        <v>42097</v>
      </c>
      <c r="G413" s="4">
        <v>42098</v>
      </c>
      <c r="H413" s="4">
        <v>42097</v>
      </c>
      <c r="I413" t="s">
        <v>129</v>
      </c>
      <c r="J413" t="b">
        <v>1</v>
      </c>
      <c r="K413" t="b">
        <v>0</v>
      </c>
      <c r="L413" t="s">
        <v>87</v>
      </c>
      <c r="M413" t="s">
        <v>88</v>
      </c>
      <c r="N413" t="s">
        <v>89</v>
      </c>
      <c r="O413" t="s">
        <v>90</v>
      </c>
      <c r="P413" t="s">
        <v>91</v>
      </c>
      <c r="Q413" t="s">
        <v>23</v>
      </c>
      <c r="R413" t="s">
        <v>92</v>
      </c>
      <c r="S413">
        <v>8</v>
      </c>
      <c r="T413" t="s">
        <v>8</v>
      </c>
      <c r="U413">
        <v>0.04</v>
      </c>
      <c r="V413">
        <v>5000</v>
      </c>
      <c r="W413" t="s">
        <v>15</v>
      </c>
      <c r="X413" s="4">
        <v>26448</v>
      </c>
      <c r="Y413" s="4">
        <v>33937</v>
      </c>
      <c r="Z413">
        <v>37000</v>
      </c>
      <c r="AA413">
        <v>70000</v>
      </c>
      <c r="AB413" t="s">
        <v>28</v>
      </c>
      <c r="AC413" t="s">
        <v>33</v>
      </c>
      <c r="AD413" t="s">
        <v>39</v>
      </c>
      <c r="AE413">
        <v>4</v>
      </c>
    </row>
    <row r="414" spans="1:31" x14ac:dyDescent="0.3">
      <c r="A414" t="s">
        <v>505</v>
      </c>
      <c r="B414">
        <v>60</v>
      </c>
      <c r="C414">
        <v>4</v>
      </c>
      <c r="D414">
        <v>7</v>
      </c>
      <c r="E414">
        <v>14</v>
      </c>
      <c r="F414" s="4">
        <v>42071</v>
      </c>
      <c r="G414" s="4">
        <v>42079</v>
      </c>
      <c r="H414" s="4">
        <v>42071</v>
      </c>
      <c r="I414" t="s">
        <v>86</v>
      </c>
      <c r="J414" t="b">
        <v>1</v>
      </c>
      <c r="K414" t="b">
        <v>0</v>
      </c>
      <c r="L414" t="s">
        <v>87</v>
      </c>
      <c r="M414" t="s">
        <v>88</v>
      </c>
      <c r="N414" t="s">
        <v>89</v>
      </c>
      <c r="O414" t="s">
        <v>90</v>
      </c>
      <c r="P414" t="s">
        <v>91</v>
      </c>
      <c r="Q414" t="s">
        <v>23</v>
      </c>
      <c r="R414" t="s">
        <v>92</v>
      </c>
      <c r="S414">
        <v>8</v>
      </c>
      <c r="T414" t="s">
        <v>8</v>
      </c>
      <c r="U414">
        <v>0.04</v>
      </c>
      <c r="V414">
        <v>5000</v>
      </c>
      <c r="W414" t="s">
        <v>15</v>
      </c>
      <c r="X414" s="4">
        <v>26448</v>
      </c>
      <c r="Y414" s="4">
        <v>33937</v>
      </c>
      <c r="Z414">
        <v>37000</v>
      </c>
      <c r="AA414">
        <v>70000</v>
      </c>
      <c r="AB414" t="s">
        <v>28</v>
      </c>
      <c r="AC414" t="s">
        <v>31</v>
      </c>
      <c r="AD414" t="s">
        <v>38</v>
      </c>
      <c r="AE414">
        <v>3</v>
      </c>
    </row>
    <row r="415" spans="1:31" x14ac:dyDescent="0.3">
      <c r="A415" t="s">
        <v>506</v>
      </c>
      <c r="B415">
        <v>60</v>
      </c>
      <c r="C415">
        <v>3</v>
      </c>
      <c r="D415">
        <v>7</v>
      </c>
      <c r="E415">
        <v>7</v>
      </c>
      <c r="F415" s="4">
        <v>41620</v>
      </c>
      <c r="G415" s="4">
        <v>41622</v>
      </c>
      <c r="H415" s="4">
        <v>41620</v>
      </c>
      <c r="I415" t="s">
        <v>129</v>
      </c>
      <c r="J415" t="b">
        <v>1</v>
      </c>
      <c r="K415" t="b">
        <v>1</v>
      </c>
      <c r="L415" t="s">
        <v>87</v>
      </c>
      <c r="M415" t="s">
        <v>88</v>
      </c>
      <c r="N415" t="s">
        <v>89</v>
      </c>
      <c r="O415" t="s">
        <v>90</v>
      </c>
      <c r="P415" t="s">
        <v>91</v>
      </c>
      <c r="Q415" t="s">
        <v>23</v>
      </c>
      <c r="R415" t="s">
        <v>92</v>
      </c>
      <c r="S415">
        <v>8</v>
      </c>
      <c r="T415" t="s">
        <v>7</v>
      </c>
      <c r="U415">
        <v>0.03</v>
      </c>
      <c r="V415">
        <v>4000</v>
      </c>
      <c r="W415" t="s">
        <v>15</v>
      </c>
      <c r="X415" s="4">
        <v>26448</v>
      </c>
      <c r="Y415" s="4">
        <v>33937</v>
      </c>
      <c r="Z415">
        <v>37000</v>
      </c>
      <c r="AA415">
        <v>28000</v>
      </c>
      <c r="AB415" t="s">
        <v>26</v>
      </c>
      <c r="AC415" t="s">
        <v>32</v>
      </c>
      <c r="AD415" t="s">
        <v>36</v>
      </c>
      <c r="AE415">
        <v>12</v>
      </c>
    </row>
    <row r="416" spans="1:31" x14ac:dyDescent="0.3">
      <c r="A416" t="s">
        <v>507</v>
      </c>
      <c r="B416">
        <v>60</v>
      </c>
      <c r="C416">
        <v>1</v>
      </c>
      <c r="D416">
        <v>7</v>
      </c>
      <c r="E416">
        <v>12</v>
      </c>
      <c r="F416" s="4">
        <v>41613</v>
      </c>
      <c r="G416" s="4">
        <v>41614</v>
      </c>
      <c r="H416" s="4">
        <v>41613</v>
      </c>
      <c r="I416" t="s">
        <v>94</v>
      </c>
      <c r="J416" t="b">
        <v>1</v>
      </c>
      <c r="K416" t="b">
        <v>1</v>
      </c>
      <c r="L416" t="s">
        <v>87</v>
      </c>
      <c r="M416" t="s">
        <v>88</v>
      </c>
      <c r="N416" t="s">
        <v>89</v>
      </c>
      <c r="O416" t="s">
        <v>90</v>
      </c>
      <c r="P416" t="s">
        <v>91</v>
      </c>
      <c r="Q416" t="s">
        <v>23</v>
      </c>
      <c r="R416" t="s">
        <v>92</v>
      </c>
      <c r="S416">
        <v>8</v>
      </c>
      <c r="T416" t="s">
        <v>5</v>
      </c>
      <c r="U416">
        <v>0.01</v>
      </c>
      <c r="V416">
        <v>6000</v>
      </c>
      <c r="W416" t="s">
        <v>15</v>
      </c>
      <c r="X416" s="4">
        <v>26448</v>
      </c>
      <c r="Y416" s="4">
        <v>33937</v>
      </c>
      <c r="Z416">
        <v>37000</v>
      </c>
      <c r="AA416">
        <v>72000</v>
      </c>
      <c r="AB416" t="s">
        <v>26</v>
      </c>
      <c r="AC416" t="s">
        <v>32</v>
      </c>
      <c r="AD416" t="s">
        <v>36</v>
      </c>
      <c r="AE416">
        <v>12</v>
      </c>
    </row>
    <row r="417" spans="1:31" x14ac:dyDescent="0.3">
      <c r="A417" t="s">
        <v>508</v>
      </c>
      <c r="B417">
        <v>60</v>
      </c>
      <c r="C417">
        <v>1</v>
      </c>
      <c r="D417">
        <v>7</v>
      </c>
      <c r="E417">
        <v>14</v>
      </c>
      <c r="F417" s="4">
        <v>41618</v>
      </c>
      <c r="G417" s="4">
        <v>41622</v>
      </c>
      <c r="H417" s="4">
        <v>41619</v>
      </c>
      <c r="I417" t="s">
        <v>96</v>
      </c>
      <c r="J417" t="b">
        <v>1</v>
      </c>
      <c r="K417" t="b">
        <v>1</v>
      </c>
      <c r="L417" t="s">
        <v>87</v>
      </c>
      <c r="M417" t="s">
        <v>88</v>
      </c>
      <c r="N417" t="s">
        <v>89</v>
      </c>
      <c r="O417" t="s">
        <v>90</v>
      </c>
      <c r="P417" t="s">
        <v>91</v>
      </c>
      <c r="Q417" t="s">
        <v>23</v>
      </c>
      <c r="R417" t="s">
        <v>92</v>
      </c>
      <c r="S417">
        <v>8</v>
      </c>
      <c r="T417" t="s">
        <v>5</v>
      </c>
      <c r="U417">
        <v>0.01</v>
      </c>
      <c r="V417">
        <v>6000</v>
      </c>
      <c r="W417" t="s">
        <v>15</v>
      </c>
      <c r="X417" s="4">
        <v>26448</v>
      </c>
      <c r="Y417" s="4">
        <v>33937</v>
      </c>
      <c r="Z417">
        <v>37000</v>
      </c>
      <c r="AA417">
        <v>84000</v>
      </c>
      <c r="AB417" t="s">
        <v>26</v>
      </c>
      <c r="AC417" t="s">
        <v>32</v>
      </c>
      <c r="AD417" t="s">
        <v>36</v>
      </c>
      <c r="AE417">
        <v>12</v>
      </c>
    </row>
    <row r="418" spans="1:31" x14ac:dyDescent="0.3">
      <c r="A418" t="s">
        <v>509</v>
      </c>
      <c r="B418">
        <v>60</v>
      </c>
      <c r="C418">
        <v>3</v>
      </c>
      <c r="D418">
        <v>7</v>
      </c>
      <c r="E418">
        <v>14</v>
      </c>
      <c r="F418" s="4">
        <v>41619</v>
      </c>
      <c r="G418" s="4">
        <v>41631</v>
      </c>
      <c r="H418" s="4">
        <v>41623</v>
      </c>
      <c r="I418" t="s">
        <v>94</v>
      </c>
      <c r="J418" t="b">
        <v>1</v>
      </c>
      <c r="K418" t="b">
        <v>1</v>
      </c>
      <c r="L418" t="s">
        <v>87</v>
      </c>
      <c r="M418" t="s">
        <v>88</v>
      </c>
      <c r="N418" t="s">
        <v>89</v>
      </c>
      <c r="O418" t="s">
        <v>90</v>
      </c>
      <c r="P418" t="s">
        <v>91</v>
      </c>
      <c r="Q418" t="s">
        <v>23</v>
      </c>
      <c r="R418" t="s">
        <v>92</v>
      </c>
      <c r="S418">
        <v>8</v>
      </c>
      <c r="T418" t="s">
        <v>7</v>
      </c>
      <c r="U418">
        <v>0.03</v>
      </c>
      <c r="V418">
        <v>4000</v>
      </c>
      <c r="W418" t="s">
        <v>15</v>
      </c>
      <c r="X418" s="4">
        <v>26448</v>
      </c>
      <c r="Y418" s="4">
        <v>33937</v>
      </c>
      <c r="Z418">
        <v>37000</v>
      </c>
      <c r="AA418">
        <v>56000</v>
      </c>
      <c r="AB418" t="s">
        <v>26</v>
      </c>
      <c r="AC418" t="s">
        <v>32</v>
      </c>
      <c r="AD418" t="s">
        <v>36</v>
      </c>
      <c r="AE418">
        <v>12</v>
      </c>
    </row>
    <row r="419" spans="1:31" x14ac:dyDescent="0.3">
      <c r="A419" t="s">
        <v>510</v>
      </c>
      <c r="B419">
        <v>60</v>
      </c>
      <c r="C419">
        <v>3</v>
      </c>
      <c r="D419">
        <v>7</v>
      </c>
      <c r="E419">
        <v>12</v>
      </c>
      <c r="F419" s="4">
        <v>41620</v>
      </c>
      <c r="G419" s="4">
        <v>41626</v>
      </c>
      <c r="H419" s="4">
        <v>41620</v>
      </c>
      <c r="I419" t="s">
        <v>86</v>
      </c>
      <c r="J419" t="b">
        <v>1</v>
      </c>
      <c r="K419" t="b">
        <v>1</v>
      </c>
      <c r="L419" t="s">
        <v>87</v>
      </c>
      <c r="M419" t="s">
        <v>88</v>
      </c>
      <c r="N419" t="s">
        <v>89</v>
      </c>
      <c r="O419" t="s">
        <v>90</v>
      </c>
      <c r="P419" t="s">
        <v>91</v>
      </c>
      <c r="Q419" t="s">
        <v>23</v>
      </c>
      <c r="R419" t="s">
        <v>92</v>
      </c>
      <c r="S419">
        <v>8</v>
      </c>
      <c r="T419" t="s">
        <v>7</v>
      </c>
      <c r="U419">
        <v>0.03</v>
      </c>
      <c r="V419">
        <v>4000</v>
      </c>
      <c r="W419" t="s">
        <v>15</v>
      </c>
      <c r="X419" s="4">
        <v>26448</v>
      </c>
      <c r="Y419" s="4">
        <v>33937</v>
      </c>
      <c r="Z419">
        <v>37000</v>
      </c>
      <c r="AA419">
        <v>48000</v>
      </c>
      <c r="AB419" t="s">
        <v>26</v>
      </c>
      <c r="AC419" t="s">
        <v>32</v>
      </c>
      <c r="AD419" t="s">
        <v>36</v>
      </c>
      <c r="AE419">
        <v>12</v>
      </c>
    </row>
    <row r="420" spans="1:31" x14ac:dyDescent="0.3">
      <c r="A420" t="s">
        <v>511</v>
      </c>
      <c r="B420">
        <v>60</v>
      </c>
      <c r="C420">
        <v>3</v>
      </c>
      <c r="D420">
        <v>7</v>
      </c>
      <c r="E420">
        <v>12</v>
      </c>
      <c r="F420" s="4">
        <v>41621</v>
      </c>
      <c r="G420" s="4">
        <v>41631</v>
      </c>
      <c r="H420" s="4">
        <v>41622</v>
      </c>
      <c r="I420" t="s">
        <v>86</v>
      </c>
      <c r="J420" t="b">
        <v>1</v>
      </c>
      <c r="K420" t="b">
        <v>1</v>
      </c>
      <c r="L420" t="s">
        <v>87</v>
      </c>
      <c r="M420" t="s">
        <v>88</v>
      </c>
      <c r="N420" t="s">
        <v>89</v>
      </c>
      <c r="O420" t="s">
        <v>90</v>
      </c>
      <c r="P420" t="s">
        <v>91</v>
      </c>
      <c r="Q420" t="s">
        <v>23</v>
      </c>
      <c r="R420" t="s">
        <v>92</v>
      </c>
      <c r="S420">
        <v>8</v>
      </c>
      <c r="T420" t="s">
        <v>7</v>
      </c>
      <c r="U420">
        <v>0.03</v>
      </c>
      <c r="V420">
        <v>4000</v>
      </c>
      <c r="W420" t="s">
        <v>15</v>
      </c>
      <c r="X420" s="4">
        <v>26448</v>
      </c>
      <c r="Y420" s="4">
        <v>33937</v>
      </c>
      <c r="Z420">
        <v>37000</v>
      </c>
      <c r="AA420">
        <v>48000</v>
      </c>
      <c r="AB420" t="s">
        <v>26</v>
      </c>
      <c r="AC420" t="s">
        <v>32</v>
      </c>
      <c r="AD420" t="s">
        <v>36</v>
      </c>
      <c r="AE420">
        <v>12</v>
      </c>
    </row>
    <row r="421" spans="1:31" x14ac:dyDescent="0.3">
      <c r="A421" t="s">
        <v>512</v>
      </c>
      <c r="B421">
        <v>60</v>
      </c>
      <c r="C421">
        <v>1</v>
      </c>
      <c r="D421">
        <v>7</v>
      </c>
      <c r="E421">
        <v>7</v>
      </c>
      <c r="F421" s="4">
        <v>41804</v>
      </c>
      <c r="G421" s="4">
        <v>41814</v>
      </c>
      <c r="H421" s="4">
        <v>41805</v>
      </c>
      <c r="I421" t="s">
        <v>86</v>
      </c>
      <c r="J421" t="b">
        <v>1</v>
      </c>
      <c r="K421" t="b">
        <v>1</v>
      </c>
      <c r="L421" t="s">
        <v>87</v>
      </c>
      <c r="M421" t="s">
        <v>88</v>
      </c>
      <c r="N421" t="s">
        <v>89</v>
      </c>
      <c r="O421" t="s">
        <v>90</v>
      </c>
      <c r="P421" t="s">
        <v>91</v>
      </c>
      <c r="Q421" t="s">
        <v>23</v>
      </c>
      <c r="R421" t="s">
        <v>92</v>
      </c>
      <c r="S421">
        <v>8</v>
      </c>
      <c r="T421" t="s">
        <v>5</v>
      </c>
      <c r="U421">
        <v>0.01</v>
      </c>
      <c r="V421">
        <v>6000</v>
      </c>
      <c r="W421" t="s">
        <v>15</v>
      </c>
      <c r="X421" s="4">
        <v>26448</v>
      </c>
      <c r="Y421" s="4">
        <v>33937</v>
      </c>
      <c r="Z421">
        <v>37000</v>
      </c>
      <c r="AA421">
        <v>42000</v>
      </c>
      <c r="AB421" t="s">
        <v>27</v>
      </c>
      <c r="AC421" t="s">
        <v>33</v>
      </c>
      <c r="AD421" t="s">
        <v>41</v>
      </c>
      <c r="AE421">
        <v>6</v>
      </c>
    </row>
    <row r="422" spans="1:31" x14ac:dyDescent="0.3">
      <c r="A422" t="s">
        <v>513</v>
      </c>
      <c r="B422">
        <v>60</v>
      </c>
      <c r="C422">
        <v>1</v>
      </c>
      <c r="D422">
        <v>7</v>
      </c>
      <c r="E422">
        <v>12</v>
      </c>
      <c r="F422" s="4">
        <v>41654</v>
      </c>
      <c r="G422" s="4">
        <v>41667</v>
      </c>
      <c r="H422" s="4">
        <v>41654</v>
      </c>
      <c r="I422" t="s">
        <v>86</v>
      </c>
      <c r="J422" t="b">
        <v>1</v>
      </c>
      <c r="K422" t="b">
        <v>1</v>
      </c>
      <c r="L422" t="s">
        <v>87</v>
      </c>
      <c r="M422" t="s">
        <v>88</v>
      </c>
      <c r="N422" t="s">
        <v>89</v>
      </c>
      <c r="O422" t="s">
        <v>90</v>
      </c>
      <c r="P422" t="s">
        <v>91</v>
      </c>
      <c r="Q422" t="s">
        <v>23</v>
      </c>
      <c r="R422" t="s">
        <v>92</v>
      </c>
      <c r="S422">
        <v>8</v>
      </c>
      <c r="T422" t="s">
        <v>5</v>
      </c>
      <c r="U422">
        <v>0.01</v>
      </c>
      <c r="V422">
        <v>6000</v>
      </c>
      <c r="W422" t="s">
        <v>15</v>
      </c>
      <c r="X422" s="4">
        <v>26448</v>
      </c>
      <c r="Y422" s="4">
        <v>33937</v>
      </c>
      <c r="Z422">
        <v>37000</v>
      </c>
      <c r="AA422">
        <v>72000</v>
      </c>
      <c r="AB422" t="s">
        <v>27</v>
      </c>
      <c r="AC422" t="s">
        <v>31</v>
      </c>
      <c r="AD422" t="s">
        <v>37</v>
      </c>
      <c r="AE422">
        <v>1</v>
      </c>
    </row>
    <row r="423" spans="1:31" x14ac:dyDescent="0.3">
      <c r="A423" t="s">
        <v>514</v>
      </c>
      <c r="B423">
        <v>60</v>
      </c>
      <c r="C423">
        <v>3</v>
      </c>
      <c r="D423">
        <v>7</v>
      </c>
      <c r="E423">
        <v>7</v>
      </c>
      <c r="F423" s="4">
        <v>41658</v>
      </c>
      <c r="G423" s="4">
        <v>41668</v>
      </c>
      <c r="H423" s="4">
        <v>41667</v>
      </c>
      <c r="I423" t="s">
        <v>94</v>
      </c>
      <c r="J423" t="b">
        <v>1</v>
      </c>
      <c r="K423" t="b">
        <v>1</v>
      </c>
      <c r="L423" t="s">
        <v>87</v>
      </c>
      <c r="M423" t="s">
        <v>88</v>
      </c>
      <c r="N423" t="s">
        <v>89</v>
      </c>
      <c r="O423" t="s">
        <v>90</v>
      </c>
      <c r="P423" t="s">
        <v>91</v>
      </c>
      <c r="Q423" t="s">
        <v>23</v>
      </c>
      <c r="R423" t="s">
        <v>92</v>
      </c>
      <c r="S423">
        <v>8</v>
      </c>
      <c r="T423" t="s">
        <v>7</v>
      </c>
      <c r="U423">
        <v>0.03</v>
      </c>
      <c r="V423">
        <v>4000</v>
      </c>
      <c r="W423" t="s">
        <v>15</v>
      </c>
      <c r="X423" s="4">
        <v>26448</v>
      </c>
      <c r="Y423" s="4">
        <v>33937</v>
      </c>
      <c r="Z423">
        <v>37000</v>
      </c>
      <c r="AA423">
        <v>28000</v>
      </c>
      <c r="AB423" t="s">
        <v>27</v>
      </c>
      <c r="AC423" t="s">
        <v>31</v>
      </c>
      <c r="AD423" t="s">
        <v>37</v>
      </c>
      <c r="AE423">
        <v>1</v>
      </c>
    </row>
    <row r="424" spans="1:31" x14ac:dyDescent="0.3">
      <c r="A424" t="s">
        <v>515</v>
      </c>
      <c r="B424">
        <v>60</v>
      </c>
      <c r="C424">
        <v>3</v>
      </c>
      <c r="D424">
        <v>7</v>
      </c>
      <c r="E424">
        <v>12</v>
      </c>
      <c r="F424" s="4">
        <v>41797</v>
      </c>
      <c r="G424" s="4">
        <v>41803</v>
      </c>
      <c r="H424" s="4">
        <v>41801</v>
      </c>
      <c r="I424" t="s">
        <v>86</v>
      </c>
      <c r="J424" t="b">
        <v>1</v>
      </c>
      <c r="K424" t="b">
        <v>1</v>
      </c>
      <c r="L424" t="s">
        <v>87</v>
      </c>
      <c r="M424" t="s">
        <v>88</v>
      </c>
      <c r="N424" t="s">
        <v>89</v>
      </c>
      <c r="O424" t="s">
        <v>90</v>
      </c>
      <c r="P424" t="s">
        <v>91</v>
      </c>
      <c r="Q424" t="s">
        <v>23</v>
      </c>
      <c r="R424" t="s">
        <v>92</v>
      </c>
      <c r="S424">
        <v>8</v>
      </c>
      <c r="T424" t="s">
        <v>7</v>
      </c>
      <c r="U424">
        <v>0.03</v>
      </c>
      <c r="V424">
        <v>4000</v>
      </c>
      <c r="W424" t="s">
        <v>15</v>
      </c>
      <c r="X424" s="4">
        <v>26448</v>
      </c>
      <c r="Y424" s="4">
        <v>33937</v>
      </c>
      <c r="Z424">
        <v>37000</v>
      </c>
      <c r="AA424">
        <v>48000</v>
      </c>
      <c r="AB424" t="s">
        <v>27</v>
      </c>
      <c r="AC424" t="s">
        <v>33</v>
      </c>
      <c r="AD424" t="s">
        <v>41</v>
      </c>
      <c r="AE424">
        <v>6</v>
      </c>
    </row>
    <row r="425" spans="1:31" x14ac:dyDescent="0.3">
      <c r="A425" t="s">
        <v>516</v>
      </c>
      <c r="B425">
        <v>60</v>
      </c>
      <c r="C425">
        <v>3</v>
      </c>
      <c r="D425">
        <v>7</v>
      </c>
      <c r="E425">
        <v>14</v>
      </c>
      <c r="F425" s="4">
        <v>41796</v>
      </c>
      <c r="G425" s="4">
        <v>41800</v>
      </c>
      <c r="H425" s="4">
        <v>41796</v>
      </c>
      <c r="I425" t="s">
        <v>94</v>
      </c>
      <c r="J425" t="b">
        <v>1</v>
      </c>
      <c r="K425" t="b">
        <v>1</v>
      </c>
      <c r="L425" t="s">
        <v>87</v>
      </c>
      <c r="M425" t="s">
        <v>88</v>
      </c>
      <c r="N425" t="s">
        <v>89</v>
      </c>
      <c r="O425" t="s">
        <v>90</v>
      </c>
      <c r="P425" t="s">
        <v>91</v>
      </c>
      <c r="Q425" t="s">
        <v>23</v>
      </c>
      <c r="R425" t="s">
        <v>92</v>
      </c>
      <c r="S425">
        <v>8</v>
      </c>
      <c r="T425" t="s">
        <v>7</v>
      </c>
      <c r="U425">
        <v>0.03</v>
      </c>
      <c r="V425">
        <v>4000</v>
      </c>
      <c r="W425" t="s">
        <v>15</v>
      </c>
      <c r="X425" s="4">
        <v>26448</v>
      </c>
      <c r="Y425" s="4">
        <v>33937</v>
      </c>
      <c r="Z425">
        <v>37000</v>
      </c>
      <c r="AA425">
        <v>56000</v>
      </c>
      <c r="AB425" t="s">
        <v>27</v>
      </c>
      <c r="AC425" t="s">
        <v>33</v>
      </c>
      <c r="AD425" t="s">
        <v>41</v>
      </c>
      <c r="AE425">
        <v>6</v>
      </c>
    </row>
    <row r="426" spans="1:31" x14ac:dyDescent="0.3">
      <c r="A426" t="s">
        <v>517</v>
      </c>
      <c r="B426">
        <v>60</v>
      </c>
      <c r="C426">
        <v>3</v>
      </c>
      <c r="D426">
        <v>7</v>
      </c>
      <c r="E426">
        <v>7</v>
      </c>
      <c r="F426" s="4">
        <v>41796</v>
      </c>
      <c r="G426" s="4">
        <v>41802</v>
      </c>
      <c r="H426" s="4">
        <v>41800</v>
      </c>
      <c r="I426" t="s">
        <v>86</v>
      </c>
      <c r="J426" t="b">
        <v>1</v>
      </c>
      <c r="K426" t="b">
        <v>1</v>
      </c>
      <c r="L426" t="s">
        <v>87</v>
      </c>
      <c r="M426" t="s">
        <v>88</v>
      </c>
      <c r="N426" t="s">
        <v>89</v>
      </c>
      <c r="O426" t="s">
        <v>90</v>
      </c>
      <c r="P426" t="s">
        <v>91</v>
      </c>
      <c r="Q426" t="s">
        <v>23</v>
      </c>
      <c r="R426" t="s">
        <v>92</v>
      </c>
      <c r="S426">
        <v>8</v>
      </c>
      <c r="T426" t="s">
        <v>7</v>
      </c>
      <c r="U426">
        <v>0.03</v>
      </c>
      <c r="V426">
        <v>4000</v>
      </c>
      <c r="W426" t="s">
        <v>15</v>
      </c>
      <c r="X426" s="4">
        <v>26448</v>
      </c>
      <c r="Y426" s="4">
        <v>33937</v>
      </c>
      <c r="Z426">
        <v>37000</v>
      </c>
      <c r="AA426">
        <v>28000</v>
      </c>
      <c r="AB426" t="s">
        <v>27</v>
      </c>
      <c r="AC426" t="s">
        <v>33</v>
      </c>
      <c r="AD426" t="s">
        <v>41</v>
      </c>
      <c r="AE426">
        <v>6</v>
      </c>
    </row>
    <row r="427" spans="1:31" x14ac:dyDescent="0.3">
      <c r="A427" t="s">
        <v>518</v>
      </c>
      <c r="B427">
        <v>60</v>
      </c>
      <c r="C427">
        <v>1</v>
      </c>
      <c r="D427">
        <v>7</v>
      </c>
      <c r="E427">
        <v>12</v>
      </c>
      <c r="F427" s="4">
        <v>41795</v>
      </c>
      <c r="G427" s="4">
        <v>41800</v>
      </c>
      <c r="H427" s="4">
        <v>41796</v>
      </c>
      <c r="I427" t="s">
        <v>94</v>
      </c>
      <c r="J427" t="b">
        <v>1</v>
      </c>
      <c r="K427" t="b">
        <v>1</v>
      </c>
      <c r="L427" t="s">
        <v>87</v>
      </c>
      <c r="M427" t="s">
        <v>88</v>
      </c>
      <c r="N427" t="s">
        <v>89</v>
      </c>
      <c r="O427" t="s">
        <v>90</v>
      </c>
      <c r="P427" t="s">
        <v>91</v>
      </c>
      <c r="Q427" t="s">
        <v>23</v>
      </c>
      <c r="R427" t="s">
        <v>92</v>
      </c>
      <c r="S427">
        <v>8</v>
      </c>
      <c r="T427" t="s">
        <v>5</v>
      </c>
      <c r="U427">
        <v>0.01</v>
      </c>
      <c r="V427">
        <v>6000</v>
      </c>
      <c r="W427" t="s">
        <v>15</v>
      </c>
      <c r="X427" s="4">
        <v>26448</v>
      </c>
      <c r="Y427" s="4">
        <v>33937</v>
      </c>
      <c r="Z427">
        <v>37000</v>
      </c>
      <c r="AA427">
        <v>72000</v>
      </c>
      <c r="AB427" t="s">
        <v>27</v>
      </c>
      <c r="AC427" t="s">
        <v>33</v>
      </c>
      <c r="AD427" t="s">
        <v>41</v>
      </c>
      <c r="AE427">
        <v>6</v>
      </c>
    </row>
    <row r="428" spans="1:31" x14ac:dyDescent="0.3">
      <c r="A428" t="s">
        <v>519</v>
      </c>
      <c r="B428">
        <v>60</v>
      </c>
      <c r="C428">
        <v>3</v>
      </c>
      <c r="D428">
        <v>7</v>
      </c>
      <c r="E428">
        <v>7</v>
      </c>
      <c r="F428" s="4">
        <v>41792</v>
      </c>
      <c r="G428" s="4">
        <v>41792</v>
      </c>
      <c r="H428" s="4">
        <v>41792</v>
      </c>
      <c r="I428" t="s">
        <v>94</v>
      </c>
      <c r="J428" t="b">
        <v>1</v>
      </c>
      <c r="K428" t="b">
        <v>1</v>
      </c>
      <c r="L428" t="s">
        <v>87</v>
      </c>
      <c r="M428" t="s">
        <v>88</v>
      </c>
      <c r="N428" t="s">
        <v>89</v>
      </c>
      <c r="O428" t="s">
        <v>90</v>
      </c>
      <c r="P428" t="s">
        <v>91</v>
      </c>
      <c r="Q428" t="s">
        <v>23</v>
      </c>
      <c r="R428" t="s">
        <v>92</v>
      </c>
      <c r="S428">
        <v>8</v>
      </c>
      <c r="T428" t="s">
        <v>7</v>
      </c>
      <c r="U428">
        <v>0.03</v>
      </c>
      <c r="V428">
        <v>4000</v>
      </c>
      <c r="W428" t="s">
        <v>15</v>
      </c>
      <c r="X428" s="4">
        <v>26448</v>
      </c>
      <c r="Y428" s="4">
        <v>33937</v>
      </c>
      <c r="Z428">
        <v>37000</v>
      </c>
      <c r="AA428">
        <v>28000</v>
      </c>
      <c r="AB428" t="s">
        <v>27</v>
      </c>
      <c r="AC428" t="s">
        <v>33</v>
      </c>
      <c r="AD428" t="s">
        <v>41</v>
      </c>
      <c r="AE428">
        <v>6</v>
      </c>
    </row>
    <row r="429" spans="1:31" x14ac:dyDescent="0.3">
      <c r="A429" t="s">
        <v>520</v>
      </c>
      <c r="B429">
        <v>60</v>
      </c>
      <c r="C429">
        <v>3</v>
      </c>
      <c r="D429">
        <v>7</v>
      </c>
      <c r="E429">
        <v>14</v>
      </c>
      <c r="F429" s="4">
        <v>41679</v>
      </c>
      <c r="G429" s="4">
        <v>41691</v>
      </c>
      <c r="H429" s="4">
        <v>41689</v>
      </c>
      <c r="I429" t="s">
        <v>86</v>
      </c>
      <c r="J429" t="b">
        <v>1</v>
      </c>
      <c r="K429" t="b">
        <v>1</v>
      </c>
      <c r="L429" t="s">
        <v>87</v>
      </c>
      <c r="M429" t="s">
        <v>88</v>
      </c>
      <c r="N429" t="s">
        <v>89</v>
      </c>
      <c r="O429" t="s">
        <v>90</v>
      </c>
      <c r="P429" t="s">
        <v>91</v>
      </c>
      <c r="Q429" t="s">
        <v>23</v>
      </c>
      <c r="R429" t="s">
        <v>92</v>
      </c>
      <c r="S429">
        <v>8</v>
      </c>
      <c r="T429" t="s">
        <v>7</v>
      </c>
      <c r="U429">
        <v>0.03</v>
      </c>
      <c r="V429">
        <v>4000</v>
      </c>
      <c r="W429" t="s">
        <v>15</v>
      </c>
      <c r="X429" s="4">
        <v>26448</v>
      </c>
      <c r="Y429" s="4">
        <v>33937</v>
      </c>
      <c r="Z429">
        <v>37000</v>
      </c>
      <c r="AA429">
        <v>56000</v>
      </c>
      <c r="AB429" t="s">
        <v>27</v>
      </c>
      <c r="AC429" t="s">
        <v>31</v>
      </c>
      <c r="AD429" t="s">
        <v>35</v>
      </c>
      <c r="AE429">
        <v>2</v>
      </c>
    </row>
    <row r="430" spans="1:31" x14ac:dyDescent="0.3">
      <c r="A430" t="s">
        <v>521</v>
      </c>
      <c r="B430">
        <v>60</v>
      </c>
      <c r="C430">
        <v>3</v>
      </c>
      <c r="D430">
        <v>7</v>
      </c>
      <c r="E430">
        <v>12</v>
      </c>
      <c r="F430" s="4">
        <v>41785</v>
      </c>
      <c r="G430" s="4">
        <v>41797</v>
      </c>
      <c r="H430" s="4">
        <v>41785</v>
      </c>
      <c r="I430" t="s">
        <v>94</v>
      </c>
      <c r="J430" t="b">
        <v>1</v>
      </c>
      <c r="K430" t="b">
        <v>1</v>
      </c>
      <c r="L430" t="s">
        <v>87</v>
      </c>
      <c r="M430" t="s">
        <v>88</v>
      </c>
      <c r="N430" t="s">
        <v>89</v>
      </c>
      <c r="O430" t="s">
        <v>90</v>
      </c>
      <c r="P430" t="s">
        <v>91</v>
      </c>
      <c r="Q430" t="s">
        <v>23</v>
      </c>
      <c r="R430" t="s">
        <v>92</v>
      </c>
      <c r="S430">
        <v>8</v>
      </c>
      <c r="T430" t="s">
        <v>7</v>
      </c>
      <c r="U430">
        <v>0.03</v>
      </c>
      <c r="V430">
        <v>4000</v>
      </c>
      <c r="W430" t="s">
        <v>15</v>
      </c>
      <c r="X430" s="4">
        <v>26448</v>
      </c>
      <c r="Y430" s="4">
        <v>33937</v>
      </c>
      <c r="Z430">
        <v>37000</v>
      </c>
      <c r="AA430">
        <v>48000</v>
      </c>
      <c r="AB430" t="s">
        <v>27</v>
      </c>
      <c r="AC430" t="s">
        <v>33</v>
      </c>
      <c r="AD430" t="s">
        <v>40</v>
      </c>
      <c r="AE430">
        <v>5</v>
      </c>
    </row>
    <row r="431" spans="1:31" x14ac:dyDescent="0.3">
      <c r="A431" t="s">
        <v>522</v>
      </c>
      <c r="B431">
        <v>60</v>
      </c>
      <c r="C431">
        <v>1</v>
      </c>
      <c r="D431">
        <v>7</v>
      </c>
      <c r="E431">
        <v>7</v>
      </c>
      <c r="F431" s="4">
        <v>41782</v>
      </c>
      <c r="G431" s="4">
        <v>41786</v>
      </c>
      <c r="H431" s="4">
        <v>41783</v>
      </c>
      <c r="I431" t="s">
        <v>94</v>
      </c>
      <c r="J431" t="b">
        <v>1</v>
      </c>
      <c r="K431" t="b">
        <v>1</v>
      </c>
      <c r="L431" t="s">
        <v>87</v>
      </c>
      <c r="M431" t="s">
        <v>88</v>
      </c>
      <c r="N431" t="s">
        <v>89</v>
      </c>
      <c r="O431" t="s">
        <v>90</v>
      </c>
      <c r="P431" t="s">
        <v>91</v>
      </c>
      <c r="Q431" t="s">
        <v>23</v>
      </c>
      <c r="R431" t="s">
        <v>92</v>
      </c>
      <c r="S431">
        <v>8</v>
      </c>
      <c r="T431" t="s">
        <v>5</v>
      </c>
      <c r="U431">
        <v>0.01</v>
      </c>
      <c r="V431">
        <v>6000</v>
      </c>
      <c r="W431" t="s">
        <v>15</v>
      </c>
      <c r="X431" s="4">
        <v>26448</v>
      </c>
      <c r="Y431" s="4">
        <v>33937</v>
      </c>
      <c r="Z431">
        <v>37000</v>
      </c>
      <c r="AA431">
        <v>42000</v>
      </c>
      <c r="AB431" t="s">
        <v>27</v>
      </c>
      <c r="AC431" t="s">
        <v>33</v>
      </c>
      <c r="AD431" t="s">
        <v>40</v>
      </c>
      <c r="AE431">
        <v>5</v>
      </c>
    </row>
    <row r="432" spans="1:31" x14ac:dyDescent="0.3">
      <c r="A432" t="s">
        <v>523</v>
      </c>
      <c r="B432">
        <v>60</v>
      </c>
      <c r="C432">
        <v>3</v>
      </c>
      <c r="D432">
        <v>7</v>
      </c>
      <c r="E432">
        <v>14</v>
      </c>
      <c r="F432" s="4">
        <v>41326</v>
      </c>
      <c r="G432" s="4">
        <v>41339</v>
      </c>
      <c r="H432" s="4">
        <v>41332</v>
      </c>
      <c r="I432" t="s">
        <v>94</v>
      </c>
      <c r="J432" t="b">
        <v>1</v>
      </c>
      <c r="K432" t="b">
        <v>1</v>
      </c>
      <c r="L432" t="s">
        <v>87</v>
      </c>
      <c r="M432" t="s">
        <v>88</v>
      </c>
      <c r="N432" t="s">
        <v>89</v>
      </c>
      <c r="O432" t="s">
        <v>90</v>
      </c>
      <c r="P432" t="s">
        <v>91</v>
      </c>
      <c r="Q432" t="s">
        <v>23</v>
      </c>
      <c r="R432" t="s">
        <v>92</v>
      </c>
      <c r="S432">
        <v>8</v>
      </c>
      <c r="T432" t="s">
        <v>7</v>
      </c>
      <c r="U432">
        <v>0.03</v>
      </c>
      <c r="V432">
        <v>4000</v>
      </c>
      <c r="W432" t="s">
        <v>15</v>
      </c>
      <c r="X432" s="4">
        <v>26448</v>
      </c>
      <c r="Y432" s="4">
        <v>33937</v>
      </c>
      <c r="Z432">
        <v>37000</v>
      </c>
      <c r="AA432">
        <v>56000</v>
      </c>
      <c r="AB432" t="s">
        <v>26</v>
      </c>
      <c r="AC432" t="s">
        <v>31</v>
      </c>
      <c r="AD432" t="s">
        <v>35</v>
      </c>
      <c r="AE432">
        <v>2</v>
      </c>
    </row>
    <row r="433" spans="1:31" x14ac:dyDescent="0.3">
      <c r="A433" t="s">
        <v>524</v>
      </c>
      <c r="B433">
        <v>60</v>
      </c>
      <c r="C433">
        <v>3</v>
      </c>
      <c r="D433">
        <v>7</v>
      </c>
      <c r="E433">
        <v>7</v>
      </c>
      <c r="F433" s="4">
        <v>41780</v>
      </c>
      <c r="G433" s="4">
        <v>41790</v>
      </c>
      <c r="H433" s="4">
        <v>41786</v>
      </c>
      <c r="I433" t="s">
        <v>129</v>
      </c>
      <c r="J433" t="b">
        <v>1</v>
      </c>
      <c r="K433" t="b">
        <v>1</v>
      </c>
      <c r="L433" t="s">
        <v>87</v>
      </c>
      <c r="M433" t="s">
        <v>88</v>
      </c>
      <c r="N433" t="s">
        <v>89</v>
      </c>
      <c r="O433" t="s">
        <v>90</v>
      </c>
      <c r="P433" t="s">
        <v>91</v>
      </c>
      <c r="Q433" t="s">
        <v>23</v>
      </c>
      <c r="R433" t="s">
        <v>92</v>
      </c>
      <c r="S433">
        <v>8</v>
      </c>
      <c r="T433" t="s">
        <v>7</v>
      </c>
      <c r="U433">
        <v>0.03</v>
      </c>
      <c r="V433">
        <v>4000</v>
      </c>
      <c r="W433" t="s">
        <v>15</v>
      </c>
      <c r="X433" s="4">
        <v>26448</v>
      </c>
      <c r="Y433" s="4">
        <v>33937</v>
      </c>
      <c r="Z433">
        <v>37000</v>
      </c>
      <c r="AA433">
        <v>28000</v>
      </c>
      <c r="AB433" t="s">
        <v>27</v>
      </c>
      <c r="AC433" t="s">
        <v>33</v>
      </c>
      <c r="AD433" t="s">
        <v>40</v>
      </c>
      <c r="AE433">
        <v>5</v>
      </c>
    </row>
    <row r="434" spans="1:31" x14ac:dyDescent="0.3">
      <c r="A434" t="s">
        <v>525</v>
      </c>
      <c r="B434">
        <v>60</v>
      </c>
      <c r="C434">
        <v>3</v>
      </c>
      <c r="D434">
        <v>7</v>
      </c>
      <c r="E434">
        <v>14</v>
      </c>
      <c r="F434" s="4">
        <v>41327</v>
      </c>
      <c r="G434" s="4">
        <v>41336</v>
      </c>
      <c r="H434" s="4">
        <v>41328</v>
      </c>
      <c r="I434" t="s">
        <v>94</v>
      </c>
      <c r="J434" t="b">
        <v>1</v>
      </c>
      <c r="K434" t="b">
        <v>1</v>
      </c>
      <c r="L434" t="s">
        <v>87</v>
      </c>
      <c r="M434" t="s">
        <v>88</v>
      </c>
      <c r="N434" t="s">
        <v>89</v>
      </c>
      <c r="O434" t="s">
        <v>90</v>
      </c>
      <c r="P434" t="s">
        <v>91</v>
      </c>
      <c r="Q434" t="s">
        <v>23</v>
      </c>
      <c r="R434" t="s">
        <v>92</v>
      </c>
      <c r="S434">
        <v>8</v>
      </c>
      <c r="T434" t="s">
        <v>7</v>
      </c>
      <c r="U434">
        <v>0.03</v>
      </c>
      <c r="V434">
        <v>4000</v>
      </c>
      <c r="W434" t="s">
        <v>15</v>
      </c>
      <c r="X434" s="4">
        <v>26448</v>
      </c>
      <c r="Y434" s="4">
        <v>33937</v>
      </c>
      <c r="Z434">
        <v>37000</v>
      </c>
      <c r="AA434">
        <v>56000</v>
      </c>
      <c r="AB434" t="s">
        <v>26</v>
      </c>
      <c r="AC434" t="s">
        <v>31</v>
      </c>
      <c r="AD434" t="s">
        <v>35</v>
      </c>
      <c r="AE434">
        <v>2</v>
      </c>
    </row>
    <row r="435" spans="1:31" x14ac:dyDescent="0.3">
      <c r="A435" t="s">
        <v>526</v>
      </c>
      <c r="B435">
        <v>60</v>
      </c>
      <c r="C435">
        <v>3</v>
      </c>
      <c r="D435">
        <v>7</v>
      </c>
      <c r="E435">
        <v>14</v>
      </c>
      <c r="F435" s="4">
        <v>41693</v>
      </c>
      <c r="G435" s="4">
        <v>41693</v>
      </c>
      <c r="H435" s="4">
        <v>41693</v>
      </c>
      <c r="I435" t="s">
        <v>86</v>
      </c>
      <c r="J435" t="b">
        <v>1</v>
      </c>
      <c r="K435" t="b">
        <v>1</v>
      </c>
      <c r="L435" t="s">
        <v>87</v>
      </c>
      <c r="M435" t="s">
        <v>88</v>
      </c>
      <c r="N435" t="s">
        <v>89</v>
      </c>
      <c r="O435" t="s">
        <v>90</v>
      </c>
      <c r="P435" t="s">
        <v>91</v>
      </c>
      <c r="Q435" t="s">
        <v>23</v>
      </c>
      <c r="R435" t="s">
        <v>92</v>
      </c>
      <c r="S435">
        <v>8</v>
      </c>
      <c r="T435" t="s">
        <v>7</v>
      </c>
      <c r="U435">
        <v>0.03</v>
      </c>
      <c r="V435">
        <v>4000</v>
      </c>
      <c r="W435" t="s">
        <v>15</v>
      </c>
      <c r="X435" s="4">
        <v>26448</v>
      </c>
      <c r="Y435" s="4">
        <v>33937</v>
      </c>
      <c r="Z435">
        <v>37000</v>
      </c>
      <c r="AA435">
        <v>56000</v>
      </c>
      <c r="AB435" t="s">
        <v>27</v>
      </c>
      <c r="AC435" t="s">
        <v>31</v>
      </c>
      <c r="AD435" t="s">
        <v>35</v>
      </c>
      <c r="AE435">
        <v>2</v>
      </c>
    </row>
    <row r="436" spans="1:31" x14ac:dyDescent="0.3">
      <c r="A436" t="s">
        <v>527</v>
      </c>
      <c r="B436">
        <v>60</v>
      </c>
      <c r="C436">
        <v>3</v>
      </c>
      <c r="D436">
        <v>7</v>
      </c>
      <c r="E436">
        <v>14</v>
      </c>
      <c r="F436" s="4">
        <v>41780</v>
      </c>
      <c r="G436" s="4">
        <v>41787</v>
      </c>
      <c r="H436" s="4">
        <v>41782</v>
      </c>
      <c r="I436" t="s">
        <v>129</v>
      </c>
      <c r="J436" t="b">
        <v>1</v>
      </c>
      <c r="K436" t="b">
        <v>1</v>
      </c>
      <c r="L436" t="s">
        <v>87</v>
      </c>
      <c r="M436" t="s">
        <v>88</v>
      </c>
      <c r="N436" t="s">
        <v>89</v>
      </c>
      <c r="O436" t="s">
        <v>90</v>
      </c>
      <c r="P436" t="s">
        <v>91</v>
      </c>
      <c r="Q436" t="s">
        <v>23</v>
      </c>
      <c r="R436" t="s">
        <v>92</v>
      </c>
      <c r="S436">
        <v>8</v>
      </c>
      <c r="T436" t="s">
        <v>7</v>
      </c>
      <c r="U436">
        <v>0.03</v>
      </c>
      <c r="V436">
        <v>4000</v>
      </c>
      <c r="W436" t="s">
        <v>15</v>
      </c>
      <c r="X436" s="4">
        <v>26448</v>
      </c>
      <c r="Y436" s="4">
        <v>33937</v>
      </c>
      <c r="Z436">
        <v>37000</v>
      </c>
      <c r="AA436">
        <v>56000</v>
      </c>
      <c r="AB436" t="s">
        <v>27</v>
      </c>
      <c r="AC436" t="s">
        <v>33</v>
      </c>
      <c r="AD436" t="s">
        <v>40</v>
      </c>
      <c r="AE436">
        <v>5</v>
      </c>
    </row>
    <row r="437" spans="1:31" x14ac:dyDescent="0.3">
      <c r="A437" t="s">
        <v>528</v>
      </c>
      <c r="B437">
        <v>60</v>
      </c>
      <c r="C437">
        <v>3</v>
      </c>
      <c r="D437">
        <v>7</v>
      </c>
      <c r="E437">
        <v>12</v>
      </c>
      <c r="F437" s="4">
        <v>41775</v>
      </c>
      <c r="G437" s="4">
        <v>41781</v>
      </c>
      <c r="H437" s="4">
        <v>41775</v>
      </c>
      <c r="I437" t="s">
        <v>86</v>
      </c>
      <c r="J437" t="b">
        <v>1</v>
      </c>
      <c r="K437" t="b">
        <v>1</v>
      </c>
      <c r="L437" t="s">
        <v>87</v>
      </c>
      <c r="M437" t="s">
        <v>88</v>
      </c>
      <c r="N437" t="s">
        <v>89</v>
      </c>
      <c r="O437" t="s">
        <v>90</v>
      </c>
      <c r="P437" t="s">
        <v>91</v>
      </c>
      <c r="Q437" t="s">
        <v>23</v>
      </c>
      <c r="R437" t="s">
        <v>92</v>
      </c>
      <c r="S437">
        <v>8</v>
      </c>
      <c r="T437" t="s">
        <v>7</v>
      </c>
      <c r="U437">
        <v>0.03</v>
      </c>
      <c r="V437">
        <v>4000</v>
      </c>
      <c r="W437" t="s">
        <v>15</v>
      </c>
      <c r="X437" s="4">
        <v>26448</v>
      </c>
      <c r="Y437" s="4">
        <v>33937</v>
      </c>
      <c r="Z437">
        <v>37000</v>
      </c>
      <c r="AA437">
        <v>48000</v>
      </c>
      <c r="AB437" t="s">
        <v>27</v>
      </c>
      <c r="AC437" t="s">
        <v>33</v>
      </c>
      <c r="AD437" t="s">
        <v>40</v>
      </c>
      <c r="AE437">
        <v>5</v>
      </c>
    </row>
    <row r="438" spans="1:31" x14ac:dyDescent="0.3">
      <c r="A438" t="s">
        <v>529</v>
      </c>
      <c r="B438">
        <v>60</v>
      </c>
      <c r="C438">
        <v>3</v>
      </c>
      <c r="D438">
        <v>7</v>
      </c>
      <c r="E438">
        <v>14</v>
      </c>
      <c r="F438" s="4">
        <v>41331</v>
      </c>
      <c r="G438" s="4">
        <v>41337</v>
      </c>
      <c r="H438" s="4">
        <v>41334</v>
      </c>
      <c r="I438" t="s">
        <v>94</v>
      </c>
      <c r="J438" t="b">
        <v>1</v>
      </c>
      <c r="K438" t="b">
        <v>1</v>
      </c>
      <c r="L438" t="s">
        <v>87</v>
      </c>
      <c r="M438" t="s">
        <v>88</v>
      </c>
      <c r="N438" t="s">
        <v>89</v>
      </c>
      <c r="O438" t="s">
        <v>90</v>
      </c>
      <c r="P438" t="s">
        <v>91</v>
      </c>
      <c r="Q438" t="s">
        <v>23</v>
      </c>
      <c r="R438" t="s">
        <v>92</v>
      </c>
      <c r="S438">
        <v>8</v>
      </c>
      <c r="T438" t="s">
        <v>7</v>
      </c>
      <c r="U438">
        <v>0.03</v>
      </c>
      <c r="V438">
        <v>4000</v>
      </c>
      <c r="W438" t="s">
        <v>15</v>
      </c>
      <c r="X438" s="4">
        <v>26448</v>
      </c>
      <c r="Y438" s="4">
        <v>33937</v>
      </c>
      <c r="Z438">
        <v>37000</v>
      </c>
      <c r="AA438">
        <v>56000</v>
      </c>
      <c r="AB438" t="s">
        <v>26</v>
      </c>
      <c r="AC438" t="s">
        <v>31</v>
      </c>
      <c r="AD438" t="s">
        <v>35</v>
      </c>
      <c r="AE438">
        <v>2</v>
      </c>
    </row>
    <row r="439" spans="1:31" x14ac:dyDescent="0.3">
      <c r="A439" t="s">
        <v>530</v>
      </c>
      <c r="B439">
        <v>60</v>
      </c>
      <c r="C439">
        <v>3</v>
      </c>
      <c r="D439">
        <v>7</v>
      </c>
      <c r="E439">
        <v>14</v>
      </c>
      <c r="F439" s="4">
        <v>41699</v>
      </c>
      <c r="G439" s="4">
        <v>41702</v>
      </c>
      <c r="H439" s="4">
        <v>41700</v>
      </c>
      <c r="I439" t="s">
        <v>86</v>
      </c>
      <c r="J439" t="b">
        <v>1</v>
      </c>
      <c r="K439" t="b">
        <v>1</v>
      </c>
      <c r="L439" t="s">
        <v>87</v>
      </c>
      <c r="M439" t="s">
        <v>88</v>
      </c>
      <c r="N439" t="s">
        <v>89</v>
      </c>
      <c r="O439" t="s">
        <v>90</v>
      </c>
      <c r="P439" t="s">
        <v>91</v>
      </c>
      <c r="Q439" t="s">
        <v>23</v>
      </c>
      <c r="R439" t="s">
        <v>92</v>
      </c>
      <c r="S439">
        <v>8</v>
      </c>
      <c r="T439" t="s">
        <v>7</v>
      </c>
      <c r="U439">
        <v>0.03</v>
      </c>
      <c r="V439">
        <v>4000</v>
      </c>
      <c r="W439" t="s">
        <v>15</v>
      </c>
      <c r="X439" s="4">
        <v>26448</v>
      </c>
      <c r="Y439" s="4">
        <v>33937</v>
      </c>
      <c r="Z439">
        <v>37000</v>
      </c>
      <c r="AA439">
        <v>56000</v>
      </c>
      <c r="AB439" t="s">
        <v>27</v>
      </c>
      <c r="AC439" t="s">
        <v>31</v>
      </c>
      <c r="AD439" t="s">
        <v>38</v>
      </c>
      <c r="AE439">
        <v>3</v>
      </c>
    </row>
    <row r="440" spans="1:31" x14ac:dyDescent="0.3">
      <c r="A440" t="s">
        <v>531</v>
      </c>
      <c r="B440">
        <v>60</v>
      </c>
      <c r="C440">
        <v>3</v>
      </c>
      <c r="D440">
        <v>7</v>
      </c>
      <c r="E440">
        <v>14</v>
      </c>
      <c r="F440" s="4">
        <v>41699</v>
      </c>
      <c r="G440" s="4">
        <v>41705</v>
      </c>
      <c r="H440" s="4">
        <v>41699</v>
      </c>
      <c r="I440" t="s">
        <v>94</v>
      </c>
      <c r="J440" t="b">
        <v>1</v>
      </c>
      <c r="K440" t="b">
        <v>1</v>
      </c>
      <c r="L440" t="s">
        <v>87</v>
      </c>
      <c r="M440" t="s">
        <v>88</v>
      </c>
      <c r="N440" t="s">
        <v>89</v>
      </c>
      <c r="O440" t="s">
        <v>90</v>
      </c>
      <c r="P440" t="s">
        <v>91</v>
      </c>
      <c r="Q440" t="s">
        <v>23</v>
      </c>
      <c r="R440" t="s">
        <v>92</v>
      </c>
      <c r="S440">
        <v>8</v>
      </c>
      <c r="T440" t="s">
        <v>7</v>
      </c>
      <c r="U440">
        <v>0.03</v>
      </c>
      <c r="V440">
        <v>4000</v>
      </c>
      <c r="W440" t="s">
        <v>15</v>
      </c>
      <c r="X440" s="4">
        <v>26448</v>
      </c>
      <c r="Y440" s="4">
        <v>33937</v>
      </c>
      <c r="Z440">
        <v>37000</v>
      </c>
      <c r="AA440">
        <v>56000</v>
      </c>
      <c r="AB440" t="s">
        <v>27</v>
      </c>
      <c r="AC440" t="s">
        <v>31</v>
      </c>
      <c r="AD440" t="s">
        <v>38</v>
      </c>
      <c r="AE440">
        <v>3</v>
      </c>
    </row>
    <row r="441" spans="1:31" x14ac:dyDescent="0.3">
      <c r="A441" t="s">
        <v>532</v>
      </c>
      <c r="B441">
        <v>60</v>
      </c>
      <c r="C441">
        <v>3</v>
      </c>
      <c r="D441">
        <v>7</v>
      </c>
      <c r="E441">
        <v>14</v>
      </c>
      <c r="F441" s="4">
        <v>41718</v>
      </c>
      <c r="G441" s="4">
        <v>41718</v>
      </c>
      <c r="H441" s="4">
        <v>41718</v>
      </c>
      <c r="I441" t="s">
        <v>86</v>
      </c>
      <c r="J441" t="b">
        <v>1</v>
      </c>
      <c r="K441" t="b">
        <v>1</v>
      </c>
      <c r="L441" t="s">
        <v>87</v>
      </c>
      <c r="M441" t="s">
        <v>88</v>
      </c>
      <c r="N441" t="s">
        <v>89</v>
      </c>
      <c r="O441" t="s">
        <v>90</v>
      </c>
      <c r="P441" t="s">
        <v>91</v>
      </c>
      <c r="Q441" t="s">
        <v>23</v>
      </c>
      <c r="R441" t="s">
        <v>92</v>
      </c>
      <c r="S441">
        <v>8</v>
      </c>
      <c r="T441" t="s">
        <v>7</v>
      </c>
      <c r="U441">
        <v>0.03</v>
      </c>
      <c r="V441">
        <v>4000</v>
      </c>
      <c r="W441" t="s">
        <v>15</v>
      </c>
      <c r="X441" s="4">
        <v>26448</v>
      </c>
      <c r="Y441" s="4">
        <v>33937</v>
      </c>
      <c r="Z441">
        <v>37000</v>
      </c>
      <c r="AA441">
        <v>56000</v>
      </c>
      <c r="AB441" t="s">
        <v>27</v>
      </c>
      <c r="AC441" t="s">
        <v>31</v>
      </c>
      <c r="AD441" t="s">
        <v>38</v>
      </c>
      <c r="AE441">
        <v>3</v>
      </c>
    </row>
    <row r="442" spans="1:31" x14ac:dyDescent="0.3">
      <c r="A442" t="s">
        <v>533</v>
      </c>
      <c r="B442">
        <v>60</v>
      </c>
      <c r="C442">
        <v>3</v>
      </c>
      <c r="D442">
        <v>7</v>
      </c>
      <c r="E442">
        <v>12</v>
      </c>
      <c r="F442" s="4">
        <v>41721</v>
      </c>
      <c r="G442" s="4">
        <v>41730</v>
      </c>
      <c r="H442" s="4">
        <v>41722</v>
      </c>
      <c r="I442" t="s">
        <v>86</v>
      </c>
      <c r="J442" t="b">
        <v>1</v>
      </c>
      <c r="K442" t="b">
        <v>1</v>
      </c>
      <c r="L442" t="s">
        <v>87</v>
      </c>
      <c r="M442" t="s">
        <v>88</v>
      </c>
      <c r="N442" t="s">
        <v>89</v>
      </c>
      <c r="O442" t="s">
        <v>90</v>
      </c>
      <c r="P442" t="s">
        <v>91</v>
      </c>
      <c r="Q442" t="s">
        <v>23</v>
      </c>
      <c r="R442" t="s">
        <v>92</v>
      </c>
      <c r="S442">
        <v>8</v>
      </c>
      <c r="T442" t="s">
        <v>7</v>
      </c>
      <c r="U442">
        <v>0.03</v>
      </c>
      <c r="V442">
        <v>4000</v>
      </c>
      <c r="W442" t="s">
        <v>15</v>
      </c>
      <c r="X442" s="4">
        <v>26448</v>
      </c>
      <c r="Y442" s="4">
        <v>33937</v>
      </c>
      <c r="Z442">
        <v>37000</v>
      </c>
      <c r="AA442">
        <v>48000</v>
      </c>
      <c r="AB442" t="s">
        <v>27</v>
      </c>
      <c r="AC442" t="s">
        <v>31</v>
      </c>
      <c r="AD442" t="s">
        <v>38</v>
      </c>
      <c r="AE442">
        <v>3</v>
      </c>
    </row>
    <row r="443" spans="1:31" x14ac:dyDescent="0.3">
      <c r="A443" t="s">
        <v>534</v>
      </c>
      <c r="B443">
        <v>60</v>
      </c>
      <c r="C443">
        <v>3</v>
      </c>
      <c r="D443">
        <v>7</v>
      </c>
      <c r="E443">
        <v>14</v>
      </c>
      <c r="F443" s="4">
        <v>41723</v>
      </c>
      <c r="G443" s="4">
        <v>41730</v>
      </c>
      <c r="H443" s="4">
        <v>41728</v>
      </c>
      <c r="I443" t="s">
        <v>94</v>
      </c>
      <c r="J443" t="b">
        <v>1</v>
      </c>
      <c r="K443" t="b">
        <v>1</v>
      </c>
      <c r="L443" t="s">
        <v>87</v>
      </c>
      <c r="M443" t="s">
        <v>88</v>
      </c>
      <c r="N443" t="s">
        <v>89</v>
      </c>
      <c r="O443" t="s">
        <v>90</v>
      </c>
      <c r="P443" t="s">
        <v>91</v>
      </c>
      <c r="Q443" t="s">
        <v>23</v>
      </c>
      <c r="R443" t="s">
        <v>92</v>
      </c>
      <c r="S443">
        <v>8</v>
      </c>
      <c r="T443" t="s">
        <v>7</v>
      </c>
      <c r="U443">
        <v>0.03</v>
      </c>
      <c r="V443">
        <v>4000</v>
      </c>
      <c r="W443" t="s">
        <v>15</v>
      </c>
      <c r="X443" s="4">
        <v>26448</v>
      </c>
      <c r="Y443" s="4">
        <v>33937</v>
      </c>
      <c r="Z443">
        <v>37000</v>
      </c>
      <c r="AA443">
        <v>56000</v>
      </c>
      <c r="AB443" t="s">
        <v>27</v>
      </c>
      <c r="AC443" t="s">
        <v>31</v>
      </c>
      <c r="AD443" t="s">
        <v>38</v>
      </c>
      <c r="AE443">
        <v>3</v>
      </c>
    </row>
    <row r="444" spans="1:31" x14ac:dyDescent="0.3">
      <c r="A444" t="s">
        <v>535</v>
      </c>
      <c r="B444">
        <v>60</v>
      </c>
      <c r="C444">
        <v>3</v>
      </c>
      <c r="D444">
        <v>7</v>
      </c>
      <c r="E444">
        <v>14</v>
      </c>
      <c r="F444" s="4">
        <v>41726</v>
      </c>
      <c r="G444" s="4">
        <v>41737</v>
      </c>
      <c r="H444" s="4">
        <v>41733</v>
      </c>
      <c r="I444" t="s">
        <v>94</v>
      </c>
      <c r="J444" t="b">
        <v>1</v>
      </c>
      <c r="K444" t="b">
        <v>1</v>
      </c>
      <c r="L444" t="s">
        <v>87</v>
      </c>
      <c r="M444" t="s">
        <v>88</v>
      </c>
      <c r="N444" t="s">
        <v>89</v>
      </c>
      <c r="O444" t="s">
        <v>90</v>
      </c>
      <c r="P444" t="s">
        <v>91</v>
      </c>
      <c r="Q444" t="s">
        <v>23</v>
      </c>
      <c r="R444" t="s">
        <v>92</v>
      </c>
      <c r="S444">
        <v>8</v>
      </c>
      <c r="T444" t="s">
        <v>7</v>
      </c>
      <c r="U444">
        <v>0.03</v>
      </c>
      <c r="V444">
        <v>4000</v>
      </c>
      <c r="W444" t="s">
        <v>15</v>
      </c>
      <c r="X444" s="4">
        <v>26448</v>
      </c>
      <c r="Y444" s="4">
        <v>33937</v>
      </c>
      <c r="Z444">
        <v>37000</v>
      </c>
      <c r="AA444">
        <v>56000</v>
      </c>
      <c r="AB444" t="s">
        <v>27</v>
      </c>
      <c r="AC444" t="s">
        <v>31</v>
      </c>
      <c r="AD444" t="s">
        <v>38</v>
      </c>
      <c r="AE444">
        <v>3</v>
      </c>
    </row>
    <row r="445" spans="1:31" x14ac:dyDescent="0.3">
      <c r="A445" t="s">
        <v>536</v>
      </c>
      <c r="B445">
        <v>60</v>
      </c>
      <c r="C445">
        <v>3</v>
      </c>
      <c r="D445">
        <v>7</v>
      </c>
      <c r="E445">
        <v>12</v>
      </c>
      <c r="F445" s="4">
        <v>41728</v>
      </c>
      <c r="G445" s="4">
        <v>41740</v>
      </c>
      <c r="H445" s="4">
        <v>41731</v>
      </c>
      <c r="I445" t="s">
        <v>129</v>
      </c>
      <c r="J445" t="b">
        <v>1</v>
      </c>
      <c r="K445" t="b">
        <v>1</v>
      </c>
      <c r="L445" t="s">
        <v>87</v>
      </c>
      <c r="M445" t="s">
        <v>88</v>
      </c>
      <c r="N445" t="s">
        <v>89</v>
      </c>
      <c r="O445" t="s">
        <v>90</v>
      </c>
      <c r="P445" t="s">
        <v>91</v>
      </c>
      <c r="Q445" t="s">
        <v>23</v>
      </c>
      <c r="R445" t="s">
        <v>92</v>
      </c>
      <c r="S445">
        <v>8</v>
      </c>
      <c r="T445" t="s">
        <v>7</v>
      </c>
      <c r="U445">
        <v>0.03</v>
      </c>
      <c r="V445">
        <v>4000</v>
      </c>
      <c r="W445" t="s">
        <v>15</v>
      </c>
      <c r="X445" s="4">
        <v>26448</v>
      </c>
      <c r="Y445" s="4">
        <v>33937</v>
      </c>
      <c r="Z445">
        <v>37000</v>
      </c>
      <c r="AA445">
        <v>48000</v>
      </c>
      <c r="AB445" t="s">
        <v>27</v>
      </c>
      <c r="AC445" t="s">
        <v>31</v>
      </c>
      <c r="AD445" t="s">
        <v>38</v>
      </c>
      <c r="AE445">
        <v>3</v>
      </c>
    </row>
    <row r="446" spans="1:31" x14ac:dyDescent="0.3">
      <c r="A446" t="s">
        <v>537</v>
      </c>
      <c r="B446">
        <v>60</v>
      </c>
      <c r="C446">
        <v>3</v>
      </c>
      <c r="D446">
        <v>7</v>
      </c>
      <c r="E446">
        <v>14</v>
      </c>
      <c r="F446" s="4">
        <v>41734</v>
      </c>
      <c r="G446" s="4">
        <v>41734</v>
      </c>
      <c r="H446" s="4">
        <v>41734</v>
      </c>
      <c r="I446" t="s">
        <v>86</v>
      </c>
      <c r="J446" t="b">
        <v>1</v>
      </c>
      <c r="K446" t="b">
        <v>1</v>
      </c>
      <c r="L446" t="s">
        <v>87</v>
      </c>
      <c r="M446" t="s">
        <v>88</v>
      </c>
      <c r="N446" t="s">
        <v>89</v>
      </c>
      <c r="O446" t="s">
        <v>90</v>
      </c>
      <c r="P446" t="s">
        <v>91</v>
      </c>
      <c r="Q446" t="s">
        <v>23</v>
      </c>
      <c r="R446" t="s">
        <v>92</v>
      </c>
      <c r="S446">
        <v>8</v>
      </c>
      <c r="T446" t="s">
        <v>7</v>
      </c>
      <c r="U446">
        <v>0.03</v>
      </c>
      <c r="V446">
        <v>4000</v>
      </c>
      <c r="W446" t="s">
        <v>15</v>
      </c>
      <c r="X446" s="4">
        <v>26448</v>
      </c>
      <c r="Y446" s="4">
        <v>33937</v>
      </c>
      <c r="Z446">
        <v>37000</v>
      </c>
      <c r="AA446">
        <v>56000</v>
      </c>
      <c r="AB446" t="s">
        <v>27</v>
      </c>
      <c r="AC446" t="s">
        <v>33</v>
      </c>
      <c r="AD446" t="s">
        <v>39</v>
      </c>
      <c r="AE446">
        <v>4</v>
      </c>
    </row>
    <row r="447" spans="1:31" x14ac:dyDescent="0.3">
      <c r="A447" t="s">
        <v>538</v>
      </c>
      <c r="B447">
        <v>60</v>
      </c>
      <c r="C447">
        <v>3</v>
      </c>
      <c r="D447">
        <v>7</v>
      </c>
      <c r="E447">
        <v>14</v>
      </c>
      <c r="F447" s="4">
        <v>41736</v>
      </c>
      <c r="G447" s="4">
        <v>41748</v>
      </c>
      <c r="H447" s="4">
        <v>41736</v>
      </c>
      <c r="I447" t="s">
        <v>94</v>
      </c>
      <c r="J447" t="b">
        <v>1</v>
      </c>
      <c r="K447" t="b">
        <v>1</v>
      </c>
      <c r="L447" t="s">
        <v>87</v>
      </c>
      <c r="M447" t="s">
        <v>88</v>
      </c>
      <c r="N447" t="s">
        <v>89</v>
      </c>
      <c r="O447" t="s">
        <v>90</v>
      </c>
      <c r="P447" t="s">
        <v>91</v>
      </c>
      <c r="Q447" t="s">
        <v>23</v>
      </c>
      <c r="R447" t="s">
        <v>92</v>
      </c>
      <c r="S447">
        <v>8</v>
      </c>
      <c r="T447" t="s">
        <v>7</v>
      </c>
      <c r="U447">
        <v>0.03</v>
      </c>
      <c r="V447">
        <v>4000</v>
      </c>
      <c r="W447" t="s">
        <v>15</v>
      </c>
      <c r="X447" s="4">
        <v>26448</v>
      </c>
      <c r="Y447" s="4">
        <v>33937</v>
      </c>
      <c r="Z447">
        <v>37000</v>
      </c>
      <c r="AA447">
        <v>56000</v>
      </c>
      <c r="AB447" t="s">
        <v>27</v>
      </c>
      <c r="AC447" t="s">
        <v>33</v>
      </c>
      <c r="AD447" t="s">
        <v>39</v>
      </c>
      <c r="AE447">
        <v>4</v>
      </c>
    </row>
    <row r="448" spans="1:31" x14ac:dyDescent="0.3">
      <c r="A448" t="s">
        <v>539</v>
      </c>
      <c r="B448">
        <v>60</v>
      </c>
      <c r="C448">
        <v>3</v>
      </c>
      <c r="D448">
        <v>7</v>
      </c>
      <c r="E448">
        <v>14</v>
      </c>
      <c r="F448" s="4">
        <v>41738</v>
      </c>
      <c r="G448" s="4">
        <v>41739</v>
      </c>
      <c r="H448" s="4">
        <v>41738</v>
      </c>
      <c r="I448" t="s">
        <v>129</v>
      </c>
      <c r="J448" t="b">
        <v>1</v>
      </c>
      <c r="K448" t="b">
        <v>1</v>
      </c>
      <c r="L448" t="s">
        <v>87</v>
      </c>
      <c r="M448" t="s">
        <v>88</v>
      </c>
      <c r="N448" t="s">
        <v>89</v>
      </c>
      <c r="O448" t="s">
        <v>90</v>
      </c>
      <c r="P448" t="s">
        <v>91</v>
      </c>
      <c r="Q448" t="s">
        <v>23</v>
      </c>
      <c r="R448" t="s">
        <v>92</v>
      </c>
      <c r="S448">
        <v>8</v>
      </c>
      <c r="T448" t="s">
        <v>7</v>
      </c>
      <c r="U448">
        <v>0.03</v>
      </c>
      <c r="V448">
        <v>4000</v>
      </c>
      <c r="W448" t="s">
        <v>15</v>
      </c>
      <c r="X448" s="4">
        <v>26448</v>
      </c>
      <c r="Y448" s="4">
        <v>33937</v>
      </c>
      <c r="Z448">
        <v>37000</v>
      </c>
      <c r="AA448">
        <v>56000</v>
      </c>
      <c r="AB448" t="s">
        <v>27</v>
      </c>
      <c r="AC448" t="s">
        <v>33</v>
      </c>
      <c r="AD448" t="s">
        <v>39</v>
      </c>
      <c r="AE448">
        <v>4</v>
      </c>
    </row>
    <row r="449" spans="1:31" x14ac:dyDescent="0.3">
      <c r="A449" t="s">
        <v>540</v>
      </c>
      <c r="B449">
        <v>60</v>
      </c>
      <c r="C449">
        <v>3</v>
      </c>
      <c r="D449">
        <v>7</v>
      </c>
      <c r="E449">
        <v>14</v>
      </c>
      <c r="F449" s="4">
        <v>41740</v>
      </c>
      <c r="G449" s="4">
        <v>41743</v>
      </c>
      <c r="H449" s="4">
        <v>41741</v>
      </c>
      <c r="I449" t="s">
        <v>86</v>
      </c>
      <c r="J449" t="b">
        <v>1</v>
      </c>
      <c r="K449" t="b">
        <v>1</v>
      </c>
      <c r="L449" t="s">
        <v>87</v>
      </c>
      <c r="M449" t="s">
        <v>88</v>
      </c>
      <c r="N449" t="s">
        <v>89</v>
      </c>
      <c r="O449" t="s">
        <v>90</v>
      </c>
      <c r="P449" t="s">
        <v>91</v>
      </c>
      <c r="Q449" t="s">
        <v>23</v>
      </c>
      <c r="R449" t="s">
        <v>92</v>
      </c>
      <c r="S449">
        <v>8</v>
      </c>
      <c r="T449" t="s">
        <v>7</v>
      </c>
      <c r="U449">
        <v>0.03</v>
      </c>
      <c r="V449">
        <v>4000</v>
      </c>
      <c r="W449" t="s">
        <v>15</v>
      </c>
      <c r="X449" s="4">
        <v>26448</v>
      </c>
      <c r="Y449" s="4">
        <v>33937</v>
      </c>
      <c r="Z449">
        <v>37000</v>
      </c>
      <c r="AA449">
        <v>56000</v>
      </c>
      <c r="AB449" t="s">
        <v>27</v>
      </c>
      <c r="AC449" t="s">
        <v>33</v>
      </c>
      <c r="AD449" t="s">
        <v>39</v>
      </c>
      <c r="AE449">
        <v>4</v>
      </c>
    </row>
    <row r="450" spans="1:31" x14ac:dyDescent="0.3">
      <c r="A450" t="s">
        <v>541</v>
      </c>
      <c r="B450">
        <v>60</v>
      </c>
      <c r="C450">
        <v>1</v>
      </c>
      <c r="D450">
        <v>7</v>
      </c>
      <c r="E450">
        <v>14</v>
      </c>
      <c r="F450" s="4">
        <v>41743</v>
      </c>
      <c r="G450" s="4">
        <v>41748</v>
      </c>
      <c r="H450" s="4">
        <v>41746</v>
      </c>
      <c r="I450" t="s">
        <v>94</v>
      </c>
      <c r="J450" t="b">
        <v>1</v>
      </c>
      <c r="K450" t="b">
        <v>1</v>
      </c>
      <c r="L450" t="s">
        <v>87</v>
      </c>
      <c r="M450" t="s">
        <v>88</v>
      </c>
      <c r="N450" t="s">
        <v>89</v>
      </c>
      <c r="O450" t="s">
        <v>90</v>
      </c>
      <c r="P450" t="s">
        <v>91</v>
      </c>
      <c r="Q450" t="s">
        <v>23</v>
      </c>
      <c r="R450" t="s">
        <v>92</v>
      </c>
      <c r="S450">
        <v>8</v>
      </c>
      <c r="T450" t="s">
        <v>5</v>
      </c>
      <c r="U450">
        <v>0.01</v>
      </c>
      <c r="V450">
        <v>6000</v>
      </c>
      <c r="W450" t="s">
        <v>15</v>
      </c>
      <c r="X450" s="4">
        <v>26448</v>
      </c>
      <c r="Y450" s="4">
        <v>33937</v>
      </c>
      <c r="Z450">
        <v>37000</v>
      </c>
      <c r="AA450">
        <v>84000</v>
      </c>
      <c r="AB450" t="s">
        <v>27</v>
      </c>
      <c r="AC450" t="s">
        <v>33</v>
      </c>
      <c r="AD450" t="s">
        <v>39</v>
      </c>
      <c r="AE450">
        <v>4</v>
      </c>
    </row>
    <row r="451" spans="1:31" x14ac:dyDescent="0.3">
      <c r="A451" t="s">
        <v>542</v>
      </c>
      <c r="B451">
        <v>60</v>
      </c>
      <c r="C451">
        <v>3</v>
      </c>
      <c r="D451">
        <v>7</v>
      </c>
      <c r="E451">
        <v>14</v>
      </c>
      <c r="F451" s="4">
        <v>41744</v>
      </c>
      <c r="G451" s="4">
        <v>41744</v>
      </c>
      <c r="H451" s="4">
        <v>41744</v>
      </c>
      <c r="I451" t="s">
        <v>94</v>
      </c>
      <c r="J451" t="b">
        <v>1</v>
      </c>
      <c r="K451" t="b">
        <v>1</v>
      </c>
      <c r="L451" t="s">
        <v>87</v>
      </c>
      <c r="M451" t="s">
        <v>88</v>
      </c>
      <c r="N451" t="s">
        <v>89</v>
      </c>
      <c r="O451" t="s">
        <v>90</v>
      </c>
      <c r="P451" t="s">
        <v>91</v>
      </c>
      <c r="Q451" t="s">
        <v>23</v>
      </c>
      <c r="R451" t="s">
        <v>92</v>
      </c>
      <c r="S451">
        <v>8</v>
      </c>
      <c r="T451" t="s">
        <v>7</v>
      </c>
      <c r="U451">
        <v>0.03</v>
      </c>
      <c r="V451">
        <v>4000</v>
      </c>
      <c r="W451" t="s">
        <v>15</v>
      </c>
      <c r="X451" s="4">
        <v>26448</v>
      </c>
      <c r="Y451" s="4">
        <v>33937</v>
      </c>
      <c r="Z451">
        <v>37000</v>
      </c>
      <c r="AA451">
        <v>56000</v>
      </c>
      <c r="AB451" t="s">
        <v>27</v>
      </c>
      <c r="AC451" t="s">
        <v>33</v>
      </c>
      <c r="AD451" t="s">
        <v>39</v>
      </c>
      <c r="AE451">
        <v>4</v>
      </c>
    </row>
    <row r="452" spans="1:31" x14ac:dyDescent="0.3">
      <c r="A452" t="s">
        <v>543</v>
      </c>
      <c r="B452">
        <v>60</v>
      </c>
      <c r="C452">
        <v>3</v>
      </c>
      <c r="D452">
        <v>7</v>
      </c>
      <c r="E452">
        <v>12</v>
      </c>
      <c r="F452" s="4">
        <v>41744</v>
      </c>
      <c r="G452" s="4">
        <v>41753</v>
      </c>
      <c r="H452" s="4">
        <v>41752</v>
      </c>
      <c r="I452" t="s">
        <v>94</v>
      </c>
      <c r="J452" t="b">
        <v>1</v>
      </c>
      <c r="K452" t="b">
        <v>1</v>
      </c>
      <c r="L452" t="s">
        <v>87</v>
      </c>
      <c r="M452" t="s">
        <v>88</v>
      </c>
      <c r="N452" t="s">
        <v>89</v>
      </c>
      <c r="O452" t="s">
        <v>90</v>
      </c>
      <c r="P452" t="s">
        <v>91</v>
      </c>
      <c r="Q452" t="s">
        <v>23</v>
      </c>
      <c r="R452" t="s">
        <v>92</v>
      </c>
      <c r="S452">
        <v>8</v>
      </c>
      <c r="T452" t="s">
        <v>7</v>
      </c>
      <c r="U452">
        <v>0.03</v>
      </c>
      <c r="V452">
        <v>4000</v>
      </c>
      <c r="W452" t="s">
        <v>15</v>
      </c>
      <c r="X452" s="4">
        <v>26448</v>
      </c>
      <c r="Y452" s="4">
        <v>33937</v>
      </c>
      <c r="Z452">
        <v>37000</v>
      </c>
      <c r="AA452">
        <v>48000</v>
      </c>
      <c r="AB452" t="s">
        <v>27</v>
      </c>
      <c r="AC452" t="s">
        <v>33</v>
      </c>
      <c r="AD452" t="s">
        <v>39</v>
      </c>
      <c r="AE452">
        <v>4</v>
      </c>
    </row>
    <row r="453" spans="1:31" x14ac:dyDescent="0.3">
      <c r="A453" t="s">
        <v>544</v>
      </c>
      <c r="B453">
        <v>60</v>
      </c>
      <c r="C453">
        <v>3</v>
      </c>
      <c r="D453">
        <v>7</v>
      </c>
      <c r="E453">
        <v>14</v>
      </c>
      <c r="F453" s="4">
        <v>41750</v>
      </c>
      <c r="G453" s="4">
        <v>41758</v>
      </c>
      <c r="H453" s="4">
        <v>41757</v>
      </c>
      <c r="I453" t="s">
        <v>94</v>
      </c>
      <c r="J453" t="b">
        <v>1</v>
      </c>
      <c r="K453" t="b">
        <v>1</v>
      </c>
      <c r="L453" t="s">
        <v>87</v>
      </c>
      <c r="M453" t="s">
        <v>88</v>
      </c>
      <c r="N453" t="s">
        <v>89</v>
      </c>
      <c r="O453" t="s">
        <v>90</v>
      </c>
      <c r="P453" t="s">
        <v>91</v>
      </c>
      <c r="Q453" t="s">
        <v>23</v>
      </c>
      <c r="R453" t="s">
        <v>92</v>
      </c>
      <c r="S453">
        <v>8</v>
      </c>
      <c r="T453" t="s">
        <v>7</v>
      </c>
      <c r="U453">
        <v>0.03</v>
      </c>
      <c r="V453">
        <v>4000</v>
      </c>
      <c r="W453" t="s">
        <v>15</v>
      </c>
      <c r="X453" s="4">
        <v>26448</v>
      </c>
      <c r="Y453" s="4">
        <v>33937</v>
      </c>
      <c r="Z453">
        <v>37000</v>
      </c>
      <c r="AA453">
        <v>56000</v>
      </c>
      <c r="AB453" t="s">
        <v>27</v>
      </c>
      <c r="AC453" t="s">
        <v>33</v>
      </c>
      <c r="AD453" t="s">
        <v>39</v>
      </c>
      <c r="AE453">
        <v>4</v>
      </c>
    </row>
    <row r="454" spans="1:31" x14ac:dyDescent="0.3">
      <c r="A454" t="s">
        <v>545</v>
      </c>
      <c r="B454">
        <v>60</v>
      </c>
      <c r="C454">
        <v>3</v>
      </c>
      <c r="D454">
        <v>7</v>
      </c>
      <c r="E454">
        <v>7</v>
      </c>
      <c r="F454" s="4">
        <v>42100</v>
      </c>
      <c r="G454" s="4">
        <v>42103</v>
      </c>
      <c r="H454" s="4">
        <v>42101</v>
      </c>
      <c r="I454" t="s">
        <v>546</v>
      </c>
      <c r="J454" t="b">
        <v>1</v>
      </c>
      <c r="K454" t="b">
        <v>0</v>
      </c>
      <c r="L454" t="s">
        <v>87</v>
      </c>
      <c r="M454" t="s">
        <v>88</v>
      </c>
      <c r="N454" t="s">
        <v>89</v>
      </c>
      <c r="O454" t="s">
        <v>90</v>
      </c>
      <c r="P454" t="s">
        <v>91</v>
      </c>
      <c r="Q454" t="s">
        <v>23</v>
      </c>
      <c r="R454" t="s">
        <v>92</v>
      </c>
      <c r="S454">
        <v>8</v>
      </c>
      <c r="T454" t="s">
        <v>7</v>
      </c>
      <c r="U454">
        <v>0.03</v>
      </c>
      <c r="V454">
        <v>4000</v>
      </c>
      <c r="W454" t="s">
        <v>15</v>
      </c>
      <c r="X454" s="4">
        <v>26448</v>
      </c>
      <c r="Y454" s="4">
        <v>33937</v>
      </c>
      <c r="Z454">
        <v>37000</v>
      </c>
      <c r="AA454">
        <v>28000</v>
      </c>
      <c r="AB454" t="s">
        <v>28</v>
      </c>
      <c r="AC454" t="s">
        <v>33</v>
      </c>
      <c r="AD454" t="s">
        <v>39</v>
      </c>
      <c r="AE454">
        <v>4</v>
      </c>
    </row>
    <row r="455" spans="1:31" x14ac:dyDescent="0.3">
      <c r="A455" t="s">
        <v>547</v>
      </c>
      <c r="B455">
        <v>60</v>
      </c>
      <c r="C455">
        <v>3</v>
      </c>
      <c r="D455">
        <v>7</v>
      </c>
      <c r="E455">
        <v>14</v>
      </c>
      <c r="F455" s="4">
        <v>41754</v>
      </c>
      <c r="G455" s="4">
        <v>41767</v>
      </c>
      <c r="H455" s="4">
        <v>41766</v>
      </c>
      <c r="I455" t="s">
        <v>96</v>
      </c>
      <c r="J455" t="b">
        <v>1</v>
      </c>
      <c r="K455" t="b">
        <v>1</v>
      </c>
      <c r="L455" t="s">
        <v>87</v>
      </c>
      <c r="M455" t="s">
        <v>88</v>
      </c>
      <c r="N455" t="s">
        <v>89</v>
      </c>
      <c r="O455" t="s">
        <v>90</v>
      </c>
      <c r="P455" t="s">
        <v>91</v>
      </c>
      <c r="Q455" t="s">
        <v>23</v>
      </c>
      <c r="R455" t="s">
        <v>92</v>
      </c>
      <c r="S455">
        <v>8</v>
      </c>
      <c r="T455" t="s">
        <v>7</v>
      </c>
      <c r="U455">
        <v>0.03</v>
      </c>
      <c r="V455">
        <v>4000</v>
      </c>
      <c r="W455" t="s">
        <v>15</v>
      </c>
      <c r="X455" s="4">
        <v>26448</v>
      </c>
      <c r="Y455" s="4">
        <v>33937</v>
      </c>
      <c r="Z455">
        <v>37000</v>
      </c>
      <c r="AA455">
        <v>56000</v>
      </c>
      <c r="AB455" t="s">
        <v>27</v>
      </c>
      <c r="AC455" t="s">
        <v>33</v>
      </c>
      <c r="AD455" t="s">
        <v>39</v>
      </c>
      <c r="AE455">
        <v>4</v>
      </c>
    </row>
    <row r="456" spans="1:31" x14ac:dyDescent="0.3">
      <c r="A456" t="s">
        <v>548</v>
      </c>
      <c r="B456">
        <v>60</v>
      </c>
      <c r="C456">
        <v>1</v>
      </c>
      <c r="D456">
        <v>7</v>
      </c>
      <c r="E456">
        <v>12</v>
      </c>
      <c r="F456" s="4">
        <v>42093</v>
      </c>
      <c r="G456" s="4">
        <v>42105</v>
      </c>
      <c r="H456" s="4">
        <v>42104</v>
      </c>
      <c r="I456" t="s">
        <v>94</v>
      </c>
      <c r="J456" t="b">
        <v>1</v>
      </c>
      <c r="K456" t="b">
        <v>1</v>
      </c>
      <c r="L456" t="s">
        <v>87</v>
      </c>
      <c r="M456" t="s">
        <v>88</v>
      </c>
      <c r="N456" t="s">
        <v>89</v>
      </c>
      <c r="O456" t="s">
        <v>90</v>
      </c>
      <c r="P456" t="s">
        <v>91</v>
      </c>
      <c r="Q456" t="s">
        <v>23</v>
      </c>
      <c r="R456" t="s">
        <v>92</v>
      </c>
      <c r="S456">
        <v>8</v>
      </c>
      <c r="T456" t="s">
        <v>5</v>
      </c>
      <c r="U456">
        <v>0.01</v>
      </c>
      <c r="V456">
        <v>6000</v>
      </c>
      <c r="W456" t="s">
        <v>15</v>
      </c>
      <c r="X456" s="4">
        <v>26448</v>
      </c>
      <c r="Y456" s="4">
        <v>33937</v>
      </c>
      <c r="Z456">
        <v>37000</v>
      </c>
      <c r="AA456">
        <v>72000</v>
      </c>
      <c r="AB456" t="s">
        <v>28</v>
      </c>
      <c r="AC456" t="s">
        <v>31</v>
      </c>
      <c r="AD456" t="s">
        <v>38</v>
      </c>
      <c r="AE456">
        <v>3</v>
      </c>
    </row>
    <row r="457" spans="1:31" x14ac:dyDescent="0.3">
      <c r="A457" t="s">
        <v>549</v>
      </c>
      <c r="B457">
        <v>60</v>
      </c>
      <c r="C457">
        <v>3</v>
      </c>
      <c r="D457">
        <v>7</v>
      </c>
      <c r="E457">
        <v>14</v>
      </c>
      <c r="F457" s="4">
        <v>42092</v>
      </c>
      <c r="G457" s="4">
        <v>42104</v>
      </c>
      <c r="H457" s="4">
        <v>42097</v>
      </c>
      <c r="I457" t="s">
        <v>94</v>
      </c>
      <c r="J457" t="b">
        <v>1</v>
      </c>
      <c r="K457" t="b">
        <v>1</v>
      </c>
      <c r="L457" t="s">
        <v>87</v>
      </c>
      <c r="M457" t="s">
        <v>88</v>
      </c>
      <c r="N457" t="s">
        <v>89</v>
      </c>
      <c r="O457" t="s">
        <v>90</v>
      </c>
      <c r="P457" t="s">
        <v>91</v>
      </c>
      <c r="Q457" t="s">
        <v>23</v>
      </c>
      <c r="R457" t="s">
        <v>92</v>
      </c>
      <c r="S457">
        <v>8</v>
      </c>
      <c r="T457" t="s">
        <v>7</v>
      </c>
      <c r="U457">
        <v>0.03</v>
      </c>
      <c r="V457">
        <v>4000</v>
      </c>
      <c r="W457" t="s">
        <v>15</v>
      </c>
      <c r="X457" s="4">
        <v>26448</v>
      </c>
      <c r="Y457" s="4">
        <v>33937</v>
      </c>
      <c r="Z457">
        <v>37000</v>
      </c>
      <c r="AA457">
        <v>56000</v>
      </c>
      <c r="AB457" t="s">
        <v>28</v>
      </c>
      <c r="AC457" t="s">
        <v>31</v>
      </c>
      <c r="AD457" t="s">
        <v>38</v>
      </c>
      <c r="AE457">
        <v>3</v>
      </c>
    </row>
    <row r="458" spans="1:31" x14ac:dyDescent="0.3">
      <c r="A458" t="s">
        <v>550</v>
      </c>
      <c r="B458">
        <v>60</v>
      </c>
      <c r="C458">
        <v>3</v>
      </c>
      <c r="D458">
        <v>7</v>
      </c>
      <c r="E458">
        <v>14</v>
      </c>
      <c r="F458" s="4">
        <v>42077</v>
      </c>
      <c r="G458" s="4">
        <v>42077</v>
      </c>
      <c r="H458" s="4">
        <v>42077</v>
      </c>
      <c r="I458" t="s">
        <v>94</v>
      </c>
      <c r="J458" t="b">
        <v>1</v>
      </c>
      <c r="K458" t="b">
        <v>1</v>
      </c>
      <c r="L458" t="s">
        <v>87</v>
      </c>
      <c r="M458" t="s">
        <v>88</v>
      </c>
      <c r="N458" t="s">
        <v>89</v>
      </c>
      <c r="O458" t="s">
        <v>90</v>
      </c>
      <c r="P458" t="s">
        <v>91</v>
      </c>
      <c r="Q458" t="s">
        <v>23</v>
      </c>
      <c r="R458" t="s">
        <v>92</v>
      </c>
      <c r="S458">
        <v>8</v>
      </c>
      <c r="T458" t="s">
        <v>7</v>
      </c>
      <c r="U458">
        <v>0.03</v>
      </c>
      <c r="V458">
        <v>4000</v>
      </c>
      <c r="W458" t="s">
        <v>15</v>
      </c>
      <c r="X458" s="4">
        <v>26448</v>
      </c>
      <c r="Y458" s="4">
        <v>33937</v>
      </c>
      <c r="Z458">
        <v>37000</v>
      </c>
      <c r="AA458">
        <v>56000</v>
      </c>
      <c r="AB458" t="s">
        <v>28</v>
      </c>
      <c r="AC458" t="s">
        <v>31</v>
      </c>
      <c r="AD458" t="s">
        <v>38</v>
      </c>
      <c r="AE458">
        <v>3</v>
      </c>
    </row>
    <row r="459" spans="1:31" x14ac:dyDescent="0.3">
      <c r="A459" t="s">
        <v>551</v>
      </c>
      <c r="B459">
        <v>60</v>
      </c>
      <c r="C459">
        <v>3</v>
      </c>
      <c r="D459">
        <v>7</v>
      </c>
      <c r="E459">
        <v>12</v>
      </c>
      <c r="F459" s="4">
        <v>42071</v>
      </c>
      <c r="G459" s="4">
        <v>42080</v>
      </c>
      <c r="H459" s="4">
        <v>42072</v>
      </c>
      <c r="I459" t="s">
        <v>546</v>
      </c>
      <c r="J459" t="b">
        <v>1</v>
      </c>
      <c r="K459" t="b">
        <v>0</v>
      </c>
      <c r="L459" t="s">
        <v>87</v>
      </c>
      <c r="M459" t="s">
        <v>88</v>
      </c>
      <c r="N459" t="s">
        <v>89</v>
      </c>
      <c r="O459" t="s">
        <v>90</v>
      </c>
      <c r="P459" t="s">
        <v>91</v>
      </c>
      <c r="Q459" t="s">
        <v>23</v>
      </c>
      <c r="R459" t="s">
        <v>92</v>
      </c>
      <c r="S459">
        <v>8</v>
      </c>
      <c r="T459" t="s">
        <v>7</v>
      </c>
      <c r="U459">
        <v>0.03</v>
      </c>
      <c r="V459">
        <v>4000</v>
      </c>
      <c r="W459" t="s">
        <v>15</v>
      </c>
      <c r="X459" s="4">
        <v>26448</v>
      </c>
      <c r="Y459" s="4">
        <v>33937</v>
      </c>
      <c r="Z459">
        <v>37000</v>
      </c>
      <c r="AA459">
        <v>48000</v>
      </c>
      <c r="AB459" t="s">
        <v>28</v>
      </c>
      <c r="AC459" t="s">
        <v>31</v>
      </c>
      <c r="AD459" t="s">
        <v>38</v>
      </c>
      <c r="AE459">
        <v>3</v>
      </c>
    </row>
    <row r="460" spans="1:31" x14ac:dyDescent="0.3">
      <c r="A460" t="s">
        <v>552</v>
      </c>
      <c r="B460">
        <v>60</v>
      </c>
      <c r="C460">
        <v>3</v>
      </c>
      <c r="D460">
        <v>7</v>
      </c>
      <c r="E460">
        <v>12</v>
      </c>
      <c r="F460" s="4">
        <v>41780</v>
      </c>
      <c r="G460" s="4">
        <v>41790</v>
      </c>
      <c r="H460" s="4">
        <v>41786</v>
      </c>
      <c r="I460" t="s">
        <v>129</v>
      </c>
      <c r="J460" t="b">
        <v>1</v>
      </c>
      <c r="K460" t="b">
        <v>1</v>
      </c>
      <c r="L460" t="s">
        <v>87</v>
      </c>
      <c r="M460" t="s">
        <v>88</v>
      </c>
      <c r="N460" t="s">
        <v>89</v>
      </c>
      <c r="O460" t="s">
        <v>90</v>
      </c>
      <c r="P460" t="s">
        <v>91</v>
      </c>
      <c r="Q460" t="s">
        <v>23</v>
      </c>
      <c r="R460" t="s">
        <v>92</v>
      </c>
      <c r="S460">
        <v>8</v>
      </c>
      <c r="T460" t="s">
        <v>7</v>
      </c>
      <c r="U460">
        <v>0.03</v>
      </c>
      <c r="V460">
        <v>4000</v>
      </c>
      <c r="W460" t="s">
        <v>15</v>
      </c>
      <c r="X460" s="4">
        <v>26448</v>
      </c>
      <c r="Y460" s="4">
        <v>33937</v>
      </c>
      <c r="Z460">
        <v>37000</v>
      </c>
      <c r="AA460">
        <v>48000</v>
      </c>
      <c r="AB460" t="s">
        <v>27</v>
      </c>
      <c r="AC460" t="s">
        <v>33</v>
      </c>
      <c r="AD460" t="s">
        <v>40</v>
      </c>
      <c r="AE460">
        <v>5</v>
      </c>
    </row>
    <row r="461" spans="1:31" x14ac:dyDescent="0.3">
      <c r="A461" t="s">
        <v>553</v>
      </c>
      <c r="B461">
        <v>60</v>
      </c>
      <c r="C461">
        <v>3</v>
      </c>
      <c r="D461">
        <v>7</v>
      </c>
      <c r="E461">
        <v>14</v>
      </c>
      <c r="F461" s="4">
        <v>42059</v>
      </c>
      <c r="G461" s="4">
        <v>42061</v>
      </c>
      <c r="H461" s="4">
        <v>42059</v>
      </c>
      <c r="I461" t="s">
        <v>86</v>
      </c>
      <c r="J461" t="b">
        <v>1</v>
      </c>
      <c r="K461" t="b">
        <v>1</v>
      </c>
      <c r="L461" t="s">
        <v>87</v>
      </c>
      <c r="M461" t="s">
        <v>88</v>
      </c>
      <c r="N461" t="s">
        <v>89</v>
      </c>
      <c r="O461" t="s">
        <v>90</v>
      </c>
      <c r="P461" t="s">
        <v>91</v>
      </c>
      <c r="Q461" t="s">
        <v>23</v>
      </c>
      <c r="R461" t="s">
        <v>92</v>
      </c>
      <c r="S461">
        <v>8</v>
      </c>
      <c r="T461" t="s">
        <v>7</v>
      </c>
      <c r="U461">
        <v>0.03</v>
      </c>
      <c r="V461">
        <v>4000</v>
      </c>
      <c r="W461" t="s">
        <v>15</v>
      </c>
      <c r="X461" s="4">
        <v>26448</v>
      </c>
      <c r="Y461" s="4">
        <v>33937</v>
      </c>
      <c r="Z461">
        <v>37000</v>
      </c>
      <c r="AA461">
        <v>56000</v>
      </c>
      <c r="AB461" t="s">
        <v>28</v>
      </c>
      <c r="AC461" t="s">
        <v>31</v>
      </c>
      <c r="AD461" t="s">
        <v>35</v>
      </c>
      <c r="AE461">
        <v>2</v>
      </c>
    </row>
    <row r="462" spans="1:31" x14ac:dyDescent="0.3">
      <c r="A462" t="s">
        <v>554</v>
      </c>
      <c r="B462">
        <v>60</v>
      </c>
      <c r="C462">
        <v>3</v>
      </c>
      <c r="D462">
        <v>7</v>
      </c>
      <c r="E462">
        <v>12</v>
      </c>
      <c r="F462" s="4">
        <v>42056</v>
      </c>
      <c r="G462" s="4">
        <v>42063</v>
      </c>
      <c r="H462" s="4">
        <v>42059</v>
      </c>
      <c r="I462" t="s">
        <v>86</v>
      </c>
      <c r="J462" t="b">
        <v>1</v>
      </c>
      <c r="K462" t="b">
        <v>1</v>
      </c>
      <c r="L462" t="s">
        <v>87</v>
      </c>
      <c r="M462" t="s">
        <v>88</v>
      </c>
      <c r="N462" t="s">
        <v>89</v>
      </c>
      <c r="O462" t="s">
        <v>90</v>
      </c>
      <c r="P462" t="s">
        <v>91</v>
      </c>
      <c r="Q462" t="s">
        <v>23</v>
      </c>
      <c r="R462" t="s">
        <v>92</v>
      </c>
      <c r="S462">
        <v>8</v>
      </c>
      <c r="T462" t="s">
        <v>7</v>
      </c>
      <c r="U462">
        <v>0.03</v>
      </c>
      <c r="V462">
        <v>4000</v>
      </c>
      <c r="W462" t="s">
        <v>15</v>
      </c>
      <c r="X462" s="4">
        <v>26448</v>
      </c>
      <c r="Y462" s="4">
        <v>33937</v>
      </c>
      <c r="Z462">
        <v>37000</v>
      </c>
      <c r="AA462">
        <v>48000</v>
      </c>
      <c r="AB462" t="s">
        <v>28</v>
      </c>
      <c r="AC462" t="s">
        <v>31</v>
      </c>
      <c r="AD462" t="s">
        <v>35</v>
      </c>
      <c r="AE462">
        <v>2</v>
      </c>
    </row>
    <row r="463" spans="1:31" x14ac:dyDescent="0.3">
      <c r="A463" t="s">
        <v>555</v>
      </c>
      <c r="B463">
        <v>60</v>
      </c>
      <c r="C463">
        <v>3</v>
      </c>
      <c r="D463">
        <v>7</v>
      </c>
      <c r="E463">
        <v>12</v>
      </c>
      <c r="F463" s="4">
        <v>42056</v>
      </c>
      <c r="G463" s="4">
        <v>42061</v>
      </c>
      <c r="H463" s="4">
        <v>42057</v>
      </c>
      <c r="I463" t="s">
        <v>86</v>
      </c>
      <c r="J463" t="b">
        <v>1</v>
      </c>
      <c r="K463" t="b">
        <v>1</v>
      </c>
      <c r="L463" t="s">
        <v>87</v>
      </c>
      <c r="M463" t="s">
        <v>88</v>
      </c>
      <c r="N463" t="s">
        <v>89</v>
      </c>
      <c r="O463" t="s">
        <v>90</v>
      </c>
      <c r="P463" t="s">
        <v>91</v>
      </c>
      <c r="Q463" t="s">
        <v>23</v>
      </c>
      <c r="R463" t="s">
        <v>92</v>
      </c>
      <c r="S463">
        <v>8</v>
      </c>
      <c r="T463" t="s">
        <v>7</v>
      </c>
      <c r="U463">
        <v>0.03</v>
      </c>
      <c r="V463">
        <v>4000</v>
      </c>
      <c r="W463" t="s">
        <v>15</v>
      </c>
      <c r="X463" s="4">
        <v>26448</v>
      </c>
      <c r="Y463" s="4">
        <v>33937</v>
      </c>
      <c r="Z463">
        <v>37000</v>
      </c>
      <c r="AA463">
        <v>48000</v>
      </c>
      <c r="AB463" t="s">
        <v>28</v>
      </c>
      <c r="AC463" t="s">
        <v>31</v>
      </c>
      <c r="AD463" t="s">
        <v>35</v>
      </c>
      <c r="AE463">
        <v>2</v>
      </c>
    </row>
    <row r="464" spans="1:31" x14ac:dyDescent="0.3">
      <c r="A464" t="s">
        <v>556</v>
      </c>
      <c r="B464">
        <v>60</v>
      </c>
      <c r="C464">
        <v>3</v>
      </c>
      <c r="D464">
        <v>7</v>
      </c>
      <c r="E464">
        <v>14</v>
      </c>
      <c r="F464" s="4">
        <v>42050</v>
      </c>
      <c r="G464" s="4">
        <v>42058</v>
      </c>
      <c r="H464" s="4">
        <v>42052</v>
      </c>
      <c r="I464" t="s">
        <v>129</v>
      </c>
      <c r="J464" t="b">
        <v>1</v>
      </c>
      <c r="K464" t="b">
        <v>1</v>
      </c>
      <c r="L464" t="s">
        <v>87</v>
      </c>
      <c r="M464" t="s">
        <v>88</v>
      </c>
      <c r="N464" t="s">
        <v>89</v>
      </c>
      <c r="O464" t="s">
        <v>90</v>
      </c>
      <c r="P464" t="s">
        <v>91</v>
      </c>
      <c r="Q464" t="s">
        <v>23</v>
      </c>
      <c r="R464" t="s">
        <v>92</v>
      </c>
      <c r="S464">
        <v>8</v>
      </c>
      <c r="T464" t="s">
        <v>7</v>
      </c>
      <c r="U464">
        <v>0.03</v>
      </c>
      <c r="V464">
        <v>4000</v>
      </c>
      <c r="W464" t="s">
        <v>15</v>
      </c>
      <c r="X464" s="4">
        <v>26448</v>
      </c>
      <c r="Y464" s="4">
        <v>33937</v>
      </c>
      <c r="Z464">
        <v>37000</v>
      </c>
      <c r="AA464">
        <v>56000</v>
      </c>
      <c r="AB464" t="s">
        <v>28</v>
      </c>
      <c r="AC464" t="s">
        <v>31</v>
      </c>
      <c r="AD464" t="s">
        <v>35</v>
      </c>
      <c r="AE464">
        <v>2</v>
      </c>
    </row>
    <row r="465" spans="1:31" x14ac:dyDescent="0.3">
      <c r="A465" t="s">
        <v>557</v>
      </c>
      <c r="B465">
        <v>60</v>
      </c>
      <c r="C465">
        <v>3</v>
      </c>
      <c r="D465">
        <v>7</v>
      </c>
      <c r="E465">
        <v>12</v>
      </c>
      <c r="F465" s="4">
        <v>42048</v>
      </c>
      <c r="G465" s="4">
        <v>42049</v>
      </c>
      <c r="H465" s="4">
        <v>42048</v>
      </c>
      <c r="I465" t="s">
        <v>129</v>
      </c>
      <c r="J465" t="b">
        <v>1</v>
      </c>
      <c r="K465" t="b">
        <v>1</v>
      </c>
      <c r="L465" t="s">
        <v>87</v>
      </c>
      <c r="M465" t="s">
        <v>88</v>
      </c>
      <c r="N465" t="s">
        <v>89</v>
      </c>
      <c r="O465" t="s">
        <v>90</v>
      </c>
      <c r="P465" t="s">
        <v>91</v>
      </c>
      <c r="Q465" t="s">
        <v>23</v>
      </c>
      <c r="R465" t="s">
        <v>92</v>
      </c>
      <c r="S465">
        <v>8</v>
      </c>
      <c r="T465" t="s">
        <v>7</v>
      </c>
      <c r="U465">
        <v>0.03</v>
      </c>
      <c r="V465">
        <v>4000</v>
      </c>
      <c r="W465" t="s">
        <v>15</v>
      </c>
      <c r="X465" s="4">
        <v>26448</v>
      </c>
      <c r="Y465" s="4">
        <v>33937</v>
      </c>
      <c r="Z465">
        <v>37000</v>
      </c>
      <c r="AA465">
        <v>48000</v>
      </c>
      <c r="AB465" t="s">
        <v>28</v>
      </c>
      <c r="AC465" t="s">
        <v>31</v>
      </c>
      <c r="AD465" t="s">
        <v>35</v>
      </c>
      <c r="AE465">
        <v>2</v>
      </c>
    </row>
    <row r="466" spans="1:31" x14ac:dyDescent="0.3">
      <c r="A466" t="s">
        <v>558</v>
      </c>
      <c r="B466">
        <v>60</v>
      </c>
      <c r="C466">
        <v>3</v>
      </c>
      <c r="D466">
        <v>7</v>
      </c>
      <c r="E466">
        <v>12</v>
      </c>
      <c r="F466" s="4">
        <v>42039</v>
      </c>
      <c r="G466" s="4">
        <v>42042</v>
      </c>
      <c r="H466" s="4">
        <v>42039</v>
      </c>
      <c r="I466" t="s">
        <v>86</v>
      </c>
      <c r="J466" t="b">
        <v>1</v>
      </c>
      <c r="K466" t="b">
        <v>1</v>
      </c>
      <c r="L466" t="s">
        <v>87</v>
      </c>
      <c r="M466" t="s">
        <v>88</v>
      </c>
      <c r="N466" t="s">
        <v>89</v>
      </c>
      <c r="O466" t="s">
        <v>90</v>
      </c>
      <c r="P466" t="s">
        <v>91</v>
      </c>
      <c r="Q466" t="s">
        <v>23</v>
      </c>
      <c r="R466" t="s">
        <v>92</v>
      </c>
      <c r="S466">
        <v>8</v>
      </c>
      <c r="T466" t="s">
        <v>7</v>
      </c>
      <c r="U466">
        <v>0.03</v>
      </c>
      <c r="V466">
        <v>4000</v>
      </c>
      <c r="W466" t="s">
        <v>15</v>
      </c>
      <c r="X466" s="4">
        <v>26448</v>
      </c>
      <c r="Y466" s="4">
        <v>33937</v>
      </c>
      <c r="Z466">
        <v>37000</v>
      </c>
      <c r="AA466">
        <v>48000</v>
      </c>
      <c r="AB466" t="s">
        <v>28</v>
      </c>
      <c r="AC466" t="s">
        <v>31</v>
      </c>
      <c r="AD466" t="s">
        <v>35</v>
      </c>
      <c r="AE466">
        <v>2</v>
      </c>
    </row>
    <row r="467" spans="1:31" x14ac:dyDescent="0.3">
      <c r="A467" t="s">
        <v>559</v>
      </c>
      <c r="B467">
        <v>60</v>
      </c>
      <c r="C467">
        <v>1</v>
      </c>
      <c r="D467">
        <v>7</v>
      </c>
      <c r="E467">
        <v>12</v>
      </c>
      <c r="F467" s="4">
        <v>42037</v>
      </c>
      <c r="G467" s="4">
        <v>42050</v>
      </c>
      <c r="H467" s="4">
        <v>42040</v>
      </c>
      <c r="I467" t="s">
        <v>129</v>
      </c>
      <c r="J467" t="b">
        <v>1</v>
      </c>
      <c r="K467" t="b">
        <v>1</v>
      </c>
      <c r="L467" t="s">
        <v>87</v>
      </c>
      <c r="M467" t="s">
        <v>88</v>
      </c>
      <c r="N467" t="s">
        <v>89</v>
      </c>
      <c r="O467" t="s">
        <v>90</v>
      </c>
      <c r="P467" t="s">
        <v>91</v>
      </c>
      <c r="Q467" t="s">
        <v>23</v>
      </c>
      <c r="R467" t="s">
        <v>92</v>
      </c>
      <c r="S467">
        <v>8</v>
      </c>
      <c r="T467" t="s">
        <v>5</v>
      </c>
      <c r="U467">
        <v>0.01</v>
      </c>
      <c r="V467">
        <v>6000</v>
      </c>
      <c r="W467" t="s">
        <v>15</v>
      </c>
      <c r="X467" s="4">
        <v>26448</v>
      </c>
      <c r="Y467" s="4">
        <v>33937</v>
      </c>
      <c r="Z467">
        <v>37000</v>
      </c>
      <c r="AA467">
        <v>72000</v>
      </c>
      <c r="AB467" t="s">
        <v>28</v>
      </c>
      <c r="AC467" t="s">
        <v>31</v>
      </c>
      <c r="AD467" t="s">
        <v>35</v>
      </c>
      <c r="AE467">
        <v>2</v>
      </c>
    </row>
    <row r="468" spans="1:31" x14ac:dyDescent="0.3">
      <c r="A468" t="s">
        <v>560</v>
      </c>
      <c r="B468">
        <v>60</v>
      </c>
      <c r="C468">
        <v>3</v>
      </c>
      <c r="D468">
        <v>7</v>
      </c>
      <c r="E468">
        <v>12</v>
      </c>
      <c r="F468" s="4">
        <v>42030</v>
      </c>
      <c r="G468" s="4">
        <v>42031</v>
      </c>
      <c r="H468" s="4">
        <v>42030</v>
      </c>
      <c r="I468" t="s">
        <v>94</v>
      </c>
      <c r="J468" t="b">
        <v>1</v>
      </c>
      <c r="K468" t="b">
        <v>1</v>
      </c>
      <c r="L468" t="s">
        <v>87</v>
      </c>
      <c r="M468" t="s">
        <v>88</v>
      </c>
      <c r="N468" t="s">
        <v>89</v>
      </c>
      <c r="O468" t="s">
        <v>90</v>
      </c>
      <c r="P468" t="s">
        <v>91</v>
      </c>
      <c r="Q468" t="s">
        <v>23</v>
      </c>
      <c r="R468" t="s">
        <v>92</v>
      </c>
      <c r="S468">
        <v>8</v>
      </c>
      <c r="T468" t="s">
        <v>7</v>
      </c>
      <c r="U468">
        <v>0.03</v>
      </c>
      <c r="V468">
        <v>4000</v>
      </c>
      <c r="W468" t="s">
        <v>15</v>
      </c>
      <c r="X468" s="4">
        <v>26448</v>
      </c>
      <c r="Y468" s="4">
        <v>33937</v>
      </c>
      <c r="Z468">
        <v>37000</v>
      </c>
      <c r="AA468">
        <v>48000</v>
      </c>
      <c r="AB468" t="s">
        <v>28</v>
      </c>
      <c r="AC468" t="s">
        <v>31</v>
      </c>
      <c r="AD468" t="s">
        <v>37</v>
      </c>
      <c r="AE468">
        <v>1</v>
      </c>
    </row>
    <row r="469" spans="1:31" x14ac:dyDescent="0.3">
      <c r="A469" t="s">
        <v>561</v>
      </c>
      <c r="B469">
        <v>60</v>
      </c>
      <c r="C469">
        <v>3</v>
      </c>
      <c r="D469">
        <v>7</v>
      </c>
      <c r="E469">
        <v>14</v>
      </c>
      <c r="F469" s="4">
        <v>42008</v>
      </c>
      <c r="G469" s="4">
        <v>42014</v>
      </c>
      <c r="H469" s="4">
        <v>42009</v>
      </c>
      <c r="I469" t="s">
        <v>86</v>
      </c>
      <c r="J469" t="b">
        <v>1</v>
      </c>
      <c r="K469" t="b">
        <v>1</v>
      </c>
      <c r="L469" t="s">
        <v>87</v>
      </c>
      <c r="M469" t="s">
        <v>88</v>
      </c>
      <c r="N469" t="s">
        <v>89</v>
      </c>
      <c r="O469" t="s">
        <v>90</v>
      </c>
      <c r="P469" t="s">
        <v>91</v>
      </c>
      <c r="Q469" t="s">
        <v>23</v>
      </c>
      <c r="R469" t="s">
        <v>92</v>
      </c>
      <c r="S469">
        <v>8</v>
      </c>
      <c r="T469" t="s">
        <v>7</v>
      </c>
      <c r="U469">
        <v>0.03</v>
      </c>
      <c r="V469">
        <v>4000</v>
      </c>
      <c r="W469" t="s">
        <v>15</v>
      </c>
      <c r="X469" s="4">
        <v>26448</v>
      </c>
      <c r="Y469" s="4">
        <v>33937</v>
      </c>
      <c r="Z469">
        <v>37000</v>
      </c>
      <c r="AA469">
        <v>56000</v>
      </c>
      <c r="AB469" t="s">
        <v>28</v>
      </c>
      <c r="AC469" t="s">
        <v>31</v>
      </c>
      <c r="AD469" t="s">
        <v>37</v>
      </c>
      <c r="AE469">
        <v>1</v>
      </c>
    </row>
    <row r="470" spans="1:31" x14ac:dyDescent="0.3">
      <c r="A470" t="s">
        <v>562</v>
      </c>
      <c r="B470">
        <v>60</v>
      </c>
      <c r="C470">
        <v>3</v>
      </c>
      <c r="D470">
        <v>7</v>
      </c>
      <c r="E470">
        <v>12</v>
      </c>
      <c r="F470" s="4">
        <v>42000</v>
      </c>
      <c r="G470" s="4">
        <v>42010</v>
      </c>
      <c r="H470" s="4">
        <v>42001</v>
      </c>
      <c r="I470" t="s">
        <v>129</v>
      </c>
      <c r="J470" t="b">
        <v>1</v>
      </c>
      <c r="K470" t="b">
        <v>1</v>
      </c>
      <c r="L470" t="s">
        <v>87</v>
      </c>
      <c r="M470" t="s">
        <v>88</v>
      </c>
      <c r="N470" t="s">
        <v>89</v>
      </c>
      <c r="O470" t="s">
        <v>90</v>
      </c>
      <c r="P470" t="s">
        <v>91</v>
      </c>
      <c r="Q470" t="s">
        <v>23</v>
      </c>
      <c r="R470" t="s">
        <v>92</v>
      </c>
      <c r="S470">
        <v>8</v>
      </c>
      <c r="T470" t="s">
        <v>7</v>
      </c>
      <c r="U470">
        <v>0.03</v>
      </c>
      <c r="V470">
        <v>4000</v>
      </c>
      <c r="W470" t="s">
        <v>15</v>
      </c>
      <c r="X470" s="4">
        <v>26448</v>
      </c>
      <c r="Y470" s="4">
        <v>33937</v>
      </c>
      <c r="Z470">
        <v>37000</v>
      </c>
      <c r="AA470">
        <v>48000</v>
      </c>
      <c r="AB470" t="s">
        <v>27</v>
      </c>
      <c r="AC470" t="s">
        <v>32</v>
      </c>
      <c r="AD470" t="s">
        <v>36</v>
      </c>
      <c r="AE470">
        <v>12</v>
      </c>
    </row>
    <row r="471" spans="1:31" x14ac:dyDescent="0.3">
      <c r="A471" t="s">
        <v>563</v>
      </c>
      <c r="B471">
        <v>60</v>
      </c>
      <c r="C471">
        <v>3</v>
      </c>
      <c r="D471">
        <v>7</v>
      </c>
      <c r="E471">
        <v>14</v>
      </c>
      <c r="F471" s="4">
        <v>41832</v>
      </c>
      <c r="G471" s="4">
        <v>41833</v>
      </c>
      <c r="H471" s="4">
        <v>41832</v>
      </c>
      <c r="I471" t="s">
        <v>94</v>
      </c>
      <c r="J471" t="b">
        <v>1</v>
      </c>
      <c r="K471" t="b">
        <v>1</v>
      </c>
      <c r="L471" t="s">
        <v>87</v>
      </c>
      <c r="M471" t="s">
        <v>88</v>
      </c>
      <c r="N471" t="s">
        <v>89</v>
      </c>
      <c r="O471" t="s">
        <v>90</v>
      </c>
      <c r="P471" t="s">
        <v>91</v>
      </c>
      <c r="Q471" t="s">
        <v>23</v>
      </c>
      <c r="R471" t="s">
        <v>92</v>
      </c>
      <c r="S471">
        <v>8</v>
      </c>
      <c r="T471" t="s">
        <v>7</v>
      </c>
      <c r="U471">
        <v>0.03</v>
      </c>
      <c r="V471">
        <v>4000</v>
      </c>
      <c r="W471" t="s">
        <v>15</v>
      </c>
      <c r="X471" s="4">
        <v>26448</v>
      </c>
      <c r="Y471" s="4">
        <v>33937</v>
      </c>
      <c r="Z471">
        <v>37000</v>
      </c>
      <c r="AA471">
        <v>56000</v>
      </c>
      <c r="AB471" t="s">
        <v>27</v>
      </c>
      <c r="AC471" t="s">
        <v>34</v>
      </c>
      <c r="AD471" t="s">
        <v>42</v>
      </c>
      <c r="AE471">
        <v>7</v>
      </c>
    </row>
    <row r="472" spans="1:31" x14ac:dyDescent="0.3">
      <c r="A472" t="s">
        <v>564</v>
      </c>
      <c r="B472">
        <v>60</v>
      </c>
      <c r="C472">
        <v>3</v>
      </c>
      <c r="D472">
        <v>7</v>
      </c>
      <c r="E472">
        <v>12</v>
      </c>
      <c r="F472" s="4">
        <v>41982</v>
      </c>
      <c r="G472" s="4">
        <v>41986</v>
      </c>
      <c r="H472" s="4">
        <v>41985</v>
      </c>
      <c r="I472" t="s">
        <v>86</v>
      </c>
      <c r="J472" t="b">
        <v>1</v>
      </c>
      <c r="K472" t="b">
        <v>1</v>
      </c>
      <c r="L472" t="s">
        <v>87</v>
      </c>
      <c r="M472" t="s">
        <v>88</v>
      </c>
      <c r="N472" t="s">
        <v>89</v>
      </c>
      <c r="O472" t="s">
        <v>90</v>
      </c>
      <c r="P472" t="s">
        <v>91</v>
      </c>
      <c r="Q472" t="s">
        <v>23</v>
      </c>
      <c r="R472" t="s">
        <v>92</v>
      </c>
      <c r="S472">
        <v>8</v>
      </c>
      <c r="T472" t="s">
        <v>7</v>
      </c>
      <c r="U472">
        <v>0.03</v>
      </c>
      <c r="V472">
        <v>4000</v>
      </c>
      <c r="W472" t="s">
        <v>15</v>
      </c>
      <c r="X472" s="4">
        <v>26448</v>
      </c>
      <c r="Y472" s="4">
        <v>33937</v>
      </c>
      <c r="Z472">
        <v>37000</v>
      </c>
      <c r="AA472">
        <v>48000</v>
      </c>
      <c r="AB472" t="s">
        <v>27</v>
      </c>
      <c r="AC472" t="s">
        <v>32</v>
      </c>
      <c r="AD472" t="s">
        <v>36</v>
      </c>
      <c r="AE472">
        <v>12</v>
      </c>
    </row>
    <row r="473" spans="1:31" x14ac:dyDescent="0.3">
      <c r="A473" t="s">
        <v>565</v>
      </c>
      <c r="B473">
        <v>60</v>
      </c>
      <c r="C473">
        <v>3</v>
      </c>
      <c r="D473">
        <v>7</v>
      </c>
      <c r="E473">
        <v>12</v>
      </c>
      <c r="F473" s="4">
        <v>41978</v>
      </c>
      <c r="G473" s="4">
        <v>41987</v>
      </c>
      <c r="H473" s="4">
        <v>41986</v>
      </c>
      <c r="I473" t="s">
        <v>129</v>
      </c>
      <c r="J473" t="b">
        <v>1</v>
      </c>
      <c r="K473" t="b">
        <v>1</v>
      </c>
      <c r="L473" t="s">
        <v>87</v>
      </c>
      <c r="M473" t="s">
        <v>88</v>
      </c>
      <c r="N473" t="s">
        <v>89</v>
      </c>
      <c r="O473" t="s">
        <v>90</v>
      </c>
      <c r="P473" t="s">
        <v>91</v>
      </c>
      <c r="Q473" t="s">
        <v>23</v>
      </c>
      <c r="R473" t="s">
        <v>92</v>
      </c>
      <c r="S473">
        <v>8</v>
      </c>
      <c r="T473" t="s">
        <v>7</v>
      </c>
      <c r="U473">
        <v>0.03</v>
      </c>
      <c r="V473">
        <v>4000</v>
      </c>
      <c r="W473" t="s">
        <v>15</v>
      </c>
      <c r="X473" s="4">
        <v>26448</v>
      </c>
      <c r="Y473" s="4">
        <v>33937</v>
      </c>
      <c r="Z473">
        <v>37000</v>
      </c>
      <c r="AA473">
        <v>48000</v>
      </c>
      <c r="AB473" t="s">
        <v>27</v>
      </c>
      <c r="AC473" t="s">
        <v>32</v>
      </c>
      <c r="AD473" t="s">
        <v>36</v>
      </c>
      <c r="AE473">
        <v>12</v>
      </c>
    </row>
    <row r="474" spans="1:31" x14ac:dyDescent="0.3">
      <c r="A474" t="s">
        <v>566</v>
      </c>
      <c r="B474">
        <v>60</v>
      </c>
      <c r="C474">
        <v>3</v>
      </c>
      <c r="D474">
        <v>7</v>
      </c>
      <c r="E474">
        <v>12</v>
      </c>
      <c r="F474" s="4">
        <v>41967</v>
      </c>
      <c r="G474" s="4">
        <v>41977</v>
      </c>
      <c r="H474" s="4">
        <v>41972</v>
      </c>
      <c r="I474" t="s">
        <v>86</v>
      </c>
      <c r="J474" t="b">
        <v>1</v>
      </c>
      <c r="K474" t="b">
        <v>1</v>
      </c>
      <c r="L474" t="s">
        <v>87</v>
      </c>
      <c r="M474" t="s">
        <v>88</v>
      </c>
      <c r="N474" t="s">
        <v>89</v>
      </c>
      <c r="O474" t="s">
        <v>90</v>
      </c>
      <c r="P474" t="s">
        <v>91</v>
      </c>
      <c r="Q474" t="s">
        <v>23</v>
      </c>
      <c r="R474" t="s">
        <v>92</v>
      </c>
      <c r="S474">
        <v>8</v>
      </c>
      <c r="T474" t="s">
        <v>7</v>
      </c>
      <c r="U474">
        <v>0.03</v>
      </c>
      <c r="V474">
        <v>4000</v>
      </c>
      <c r="W474" t="s">
        <v>15</v>
      </c>
      <c r="X474" s="4">
        <v>26448</v>
      </c>
      <c r="Y474" s="4">
        <v>33937</v>
      </c>
      <c r="Z474">
        <v>37000</v>
      </c>
      <c r="AA474">
        <v>48000</v>
      </c>
      <c r="AB474" t="s">
        <v>27</v>
      </c>
      <c r="AC474" t="s">
        <v>32</v>
      </c>
      <c r="AD474" t="s">
        <v>46</v>
      </c>
      <c r="AE474">
        <v>11</v>
      </c>
    </row>
    <row r="475" spans="1:31" x14ac:dyDescent="0.3">
      <c r="A475" t="s">
        <v>567</v>
      </c>
      <c r="B475">
        <v>60</v>
      </c>
      <c r="C475">
        <v>3</v>
      </c>
      <c r="D475">
        <v>7</v>
      </c>
      <c r="E475">
        <v>12</v>
      </c>
      <c r="F475" s="4">
        <v>41966</v>
      </c>
      <c r="G475" s="4">
        <v>41977</v>
      </c>
      <c r="H475" s="4">
        <v>41971</v>
      </c>
      <c r="I475" t="s">
        <v>129</v>
      </c>
      <c r="J475" t="b">
        <v>1</v>
      </c>
      <c r="K475" t="b">
        <v>1</v>
      </c>
      <c r="L475" t="s">
        <v>87</v>
      </c>
      <c r="M475" t="s">
        <v>88</v>
      </c>
      <c r="N475" t="s">
        <v>89</v>
      </c>
      <c r="O475" t="s">
        <v>90</v>
      </c>
      <c r="P475" t="s">
        <v>91</v>
      </c>
      <c r="Q475" t="s">
        <v>23</v>
      </c>
      <c r="R475" t="s">
        <v>92</v>
      </c>
      <c r="S475">
        <v>8</v>
      </c>
      <c r="T475" t="s">
        <v>7</v>
      </c>
      <c r="U475">
        <v>0.03</v>
      </c>
      <c r="V475">
        <v>4000</v>
      </c>
      <c r="W475" t="s">
        <v>15</v>
      </c>
      <c r="X475" s="4">
        <v>26448</v>
      </c>
      <c r="Y475" s="4">
        <v>33937</v>
      </c>
      <c r="Z475">
        <v>37000</v>
      </c>
      <c r="AA475">
        <v>48000</v>
      </c>
      <c r="AB475" t="s">
        <v>27</v>
      </c>
      <c r="AC475" t="s">
        <v>32</v>
      </c>
      <c r="AD475" t="s">
        <v>46</v>
      </c>
      <c r="AE475">
        <v>11</v>
      </c>
    </row>
    <row r="476" spans="1:31" x14ac:dyDescent="0.3">
      <c r="A476" t="s">
        <v>568</v>
      </c>
      <c r="B476">
        <v>60</v>
      </c>
      <c r="C476">
        <v>3</v>
      </c>
      <c r="D476">
        <v>7</v>
      </c>
      <c r="E476">
        <v>12</v>
      </c>
      <c r="F476" s="4">
        <v>41963</v>
      </c>
      <c r="G476" s="4">
        <v>41965</v>
      </c>
      <c r="H476" s="4">
        <v>41963</v>
      </c>
      <c r="I476" t="s">
        <v>94</v>
      </c>
      <c r="J476" t="b">
        <v>1</v>
      </c>
      <c r="K476" t="b">
        <v>1</v>
      </c>
      <c r="L476" t="s">
        <v>87</v>
      </c>
      <c r="M476" t="s">
        <v>88</v>
      </c>
      <c r="N476" t="s">
        <v>89</v>
      </c>
      <c r="O476" t="s">
        <v>90</v>
      </c>
      <c r="P476" t="s">
        <v>91</v>
      </c>
      <c r="Q476" t="s">
        <v>23</v>
      </c>
      <c r="R476" t="s">
        <v>92</v>
      </c>
      <c r="S476">
        <v>8</v>
      </c>
      <c r="T476" t="s">
        <v>7</v>
      </c>
      <c r="U476">
        <v>0.03</v>
      </c>
      <c r="V476">
        <v>4000</v>
      </c>
      <c r="W476" t="s">
        <v>15</v>
      </c>
      <c r="X476" s="4">
        <v>26448</v>
      </c>
      <c r="Y476" s="4">
        <v>33937</v>
      </c>
      <c r="Z476">
        <v>37000</v>
      </c>
      <c r="AA476">
        <v>48000</v>
      </c>
      <c r="AB476" t="s">
        <v>27</v>
      </c>
      <c r="AC476" t="s">
        <v>32</v>
      </c>
      <c r="AD476" t="s">
        <v>46</v>
      </c>
      <c r="AE476">
        <v>11</v>
      </c>
    </row>
    <row r="477" spans="1:31" x14ac:dyDescent="0.3">
      <c r="A477" t="s">
        <v>569</v>
      </c>
      <c r="B477">
        <v>60</v>
      </c>
      <c r="C477">
        <v>3</v>
      </c>
      <c r="D477">
        <v>7</v>
      </c>
      <c r="E477">
        <v>12</v>
      </c>
      <c r="F477" s="4">
        <v>41961</v>
      </c>
      <c r="G477" s="4">
        <v>41968</v>
      </c>
      <c r="H477" s="4">
        <v>41966</v>
      </c>
      <c r="I477" t="s">
        <v>96</v>
      </c>
      <c r="J477" t="b">
        <v>1</v>
      </c>
      <c r="K477" t="b">
        <v>1</v>
      </c>
      <c r="L477" t="s">
        <v>87</v>
      </c>
      <c r="M477" t="s">
        <v>88</v>
      </c>
      <c r="N477" t="s">
        <v>89</v>
      </c>
      <c r="O477" t="s">
        <v>90</v>
      </c>
      <c r="P477" t="s">
        <v>91</v>
      </c>
      <c r="Q477" t="s">
        <v>23</v>
      </c>
      <c r="R477" t="s">
        <v>92</v>
      </c>
      <c r="S477">
        <v>8</v>
      </c>
      <c r="T477" t="s">
        <v>7</v>
      </c>
      <c r="U477">
        <v>0.03</v>
      </c>
      <c r="V477">
        <v>4000</v>
      </c>
      <c r="W477" t="s">
        <v>15</v>
      </c>
      <c r="X477" s="4">
        <v>26448</v>
      </c>
      <c r="Y477" s="4">
        <v>33937</v>
      </c>
      <c r="Z477">
        <v>37000</v>
      </c>
      <c r="AA477">
        <v>48000</v>
      </c>
      <c r="AB477" t="s">
        <v>27</v>
      </c>
      <c r="AC477" t="s">
        <v>32</v>
      </c>
      <c r="AD477" t="s">
        <v>46</v>
      </c>
      <c r="AE477">
        <v>11</v>
      </c>
    </row>
    <row r="478" spans="1:31" x14ac:dyDescent="0.3">
      <c r="A478" t="s">
        <v>570</v>
      </c>
      <c r="B478">
        <v>60</v>
      </c>
      <c r="C478">
        <v>3</v>
      </c>
      <c r="D478">
        <v>7</v>
      </c>
      <c r="E478">
        <v>12</v>
      </c>
      <c r="F478" s="4">
        <v>41949</v>
      </c>
      <c r="G478" s="4">
        <v>41961</v>
      </c>
      <c r="H478" s="4">
        <v>41957</v>
      </c>
      <c r="I478" t="s">
        <v>129</v>
      </c>
      <c r="J478" t="b">
        <v>1</v>
      </c>
      <c r="K478" t="b">
        <v>1</v>
      </c>
      <c r="L478" t="s">
        <v>87</v>
      </c>
      <c r="M478" t="s">
        <v>88</v>
      </c>
      <c r="N478" t="s">
        <v>89</v>
      </c>
      <c r="O478" t="s">
        <v>90</v>
      </c>
      <c r="P478" t="s">
        <v>91</v>
      </c>
      <c r="Q478" t="s">
        <v>23</v>
      </c>
      <c r="R478" t="s">
        <v>92</v>
      </c>
      <c r="S478">
        <v>8</v>
      </c>
      <c r="T478" t="s">
        <v>7</v>
      </c>
      <c r="U478">
        <v>0.03</v>
      </c>
      <c r="V478">
        <v>4000</v>
      </c>
      <c r="W478" t="s">
        <v>15</v>
      </c>
      <c r="X478" s="4">
        <v>26448</v>
      </c>
      <c r="Y478" s="4">
        <v>33937</v>
      </c>
      <c r="Z478">
        <v>37000</v>
      </c>
      <c r="AA478">
        <v>48000</v>
      </c>
      <c r="AB478" t="s">
        <v>27</v>
      </c>
      <c r="AC478" t="s">
        <v>32</v>
      </c>
      <c r="AD478" t="s">
        <v>46</v>
      </c>
      <c r="AE478">
        <v>11</v>
      </c>
    </row>
    <row r="479" spans="1:31" x14ac:dyDescent="0.3">
      <c r="A479" t="s">
        <v>571</v>
      </c>
      <c r="B479">
        <v>60</v>
      </c>
      <c r="C479">
        <v>3</v>
      </c>
      <c r="D479">
        <v>7</v>
      </c>
      <c r="E479">
        <v>7</v>
      </c>
      <c r="F479" s="4">
        <v>41868</v>
      </c>
      <c r="G479" s="4">
        <v>41873</v>
      </c>
      <c r="H479" s="4">
        <v>41872</v>
      </c>
      <c r="I479" t="s">
        <v>94</v>
      </c>
      <c r="J479" t="b">
        <v>1</v>
      </c>
      <c r="K479" t="b">
        <v>1</v>
      </c>
      <c r="L479" t="s">
        <v>87</v>
      </c>
      <c r="M479" t="s">
        <v>88</v>
      </c>
      <c r="N479" t="s">
        <v>89</v>
      </c>
      <c r="O479" t="s">
        <v>90</v>
      </c>
      <c r="P479" t="s">
        <v>91</v>
      </c>
      <c r="Q479" t="s">
        <v>23</v>
      </c>
      <c r="R479" t="s">
        <v>92</v>
      </c>
      <c r="S479">
        <v>8</v>
      </c>
      <c r="T479" t="s">
        <v>7</v>
      </c>
      <c r="U479">
        <v>0.03</v>
      </c>
      <c r="V479">
        <v>4000</v>
      </c>
      <c r="W479" t="s">
        <v>15</v>
      </c>
      <c r="X479" s="4">
        <v>26448</v>
      </c>
      <c r="Y479" s="4">
        <v>33937</v>
      </c>
      <c r="Z479">
        <v>37000</v>
      </c>
      <c r="AA479">
        <v>28000</v>
      </c>
      <c r="AB479" t="s">
        <v>27</v>
      </c>
      <c r="AC479" t="s">
        <v>34</v>
      </c>
      <c r="AD479" t="s">
        <v>43</v>
      </c>
      <c r="AE479">
        <v>8</v>
      </c>
    </row>
    <row r="480" spans="1:31" x14ac:dyDescent="0.3">
      <c r="A480" t="s">
        <v>572</v>
      </c>
      <c r="B480">
        <v>60</v>
      </c>
      <c r="C480">
        <v>1</v>
      </c>
      <c r="D480">
        <v>7</v>
      </c>
      <c r="E480">
        <v>12</v>
      </c>
      <c r="F480" s="4">
        <v>41868</v>
      </c>
      <c r="G480" s="4">
        <v>41875</v>
      </c>
      <c r="H480" s="4">
        <v>41870</v>
      </c>
      <c r="I480" t="s">
        <v>94</v>
      </c>
      <c r="J480" t="b">
        <v>1</v>
      </c>
      <c r="K480" t="b">
        <v>1</v>
      </c>
      <c r="L480" t="s">
        <v>87</v>
      </c>
      <c r="M480" t="s">
        <v>88</v>
      </c>
      <c r="N480" t="s">
        <v>89</v>
      </c>
      <c r="O480" t="s">
        <v>90</v>
      </c>
      <c r="P480" t="s">
        <v>91</v>
      </c>
      <c r="Q480" t="s">
        <v>23</v>
      </c>
      <c r="R480" t="s">
        <v>92</v>
      </c>
      <c r="S480">
        <v>8</v>
      </c>
      <c r="T480" t="s">
        <v>5</v>
      </c>
      <c r="U480">
        <v>0.01</v>
      </c>
      <c r="V480">
        <v>6000</v>
      </c>
      <c r="W480" t="s">
        <v>15</v>
      </c>
      <c r="X480" s="4">
        <v>26448</v>
      </c>
      <c r="Y480" s="4">
        <v>33937</v>
      </c>
      <c r="Z480">
        <v>37000</v>
      </c>
      <c r="AA480">
        <v>72000</v>
      </c>
      <c r="AB480" t="s">
        <v>27</v>
      </c>
      <c r="AC480" t="s">
        <v>34</v>
      </c>
      <c r="AD480" t="s">
        <v>43</v>
      </c>
      <c r="AE480">
        <v>8</v>
      </c>
    </row>
    <row r="481" spans="1:31" x14ac:dyDescent="0.3">
      <c r="A481" t="s">
        <v>573</v>
      </c>
      <c r="B481">
        <v>60</v>
      </c>
      <c r="C481">
        <v>1</v>
      </c>
      <c r="D481">
        <v>7</v>
      </c>
      <c r="E481">
        <v>7</v>
      </c>
      <c r="F481" s="4">
        <v>41946</v>
      </c>
      <c r="G481" s="4">
        <v>41952</v>
      </c>
      <c r="H481" s="4">
        <v>41950</v>
      </c>
      <c r="I481" t="s">
        <v>129</v>
      </c>
      <c r="J481" t="b">
        <v>1</v>
      </c>
      <c r="K481" t="b">
        <v>1</v>
      </c>
      <c r="L481" t="s">
        <v>87</v>
      </c>
      <c r="M481" t="s">
        <v>88</v>
      </c>
      <c r="N481" t="s">
        <v>89</v>
      </c>
      <c r="O481" t="s">
        <v>90</v>
      </c>
      <c r="P481" t="s">
        <v>91</v>
      </c>
      <c r="Q481" t="s">
        <v>23</v>
      </c>
      <c r="R481" t="s">
        <v>92</v>
      </c>
      <c r="S481">
        <v>8</v>
      </c>
      <c r="T481" t="s">
        <v>5</v>
      </c>
      <c r="U481">
        <v>0.01</v>
      </c>
      <c r="V481">
        <v>6000</v>
      </c>
      <c r="W481" t="s">
        <v>15</v>
      </c>
      <c r="X481" s="4">
        <v>26448</v>
      </c>
      <c r="Y481" s="4">
        <v>33937</v>
      </c>
      <c r="Z481">
        <v>37000</v>
      </c>
      <c r="AA481">
        <v>42000</v>
      </c>
      <c r="AB481" t="s">
        <v>27</v>
      </c>
      <c r="AC481" t="s">
        <v>32</v>
      </c>
      <c r="AD481" t="s">
        <v>46</v>
      </c>
      <c r="AE481">
        <v>11</v>
      </c>
    </row>
    <row r="482" spans="1:31" x14ac:dyDescent="0.3">
      <c r="A482" t="s">
        <v>29</v>
      </c>
      <c r="B482">
        <v>60</v>
      </c>
      <c r="C482">
        <v>1</v>
      </c>
      <c r="D482">
        <v>7</v>
      </c>
      <c r="E482">
        <v>12</v>
      </c>
      <c r="F482" s="4">
        <v>41875</v>
      </c>
      <c r="G482" s="4">
        <v>41878</v>
      </c>
      <c r="H482" s="4">
        <v>41875</v>
      </c>
      <c r="I482" t="s">
        <v>86</v>
      </c>
      <c r="J482" t="b">
        <v>1</v>
      </c>
      <c r="K482" t="b">
        <v>1</v>
      </c>
      <c r="L482" t="s">
        <v>87</v>
      </c>
      <c r="M482" t="s">
        <v>88</v>
      </c>
      <c r="N482" t="s">
        <v>89</v>
      </c>
      <c r="O482" t="s">
        <v>90</v>
      </c>
      <c r="P482" t="s">
        <v>91</v>
      </c>
      <c r="Q482" t="s">
        <v>23</v>
      </c>
      <c r="R482" t="s">
        <v>92</v>
      </c>
      <c r="S482">
        <v>8</v>
      </c>
      <c r="T482" t="s">
        <v>5</v>
      </c>
      <c r="U482">
        <v>0.01</v>
      </c>
      <c r="V482">
        <v>6000</v>
      </c>
      <c r="W482" t="s">
        <v>15</v>
      </c>
      <c r="X482" s="4">
        <v>26448</v>
      </c>
      <c r="Y482" s="4">
        <v>33937</v>
      </c>
      <c r="Z482">
        <v>37000</v>
      </c>
      <c r="AA482">
        <v>72000</v>
      </c>
      <c r="AB482" t="s">
        <v>27</v>
      </c>
      <c r="AC482" t="s">
        <v>34</v>
      </c>
      <c r="AD482" t="s">
        <v>43</v>
      </c>
      <c r="AE482">
        <v>8</v>
      </c>
    </row>
    <row r="483" spans="1:31" x14ac:dyDescent="0.3">
      <c r="A483" t="s">
        <v>574</v>
      </c>
      <c r="B483">
        <v>60</v>
      </c>
      <c r="C483">
        <v>3</v>
      </c>
      <c r="D483">
        <v>7</v>
      </c>
      <c r="E483">
        <v>12</v>
      </c>
      <c r="F483" s="4">
        <v>41937</v>
      </c>
      <c r="G483" s="4">
        <v>41938</v>
      </c>
      <c r="H483" s="4">
        <v>41937</v>
      </c>
      <c r="I483" t="s">
        <v>129</v>
      </c>
      <c r="J483" t="b">
        <v>1</v>
      </c>
      <c r="K483" t="b">
        <v>1</v>
      </c>
      <c r="L483" t="s">
        <v>87</v>
      </c>
      <c r="M483" t="s">
        <v>88</v>
      </c>
      <c r="N483" t="s">
        <v>89</v>
      </c>
      <c r="O483" t="s">
        <v>90</v>
      </c>
      <c r="P483" t="s">
        <v>91</v>
      </c>
      <c r="Q483" t="s">
        <v>23</v>
      </c>
      <c r="R483" t="s">
        <v>92</v>
      </c>
      <c r="S483">
        <v>8</v>
      </c>
      <c r="T483" t="s">
        <v>7</v>
      </c>
      <c r="U483">
        <v>0.03</v>
      </c>
      <c r="V483">
        <v>4000</v>
      </c>
      <c r="W483" t="s">
        <v>15</v>
      </c>
      <c r="X483" s="4">
        <v>26448</v>
      </c>
      <c r="Y483" s="4">
        <v>33937</v>
      </c>
      <c r="Z483">
        <v>37000</v>
      </c>
      <c r="AA483">
        <v>48000</v>
      </c>
      <c r="AB483" t="s">
        <v>27</v>
      </c>
      <c r="AC483" t="s">
        <v>32</v>
      </c>
      <c r="AD483" t="s">
        <v>45</v>
      </c>
      <c r="AE483">
        <v>10</v>
      </c>
    </row>
    <row r="484" spans="1:31" x14ac:dyDescent="0.3">
      <c r="A484" t="s">
        <v>575</v>
      </c>
      <c r="B484">
        <v>60</v>
      </c>
      <c r="C484">
        <v>3</v>
      </c>
      <c r="D484">
        <v>7</v>
      </c>
      <c r="E484">
        <v>12</v>
      </c>
      <c r="F484" s="4">
        <v>41931</v>
      </c>
      <c r="G484" s="4">
        <v>41941</v>
      </c>
      <c r="H484" s="4">
        <v>41931</v>
      </c>
      <c r="I484" t="s">
        <v>129</v>
      </c>
      <c r="J484" t="b">
        <v>1</v>
      </c>
      <c r="K484" t="b">
        <v>1</v>
      </c>
      <c r="L484" t="s">
        <v>87</v>
      </c>
      <c r="M484" t="s">
        <v>88</v>
      </c>
      <c r="N484" t="s">
        <v>89</v>
      </c>
      <c r="O484" t="s">
        <v>90</v>
      </c>
      <c r="P484" t="s">
        <v>91</v>
      </c>
      <c r="Q484" t="s">
        <v>23</v>
      </c>
      <c r="R484" t="s">
        <v>92</v>
      </c>
      <c r="S484">
        <v>8</v>
      </c>
      <c r="T484" t="s">
        <v>7</v>
      </c>
      <c r="U484">
        <v>0.03</v>
      </c>
      <c r="V484">
        <v>4000</v>
      </c>
      <c r="W484" t="s">
        <v>15</v>
      </c>
      <c r="X484" s="4">
        <v>26448</v>
      </c>
      <c r="Y484" s="4">
        <v>33937</v>
      </c>
      <c r="Z484">
        <v>37000</v>
      </c>
      <c r="AA484">
        <v>48000</v>
      </c>
      <c r="AB484" t="s">
        <v>27</v>
      </c>
      <c r="AC484" t="s">
        <v>32</v>
      </c>
      <c r="AD484" t="s">
        <v>45</v>
      </c>
      <c r="AE484">
        <v>10</v>
      </c>
    </row>
    <row r="485" spans="1:31" x14ac:dyDescent="0.3">
      <c r="A485" t="s">
        <v>576</v>
      </c>
      <c r="B485">
        <v>60</v>
      </c>
      <c r="C485">
        <v>3</v>
      </c>
      <c r="D485">
        <v>7</v>
      </c>
      <c r="E485">
        <v>12</v>
      </c>
      <c r="F485" s="4">
        <v>41926</v>
      </c>
      <c r="G485" s="4">
        <v>41937</v>
      </c>
      <c r="H485" s="4">
        <v>41926</v>
      </c>
      <c r="I485" t="s">
        <v>86</v>
      </c>
      <c r="J485" t="b">
        <v>1</v>
      </c>
      <c r="K485" t="b">
        <v>1</v>
      </c>
      <c r="L485" t="s">
        <v>87</v>
      </c>
      <c r="M485" t="s">
        <v>88</v>
      </c>
      <c r="N485" t="s">
        <v>89</v>
      </c>
      <c r="O485" t="s">
        <v>90</v>
      </c>
      <c r="P485" t="s">
        <v>91</v>
      </c>
      <c r="Q485" t="s">
        <v>23</v>
      </c>
      <c r="R485" t="s">
        <v>92</v>
      </c>
      <c r="S485">
        <v>8</v>
      </c>
      <c r="T485" t="s">
        <v>7</v>
      </c>
      <c r="U485">
        <v>0.03</v>
      </c>
      <c r="V485">
        <v>4000</v>
      </c>
      <c r="W485" t="s">
        <v>15</v>
      </c>
      <c r="X485" s="4">
        <v>26448</v>
      </c>
      <c r="Y485" s="4">
        <v>33937</v>
      </c>
      <c r="Z485">
        <v>37000</v>
      </c>
      <c r="AA485">
        <v>48000</v>
      </c>
      <c r="AB485" t="s">
        <v>27</v>
      </c>
      <c r="AC485" t="s">
        <v>32</v>
      </c>
      <c r="AD485" t="s">
        <v>45</v>
      </c>
      <c r="AE485">
        <v>10</v>
      </c>
    </row>
    <row r="486" spans="1:31" x14ac:dyDescent="0.3">
      <c r="A486" t="s">
        <v>577</v>
      </c>
      <c r="B486">
        <v>60</v>
      </c>
      <c r="C486">
        <v>3</v>
      </c>
      <c r="D486">
        <v>7</v>
      </c>
      <c r="E486">
        <v>12</v>
      </c>
      <c r="F486" s="4">
        <v>41885</v>
      </c>
      <c r="G486" s="4">
        <v>41886</v>
      </c>
      <c r="H486" s="4">
        <v>41885</v>
      </c>
      <c r="I486" t="s">
        <v>86</v>
      </c>
      <c r="J486" t="b">
        <v>1</v>
      </c>
      <c r="K486" t="b">
        <v>1</v>
      </c>
      <c r="L486" t="s">
        <v>87</v>
      </c>
      <c r="M486" t="s">
        <v>88</v>
      </c>
      <c r="N486" t="s">
        <v>89</v>
      </c>
      <c r="O486" t="s">
        <v>90</v>
      </c>
      <c r="P486" t="s">
        <v>91</v>
      </c>
      <c r="Q486" t="s">
        <v>23</v>
      </c>
      <c r="R486" t="s">
        <v>92</v>
      </c>
      <c r="S486">
        <v>8</v>
      </c>
      <c r="T486" t="s">
        <v>7</v>
      </c>
      <c r="U486">
        <v>0.03</v>
      </c>
      <c r="V486">
        <v>4000</v>
      </c>
      <c r="W486" t="s">
        <v>15</v>
      </c>
      <c r="X486" s="4">
        <v>26448</v>
      </c>
      <c r="Y486" s="4">
        <v>33937</v>
      </c>
      <c r="Z486">
        <v>37000</v>
      </c>
      <c r="AA486">
        <v>48000</v>
      </c>
      <c r="AB486" t="s">
        <v>27</v>
      </c>
      <c r="AC486" t="s">
        <v>34</v>
      </c>
      <c r="AD486" t="s">
        <v>44</v>
      </c>
      <c r="AE486">
        <v>9</v>
      </c>
    </row>
    <row r="487" spans="1:31" x14ac:dyDescent="0.3">
      <c r="A487" t="s">
        <v>578</v>
      </c>
      <c r="B487">
        <v>60</v>
      </c>
      <c r="C487">
        <v>1</v>
      </c>
      <c r="D487">
        <v>7</v>
      </c>
      <c r="E487">
        <v>12</v>
      </c>
      <c r="F487" s="4">
        <v>41889</v>
      </c>
      <c r="G487" s="4">
        <v>41897</v>
      </c>
      <c r="H487" s="4">
        <v>41895</v>
      </c>
      <c r="I487" t="s">
        <v>129</v>
      </c>
      <c r="J487" t="b">
        <v>1</v>
      </c>
      <c r="K487" t="b">
        <v>1</v>
      </c>
      <c r="L487" t="s">
        <v>87</v>
      </c>
      <c r="M487" t="s">
        <v>88</v>
      </c>
      <c r="N487" t="s">
        <v>89</v>
      </c>
      <c r="O487" t="s">
        <v>90</v>
      </c>
      <c r="P487" t="s">
        <v>91</v>
      </c>
      <c r="Q487" t="s">
        <v>23</v>
      </c>
      <c r="R487" t="s">
        <v>92</v>
      </c>
      <c r="S487">
        <v>8</v>
      </c>
      <c r="T487" t="s">
        <v>5</v>
      </c>
      <c r="U487">
        <v>0.01</v>
      </c>
      <c r="V487">
        <v>6000</v>
      </c>
      <c r="W487" t="s">
        <v>15</v>
      </c>
      <c r="X487" s="4">
        <v>26448</v>
      </c>
      <c r="Y487" s="4">
        <v>33937</v>
      </c>
      <c r="Z487">
        <v>37000</v>
      </c>
      <c r="AA487">
        <v>72000</v>
      </c>
      <c r="AB487" t="s">
        <v>27</v>
      </c>
      <c r="AC487" t="s">
        <v>34</v>
      </c>
      <c r="AD487" t="s">
        <v>44</v>
      </c>
      <c r="AE487">
        <v>9</v>
      </c>
    </row>
    <row r="488" spans="1:31" x14ac:dyDescent="0.3">
      <c r="A488" t="s">
        <v>579</v>
      </c>
      <c r="B488">
        <v>60</v>
      </c>
      <c r="C488">
        <v>3</v>
      </c>
      <c r="D488">
        <v>7</v>
      </c>
      <c r="E488">
        <v>7</v>
      </c>
      <c r="F488" s="4">
        <v>41889</v>
      </c>
      <c r="G488" s="4">
        <v>41894</v>
      </c>
      <c r="H488" s="4">
        <v>41891</v>
      </c>
      <c r="I488" t="s">
        <v>86</v>
      </c>
      <c r="J488" t="b">
        <v>1</v>
      </c>
      <c r="K488" t="b">
        <v>1</v>
      </c>
      <c r="L488" t="s">
        <v>87</v>
      </c>
      <c r="M488" t="s">
        <v>88</v>
      </c>
      <c r="N488" t="s">
        <v>89</v>
      </c>
      <c r="O488" t="s">
        <v>90</v>
      </c>
      <c r="P488" t="s">
        <v>91</v>
      </c>
      <c r="Q488" t="s">
        <v>23</v>
      </c>
      <c r="R488" t="s">
        <v>92</v>
      </c>
      <c r="S488">
        <v>8</v>
      </c>
      <c r="T488" t="s">
        <v>7</v>
      </c>
      <c r="U488">
        <v>0.03</v>
      </c>
      <c r="V488">
        <v>4000</v>
      </c>
      <c r="W488" t="s">
        <v>15</v>
      </c>
      <c r="X488" s="4">
        <v>26448</v>
      </c>
      <c r="Y488" s="4">
        <v>33937</v>
      </c>
      <c r="Z488">
        <v>37000</v>
      </c>
      <c r="AA488">
        <v>28000</v>
      </c>
      <c r="AB488" t="s">
        <v>27</v>
      </c>
      <c r="AC488" t="s">
        <v>34</v>
      </c>
      <c r="AD488" t="s">
        <v>44</v>
      </c>
      <c r="AE488">
        <v>9</v>
      </c>
    </row>
    <row r="489" spans="1:31" x14ac:dyDescent="0.3">
      <c r="A489" t="s">
        <v>580</v>
      </c>
      <c r="B489">
        <v>60</v>
      </c>
      <c r="C489">
        <v>3</v>
      </c>
      <c r="D489">
        <v>7</v>
      </c>
      <c r="E489">
        <v>14</v>
      </c>
      <c r="F489" s="4">
        <v>41908</v>
      </c>
      <c r="G489" s="4">
        <v>41918</v>
      </c>
      <c r="H489" s="4">
        <v>41917</v>
      </c>
      <c r="I489" t="s">
        <v>129</v>
      </c>
      <c r="J489" t="b">
        <v>1</v>
      </c>
      <c r="K489" t="b">
        <v>1</v>
      </c>
      <c r="L489" t="s">
        <v>87</v>
      </c>
      <c r="M489" t="s">
        <v>88</v>
      </c>
      <c r="N489" t="s">
        <v>89</v>
      </c>
      <c r="O489" t="s">
        <v>90</v>
      </c>
      <c r="P489" t="s">
        <v>91</v>
      </c>
      <c r="Q489" t="s">
        <v>23</v>
      </c>
      <c r="R489" t="s">
        <v>92</v>
      </c>
      <c r="S489">
        <v>8</v>
      </c>
      <c r="T489" t="s">
        <v>7</v>
      </c>
      <c r="U489">
        <v>0.03</v>
      </c>
      <c r="V489">
        <v>4000</v>
      </c>
      <c r="W489" t="s">
        <v>15</v>
      </c>
      <c r="X489" s="4">
        <v>26448</v>
      </c>
      <c r="Y489" s="4">
        <v>33937</v>
      </c>
      <c r="Z489">
        <v>37000</v>
      </c>
      <c r="AA489">
        <v>56000</v>
      </c>
      <c r="AB489" t="s">
        <v>27</v>
      </c>
      <c r="AC489" t="s">
        <v>34</v>
      </c>
      <c r="AD489" t="s">
        <v>44</v>
      </c>
      <c r="AE489">
        <v>9</v>
      </c>
    </row>
    <row r="490" spans="1:31" x14ac:dyDescent="0.3">
      <c r="A490" t="s">
        <v>581</v>
      </c>
      <c r="B490">
        <v>60</v>
      </c>
      <c r="C490">
        <v>3</v>
      </c>
      <c r="D490">
        <v>7</v>
      </c>
      <c r="E490">
        <v>12</v>
      </c>
      <c r="F490" s="4">
        <v>41906</v>
      </c>
      <c r="G490" s="4">
        <v>41919</v>
      </c>
      <c r="H490" s="4">
        <v>41911</v>
      </c>
      <c r="I490" t="s">
        <v>94</v>
      </c>
      <c r="J490" t="b">
        <v>1</v>
      </c>
      <c r="K490" t="b">
        <v>1</v>
      </c>
      <c r="L490" t="s">
        <v>87</v>
      </c>
      <c r="M490" t="s">
        <v>88</v>
      </c>
      <c r="N490" t="s">
        <v>89</v>
      </c>
      <c r="O490" t="s">
        <v>90</v>
      </c>
      <c r="P490" t="s">
        <v>91</v>
      </c>
      <c r="Q490" t="s">
        <v>23</v>
      </c>
      <c r="R490" t="s">
        <v>92</v>
      </c>
      <c r="S490">
        <v>8</v>
      </c>
      <c r="T490" t="s">
        <v>7</v>
      </c>
      <c r="U490">
        <v>0.03</v>
      </c>
      <c r="V490">
        <v>4000</v>
      </c>
      <c r="W490" t="s">
        <v>15</v>
      </c>
      <c r="X490" s="4">
        <v>26448</v>
      </c>
      <c r="Y490" s="4">
        <v>33937</v>
      </c>
      <c r="Z490">
        <v>37000</v>
      </c>
      <c r="AA490">
        <v>48000</v>
      </c>
      <c r="AB490" t="s">
        <v>27</v>
      </c>
      <c r="AC490" t="s">
        <v>34</v>
      </c>
      <c r="AD490" t="s">
        <v>44</v>
      </c>
      <c r="AE490">
        <v>9</v>
      </c>
    </row>
    <row r="491" spans="1:31" x14ac:dyDescent="0.3">
      <c r="A491" t="s">
        <v>582</v>
      </c>
      <c r="B491">
        <v>60</v>
      </c>
      <c r="C491">
        <v>3</v>
      </c>
      <c r="D491">
        <v>1</v>
      </c>
      <c r="E491">
        <v>7</v>
      </c>
      <c r="F491" s="4">
        <v>41814</v>
      </c>
      <c r="G491" s="4">
        <v>41822</v>
      </c>
      <c r="H491" s="4">
        <v>41819</v>
      </c>
      <c r="I491" t="s">
        <v>129</v>
      </c>
      <c r="J491" t="b">
        <v>1</v>
      </c>
      <c r="K491" t="b">
        <v>1</v>
      </c>
      <c r="L491" t="s">
        <v>87</v>
      </c>
      <c r="M491" t="s">
        <v>88</v>
      </c>
      <c r="N491" t="s">
        <v>89</v>
      </c>
      <c r="O491" t="s">
        <v>90</v>
      </c>
      <c r="P491" t="s">
        <v>91</v>
      </c>
      <c r="Q491" t="s">
        <v>23</v>
      </c>
      <c r="R491" t="s">
        <v>92</v>
      </c>
      <c r="S491">
        <v>8</v>
      </c>
      <c r="T491" t="s">
        <v>7</v>
      </c>
      <c r="U491">
        <v>0.03</v>
      </c>
      <c r="V491">
        <v>4000</v>
      </c>
      <c r="W491" t="s">
        <v>17</v>
      </c>
      <c r="X491" s="4">
        <v>25253</v>
      </c>
      <c r="Y491" s="4">
        <v>33431</v>
      </c>
      <c r="Z491">
        <v>90000</v>
      </c>
      <c r="AA491">
        <v>28000</v>
      </c>
      <c r="AB491" t="s">
        <v>27</v>
      </c>
      <c r="AC491" t="s">
        <v>33</v>
      </c>
      <c r="AD491" t="s">
        <v>41</v>
      </c>
      <c r="AE491">
        <v>6</v>
      </c>
    </row>
    <row r="492" spans="1:31" x14ac:dyDescent="0.3">
      <c r="A492" t="s">
        <v>583</v>
      </c>
      <c r="B492">
        <v>60</v>
      </c>
      <c r="C492">
        <v>4</v>
      </c>
      <c r="D492">
        <v>1</v>
      </c>
      <c r="E492">
        <v>7</v>
      </c>
      <c r="F492" s="4">
        <v>41814</v>
      </c>
      <c r="G492" s="4">
        <v>41821</v>
      </c>
      <c r="H492" s="4">
        <v>41820</v>
      </c>
      <c r="I492" t="s">
        <v>86</v>
      </c>
      <c r="J492" t="b">
        <v>1</v>
      </c>
      <c r="K492" t="b">
        <v>1</v>
      </c>
      <c r="L492" t="s">
        <v>87</v>
      </c>
      <c r="M492" t="s">
        <v>88</v>
      </c>
      <c r="N492" t="s">
        <v>89</v>
      </c>
      <c r="O492" t="s">
        <v>90</v>
      </c>
      <c r="P492" t="s">
        <v>91</v>
      </c>
      <c r="Q492" t="s">
        <v>23</v>
      </c>
      <c r="R492" t="s">
        <v>92</v>
      </c>
      <c r="S492">
        <v>8</v>
      </c>
      <c r="T492" t="s">
        <v>8</v>
      </c>
      <c r="U492">
        <v>0.04</v>
      </c>
      <c r="V492">
        <v>5000</v>
      </c>
      <c r="W492" t="s">
        <v>17</v>
      </c>
      <c r="X492" s="4">
        <v>25253</v>
      </c>
      <c r="Y492" s="4">
        <v>33431</v>
      </c>
      <c r="Z492">
        <v>90000</v>
      </c>
      <c r="AA492">
        <v>35000</v>
      </c>
      <c r="AB492" t="s">
        <v>27</v>
      </c>
      <c r="AC492" t="s">
        <v>33</v>
      </c>
      <c r="AD492" t="s">
        <v>41</v>
      </c>
      <c r="AE492">
        <v>6</v>
      </c>
    </row>
    <row r="493" spans="1:31" x14ac:dyDescent="0.3">
      <c r="A493" t="s">
        <v>584</v>
      </c>
      <c r="B493">
        <v>60</v>
      </c>
      <c r="C493">
        <v>4</v>
      </c>
      <c r="D493">
        <v>1</v>
      </c>
      <c r="E493">
        <v>7</v>
      </c>
      <c r="F493" s="4">
        <v>41812</v>
      </c>
      <c r="G493" s="4">
        <v>41824</v>
      </c>
      <c r="H493" s="4">
        <v>41819</v>
      </c>
      <c r="I493" t="s">
        <v>94</v>
      </c>
      <c r="J493" t="b">
        <v>1</v>
      </c>
      <c r="K493" t="b">
        <v>1</v>
      </c>
      <c r="L493" t="s">
        <v>87</v>
      </c>
      <c r="M493" t="s">
        <v>88</v>
      </c>
      <c r="N493" t="s">
        <v>89</v>
      </c>
      <c r="O493" t="s">
        <v>90</v>
      </c>
      <c r="P493" t="s">
        <v>91</v>
      </c>
      <c r="Q493" t="s">
        <v>23</v>
      </c>
      <c r="R493" t="s">
        <v>92</v>
      </c>
      <c r="S493">
        <v>8</v>
      </c>
      <c r="T493" t="s">
        <v>8</v>
      </c>
      <c r="U493">
        <v>0.04</v>
      </c>
      <c r="V493">
        <v>5000</v>
      </c>
      <c r="W493" t="s">
        <v>17</v>
      </c>
      <c r="X493" s="4">
        <v>25253</v>
      </c>
      <c r="Y493" s="4">
        <v>33431</v>
      </c>
      <c r="Z493">
        <v>90000</v>
      </c>
      <c r="AA493">
        <v>35000</v>
      </c>
      <c r="AB493" t="s">
        <v>27</v>
      </c>
      <c r="AC493" t="s">
        <v>33</v>
      </c>
      <c r="AD493" t="s">
        <v>41</v>
      </c>
      <c r="AE493">
        <v>6</v>
      </c>
    </row>
    <row r="494" spans="1:31" x14ac:dyDescent="0.3">
      <c r="A494" t="s">
        <v>585</v>
      </c>
      <c r="B494">
        <v>60</v>
      </c>
      <c r="C494">
        <v>5</v>
      </c>
      <c r="D494">
        <v>1</v>
      </c>
      <c r="E494">
        <v>7</v>
      </c>
      <c r="F494" s="4">
        <v>41810</v>
      </c>
      <c r="G494" s="4">
        <v>41817</v>
      </c>
      <c r="H494" s="4">
        <v>41816</v>
      </c>
      <c r="I494" t="s">
        <v>129</v>
      </c>
      <c r="J494" t="b">
        <v>1</v>
      </c>
      <c r="K494" t="b">
        <v>1</v>
      </c>
      <c r="L494" t="s">
        <v>87</v>
      </c>
      <c r="M494" t="s">
        <v>88</v>
      </c>
      <c r="N494" t="s">
        <v>89</v>
      </c>
      <c r="O494" t="s">
        <v>90</v>
      </c>
      <c r="P494" t="s">
        <v>91</v>
      </c>
      <c r="Q494" t="s">
        <v>23</v>
      </c>
      <c r="R494" t="s">
        <v>92</v>
      </c>
      <c r="S494">
        <v>8</v>
      </c>
      <c r="T494" t="s">
        <v>9</v>
      </c>
      <c r="U494">
        <v>0.05</v>
      </c>
      <c r="V494">
        <v>3000</v>
      </c>
      <c r="W494" t="s">
        <v>17</v>
      </c>
      <c r="X494" s="4">
        <v>25253</v>
      </c>
      <c r="Y494" s="4">
        <v>33431</v>
      </c>
      <c r="Z494">
        <v>90000</v>
      </c>
      <c r="AA494">
        <v>21000</v>
      </c>
      <c r="AB494" t="s">
        <v>27</v>
      </c>
      <c r="AC494" t="s">
        <v>33</v>
      </c>
      <c r="AD494" t="s">
        <v>41</v>
      </c>
      <c r="AE494">
        <v>6</v>
      </c>
    </row>
    <row r="495" spans="1:31" x14ac:dyDescent="0.3">
      <c r="A495" t="s">
        <v>586</v>
      </c>
      <c r="B495">
        <v>60</v>
      </c>
      <c r="C495">
        <v>3</v>
      </c>
      <c r="D495">
        <v>1</v>
      </c>
      <c r="E495">
        <v>7</v>
      </c>
      <c r="F495" s="4">
        <v>41796</v>
      </c>
      <c r="G495" s="4">
        <v>41808</v>
      </c>
      <c r="H495" s="4">
        <v>41796</v>
      </c>
      <c r="I495" t="s">
        <v>129</v>
      </c>
      <c r="J495" t="b">
        <v>1</v>
      </c>
      <c r="K495" t="b">
        <v>1</v>
      </c>
      <c r="L495" t="s">
        <v>87</v>
      </c>
      <c r="M495" t="s">
        <v>88</v>
      </c>
      <c r="N495" t="s">
        <v>89</v>
      </c>
      <c r="O495" t="s">
        <v>90</v>
      </c>
      <c r="P495" t="s">
        <v>91</v>
      </c>
      <c r="Q495" t="s">
        <v>23</v>
      </c>
      <c r="R495" t="s">
        <v>92</v>
      </c>
      <c r="S495">
        <v>8</v>
      </c>
      <c r="T495" t="s">
        <v>7</v>
      </c>
      <c r="U495">
        <v>0.03</v>
      </c>
      <c r="V495">
        <v>4000</v>
      </c>
      <c r="W495" t="s">
        <v>17</v>
      </c>
      <c r="X495" s="4">
        <v>25253</v>
      </c>
      <c r="Y495" s="4">
        <v>33431</v>
      </c>
      <c r="Z495">
        <v>90000</v>
      </c>
      <c r="AA495">
        <v>28000</v>
      </c>
      <c r="AB495" t="s">
        <v>27</v>
      </c>
      <c r="AC495" t="s">
        <v>33</v>
      </c>
      <c r="AD495" t="s">
        <v>41</v>
      </c>
      <c r="AE495">
        <v>6</v>
      </c>
    </row>
    <row r="496" spans="1:31" x14ac:dyDescent="0.3">
      <c r="A496" t="s">
        <v>587</v>
      </c>
      <c r="B496">
        <v>60</v>
      </c>
      <c r="C496">
        <v>3</v>
      </c>
      <c r="D496">
        <v>1</v>
      </c>
      <c r="E496">
        <v>7</v>
      </c>
      <c r="F496" s="4">
        <v>41781</v>
      </c>
      <c r="G496" s="4">
        <v>41782</v>
      </c>
      <c r="H496" s="4">
        <v>41781</v>
      </c>
      <c r="I496" t="s">
        <v>129</v>
      </c>
      <c r="J496" t="b">
        <v>1</v>
      </c>
      <c r="K496" t="b">
        <v>1</v>
      </c>
      <c r="L496" t="s">
        <v>87</v>
      </c>
      <c r="M496" t="s">
        <v>88</v>
      </c>
      <c r="N496" t="s">
        <v>89</v>
      </c>
      <c r="O496" t="s">
        <v>90</v>
      </c>
      <c r="P496" t="s">
        <v>91</v>
      </c>
      <c r="Q496" t="s">
        <v>23</v>
      </c>
      <c r="R496" t="s">
        <v>92</v>
      </c>
      <c r="S496">
        <v>8</v>
      </c>
      <c r="T496" t="s">
        <v>7</v>
      </c>
      <c r="U496">
        <v>0.03</v>
      </c>
      <c r="V496">
        <v>4000</v>
      </c>
      <c r="W496" t="s">
        <v>17</v>
      </c>
      <c r="X496" s="4">
        <v>25253</v>
      </c>
      <c r="Y496" s="4">
        <v>33431</v>
      </c>
      <c r="Z496">
        <v>90000</v>
      </c>
      <c r="AA496">
        <v>28000</v>
      </c>
      <c r="AB496" t="s">
        <v>27</v>
      </c>
      <c r="AC496" t="s">
        <v>33</v>
      </c>
      <c r="AD496" t="s">
        <v>40</v>
      </c>
      <c r="AE496">
        <v>5</v>
      </c>
    </row>
    <row r="497" spans="1:31" x14ac:dyDescent="0.3">
      <c r="A497" t="s">
        <v>588</v>
      </c>
      <c r="B497">
        <v>60</v>
      </c>
      <c r="C497">
        <v>5</v>
      </c>
      <c r="D497">
        <v>1</v>
      </c>
      <c r="E497">
        <v>7</v>
      </c>
      <c r="F497" s="4">
        <v>42085</v>
      </c>
      <c r="G497" s="4">
        <v>42092</v>
      </c>
      <c r="H497" s="4">
        <v>42089</v>
      </c>
      <c r="I497" t="s">
        <v>94</v>
      </c>
      <c r="J497" t="b">
        <v>1</v>
      </c>
      <c r="K497" t="b">
        <v>1</v>
      </c>
      <c r="L497" t="s">
        <v>87</v>
      </c>
      <c r="M497" t="s">
        <v>88</v>
      </c>
      <c r="N497" t="s">
        <v>89</v>
      </c>
      <c r="O497" t="s">
        <v>90</v>
      </c>
      <c r="P497" t="s">
        <v>91</v>
      </c>
      <c r="Q497" t="s">
        <v>23</v>
      </c>
      <c r="R497" t="s">
        <v>92</v>
      </c>
      <c r="S497">
        <v>8</v>
      </c>
      <c r="T497" t="s">
        <v>9</v>
      </c>
      <c r="U497">
        <v>0.05</v>
      </c>
      <c r="V497">
        <v>3000</v>
      </c>
      <c r="W497" t="s">
        <v>17</v>
      </c>
      <c r="X497" s="4">
        <v>25253</v>
      </c>
      <c r="Y497" s="4">
        <v>33431</v>
      </c>
      <c r="Z497">
        <v>90000</v>
      </c>
      <c r="AA497">
        <v>21000</v>
      </c>
      <c r="AB497" t="s">
        <v>28</v>
      </c>
      <c r="AC497" t="s">
        <v>31</v>
      </c>
      <c r="AD497" t="s">
        <v>38</v>
      </c>
      <c r="AE497">
        <v>3</v>
      </c>
    </row>
    <row r="498" spans="1:31" x14ac:dyDescent="0.3">
      <c r="A498" t="s">
        <v>589</v>
      </c>
      <c r="B498">
        <v>60</v>
      </c>
      <c r="C498">
        <v>5</v>
      </c>
      <c r="D498">
        <v>1</v>
      </c>
      <c r="E498">
        <v>7</v>
      </c>
      <c r="F498" s="4">
        <v>42084</v>
      </c>
      <c r="G498" s="4">
        <v>42091</v>
      </c>
      <c r="H498" s="4">
        <v>42086</v>
      </c>
      <c r="I498" t="s">
        <v>129</v>
      </c>
      <c r="J498" t="b">
        <v>1</v>
      </c>
      <c r="K498" t="b">
        <v>1</v>
      </c>
      <c r="L498" t="s">
        <v>87</v>
      </c>
      <c r="M498" t="s">
        <v>88</v>
      </c>
      <c r="N498" t="s">
        <v>89</v>
      </c>
      <c r="O498" t="s">
        <v>90</v>
      </c>
      <c r="P498" t="s">
        <v>91</v>
      </c>
      <c r="Q498" t="s">
        <v>23</v>
      </c>
      <c r="R498" t="s">
        <v>92</v>
      </c>
      <c r="S498">
        <v>8</v>
      </c>
      <c r="T498" t="s">
        <v>9</v>
      </c>
      <c r="U498">
        <v>0.05</v>
      </c>
      <c r="V498">
        <v>3000</v>
      </c>
      <c r="W498" t="s">
        <v>17</v>
      </c>
      <c r="X498" s="4">
        <v>25253</v>
      </c>
      <c r="Y498" s="4">
        <v>33431</v>
      </c>
      <c r="Z498">
        <v>90000</v>
      </c>
      <c r="AA498">
        <v>21000</v>
      </c>
      <c r="AB498" t="s">
        <v>28</v>
      </c>
      <c r="AC498" t="s">
        <v>31</v>
      </c>
      <c r="AD498" t="s">
        <v>38</v>
      </c>
      <c r="AE498">
        <v>3</v>
      </c>
    </row>
    <row r="499" spans="1:31" x14ac:dyDescent="0.3">
      <c r="A499" t="s">
        <v>590</v>
      </c>
      <c r="B499">
        <v>60</v>
      </c>
      <c r="C499">
        <v>5</v>
      </c>
      <c r="D499">
        <v>1</v>
      </c>
      <c r="E499">
        <v>7</v>
      </c>
      <c r="F499" s="4">
        <v>42084</v>
      </c>
      <c r="G499" s="4">
        <v>42085</v>
      </c>
      <c r="H499" s="4">
        <v>42084</v>
      </c>
      <c r="I499" t="s">
        <v>129</v>
      </c>
      <c r="J499" t="b">
        <v>1</v>
      </c>
      <c r="K499" t="b">
        <v>1</v>
      </c>
      <c r="L499" t="s">
        <v>87</v>
      </c>
      <c r="M499" t="s">
        <v>88</v>
      </c>
      <c r="N499" t="s">
        <v>89</v>
      </c>
      <c r="O499" t="s">
        <v>90</v>
      </c>
      <c r="P499" t="s">
        <v>91</v>
      </c>
      <c r="Q499" t="s">
        <v>23</v>
      </c>
      <c r="R499" t="s">
        <v>92</v>
      </c>
      <c r="S499">
        <v>8</v>
      </c>
      <c r="T499" t="s">
        <v>9</v>
      </c>
      <c r="U499">
        <v>0.05</v>
      </c>
      <c r="V499">
        <v>3000</v>
      </c>
      <c r="W499" t="s">
        <v>17</v>
      </c>
      <c r="X499" s="4">
        <v>25253</v>
      </c>
      <c r="Y499" s="4">
        <v>33431</v>
      </c>
      <c r="Z499">
        <v>90000</v>
      </c>
      <c r="AA499">
        <v>21000</v>
      </c>
      <c r="AB499" t="s">
        <v>28</v>
      </c>
      <c r="AC499" t="s">
        <v>31</v>
      </c>
      <c r="AD499" t="s">
        <v>38</v>
      </c>
      <c r="AE499">
        <v>3</v>
      </c>
    </row>
    <row r="500" spans="1:31" x14ac:dyDescent="0.3">
      <c r="A500" t="s">
        <v>591</v>
      </c>
      <c r="B500">
        <v>60</v>
      </c>
      <c r="C500">
        <v>3</v>
      </c>
      <c r="D500">
        <v>1</v>
      </c>
      <c r="E500">
        <v>7</v>
      </c>
      <c r="F500" s="4">
        <v>42078</v>
      </c>
      <c r="G500" s="4">
        <v>42090</v>
      </c>
      <c r="H500" s="4">
        <v>42089</v>
      </c>
      <c r="I500" t="s">
        <v>129</v>
      </c>
      <c r="J500" t="b">
        <v>1</v>
      </c>
      <c r="K500" t="b">
        <v>1</v>
      </c>
      <c r="L500" t="s">
        <v>87</v>
      </c>
      <c r="M500" t="s">
        <v>88</v>
      </c>
      <c r="N500" t="s">
        <v>89</v>
      </c>
      <c r="O500" t="s">
        <v>90</v>
      </c>
      <c r="P500" t="s">
        <v>91</v>
      </c>
      <c r="Q500" t="s">
        <v>23</v>
      </c>
      <c r="R500" t="s">
        <v>92</v>
      </c>
      <c r="S500">
        <v>8</v>
      </c>
      <c r="T500" t="s">
        <v>7</v>
      </c>
      <c r="U500">
        <v>0.03</v>
      </c>
      <c r="V500">
        <v>4000</v>
      </c>
      <c r="W500" t="s">
        <v>17</v>
      </c>
      <c r="X500" s="4">
        <v>25253</v>
      </c>
      <c r="Y500" s="4">
        <v>33431</v>
      </c>
      <c r="Z500">
        <v>90000</v>
      </c>
      <c r="AA500">
        <v>28000</v>
      </c>
      <c r="AB500" t="s">
        <v>28</v>
      </c>
      <c r="AC500" t="s">
        <v>31</v>
      </c>
      <c r="AD500" t="s">
        <v>38</v>
      </c>
      <c r="AE500">
        <v>3</v>
      </c>
    </row>
    <row r="501" spans="1:31" x14ac:dyDescent="0.3">
      <c r="A501" t="s">
        <v>592</v>
      </c>
      <c r="B501">
        <v>60</v>
      </c>
      <c r="C501">
        <v>5</v>
      </c>
      <c r="D501">
        <v>1</v>
      </c>
      <c r="E501">
        <v>7</v>
      </c>
      <c r="F501" s="4">
        <v>42030</v>
      </c>
      <c r="G501" s="4">
        <v>42031</v>
      </c>
      <c r="H501" s="4">
        <v>42030</v>
      </c>
      <c r="I501" t="s">
        <v>129</v>
      </c>
      <c r="J501" t="b">
        <v>1</v>
      </c>
      <c r="K501" t="b">
        <v>1</v>
      </c>
      <c r="L501" t="s">
        <v>87</v>
      </c>
      <c r="M501" t="s">
        <v>88</v>
      </c>
      <c r="N501" t="s">
        <v>89</v>
      </c>
      <c r="O501" t="s">
        <v>90</v>
      </c>
      <c r="P501" t="s">
        <v>91</v>
      </c>
      <c r="Q501" t="s">
        <v>23</v>
      </c>
      <c r="R501" t="s">
        <v>92</v>
      </c>
      <c r="S501">
        <v>8</v>
      </c>
      <c r="T501" t="s">
        <v>9</v>
      </c>
      <c r="U501">
        <v>0.05</v>
      </c>
      <c r="V501">
        <v>3000</v>
      </c>
      <c r="W501" t="s">
        <v>17</v>
      </c>
      <c r="X501" s="4">
        <v>25253</v>
      </c>
      <c r="Y501" s="4">
        <v>33431</v>
      </c>
      <c r="Z501">
        <v>90000</v>
      </c>
      <c r="AA501">
        <v>21000</v>
      </c>
      <c r="AB501" t="s">
        <v>28</v>
      </c>
      <c r="AC501" t="s">
        <v>31</v>
      </c>
      <c r="AD501" t="s">
        <v>37</v>
      </c>
      <c r="AE501">
        <v>1</v>
      </c>
    </row>
    <row r="502" spans="1:31" x14ac:dyDescent="0.3">
      <c r="A502" t="s">
        <v>593</v>
      </c>
      <c r="B502">
        <v>60</v>
      </c>
      <c r="C502">
        <v>5</v>
      </c>
      <c r="D502">
        <v>1</v>
      </c>
      <c r="E502">
        <v>7</v>
      </c>
      <c r="F502" s="4">
        <v>41972</v>
      </c>
      <c r="G502" s="4">
        <v>41977</v>
      </c>
      <c r="H502" s="4">
        <v>41972</v>
      </c>
      <c r="I502" t="s">
        <v>129</v>
      </c>
      <c r="J502" t="b">
        <v>1</v>
      </c>
      <c r="K502" t="b">
        <v>1</v>
      </c>
      <c r="L502" t="s">
        <v>87</v>
      </c>
      <c r="M502" t="s">
        <v>88</v>
      </c>
      <c r="N502" t="s">
        <v>89</v>
      </c>
      <c r="O502" t="s">
        <v>90</v>
      </c>
      <c r="P502" t="s">
        <v>91</v>
      </c>
      <c r="Q502" t="s">
        <v>23</v>
      </c>
      <c r="R502" t="s">
        <v>92</v>
      </c>
      <c r="S502">
        <v>8</v>
      </c>
      <c r="T502" t="s">
        <v>9</v>
      </c>
      <c r="U502">
        <v>0.05</v>
      </c>
      <c r="V502">
        <v>3000</v>
      </c>
      <c r="W502" t="s">
        <v>17</v>
      </c>
      <c r="X502" s="4">
        <v>25253</v>
      </c>
      <c r="Y502" s="4">
        <v>33431</v>
      </c>
      <c r="Z502">
        <v>90000</v>
      </c>
      <c r="AA502">
        <v>21000</v>
      </c>
      <c r="AB502" t="s">
        <v>27</v>
      </c>
      <c r="AC502" t="s">
        <v>32</v>
      </c>
      <c r="AD502" t="s">
        <v>46</v>
      </c>
      <c r="AE502">
        <v>11</v>
      </c>
    </row>
    <row r="503" spans="1:31" x14ac:dyDescent="0.3">
      <c r="A503" t="s">
        <v>594</v>
      </c>
      <c r="B503">
        <v>60</v>
      </c>
      <c r="C503">
        <v>3</v>
      </c>
      <c r="D503">
        <v>1</v>
      </c>
      <c r="E503">
        <v>7</v>
      </c>
      <c r="F503" s="4">
        <v>41952</v>
      </c>
      <c r="G503" s="4">
        <v>41959</v>
      </c>
      <c r="H503" s="4">
        <v>41952</v>
      </c>
      <c r="I503" t="s">
        <v>129</v>
      </c>
      <c r="J503" t="b">
        <v>1</v>
      </c>
      <c r="K503" t="b">
        <v>1</v>
      </c>
      <c r="L503" t="s">
        <v>87</v>
      </c>
      <c r="M503" t="s">
        <v>88</v>
      </c>
      <c r="N503" t="s">
        <v>89</v>
      </c>
      <c r="O503" t="s">
        <v>90</v>
      </c>
      <c r="P503" t="s">
        <v>91</v>
      </c>
      <c r="Q503" t="s">
        <v>23</v>
      </c>
      <c r="R503" t="s">
        <v>92</v>
      </c>
      <c r="S503">
        <v>8</v>
      </c>
      <c r="T503" t="s">
        <v>7</v>
      </c>
      <c r="U503">
        <v>0.03</v>
      </c>
      <c r="V503">
        <v>4000</v>
      </c>
      <c r="W503" t="s">
        <v>17</v>
      </c>
      <c r="X503" s="4">
        <v>25253</v>
      </c>
      <c r="Y503" s="4">
        <v>33431</v>
      </c>
      <c r="Z503">
        <v>90000</v>
      </c>
      <c r="AA503">
        <v>28000</v>
      </c>
      <c r="AB503" t="s">
        <v>27</v>
      </c>
      <c r="AC503" t="s">
        <v>32</v>
      </c>
      <c r="AD503" t="s">
        <v>46</v>
      </c>
      <c r="AE503">
        <v>11</v>
      </c>
    </row>
    <row r="504" spans="1:31" x14ac:dyDescent="0.3">
      <c r="A504" t="s">
        <v>595</v>
      </c>
      <c r="B504">
        <v>60</v>
      </c>
      <c r="C504">
        <v>4</v>
      </c>
      <c r="D504">
        <v>1</v>
      </c>
      <c r="E504">
        <v>7</v>
      </c>
      <c r="F504" s="4">
        <v>41931</v>
      </c>
      <c r="G504" s="4">
        <v>41932</v>
      </c>
      <c r="H504" s="4">
        <v>41931</v>
      </c>
      <c r="I504" t="s">
        <v>86</v>
      </c>
      <c r="J504" t="b">
        <v>1</v>
      </c>
      <c r="K504" t="b">
        <v>1</v>
      </c>
      <c r="L504" t="s">
        <v>87</v>
      </c>
      <c r="M504" t="s">
        <v>88</v>
      </c>
      <c r="N504" t="s">
        <v>89</v>
      </c>
      <c r="O504" t="s">
        <v>90</v>
      </c>
      <c r="P504" t="s">
        <v>91</v>
      </c>
      <c r="Q504" t="s">
        <v>23</v>
      </c>
      <c r="R504" t="s">
        <v>92</v>
      </c>
      <c r="S504">
        <v>8</v>
      </c>
      <c r="T504" t="s">
        <v>8</v>
      </c>
      <c r="U504">
        <v>0.04</v>
      </c>
      <c r="V504">
        <v>5000</v>
      </c>
      <c r="W504" t="s">
        <v>17</v>
      </c>
      <c r="X504" s="4">
        <v>25253</v>
      </c>
      <c r="Y504" s="4">
        <v>33431</v>
      </c>
      <c r="Z504">
        <v>90000</v>
      </c>
      <c r="AA504">
        <v>35000</v>
      </c>
      <c r="AB504" t="s">
        <v>27</v>
      </c>
      <c r="AC504" t="s">
        <v>32</v>
      </c>
      <c r="AD504" t="s">
        <v>45</v>
      </c>
      <c r="AE504">
        <v>10</v>
      </c>
    </row>
    <row r="505" spans="1:31" x14ac:dyDescent="0.3">
      <c r="A505" t="s">
        <v>596</v>
      </c>
      <c r="B505">
        <v>60</v>
      </c>
      <c r="C505">
        <v>5</v>
      </c>
      <c r="D505">
        <v>1</v>
      </c>
      <c r="E505">
        <v>7</v>
      </c>
      <c r="F505" s="4">
        <v>41914</v>
      </c>
      <c r="G505" s="4">
        <v>41918</v>
      </c>
      <c r="H505" s="4">
        <v>41914</v>
      </c>
      <c r="I505" t="s">
        <v>94</v>
      </c>
      <c r="J505" t="b">
        <v>1</v>
      </c>
      <c r="K505" t="b">
        <v>1</v>
      </c>
      <c r="L505" t="s">
        <v>87</v>
      </c>
      <c r="M505" t="s">
        <v>88</v>
      </c>
      <c r="N505" t="s">
        <v>89</v>
      </c>
      <c r="O505" t="s">
        <v>90</v>
      </c>
      <c r="P505" t="s">
        <v>91</v>
      </c>
      <c r="Q505" t="s">
        <v>23</v>
      </c>
      <c r="R505" t="s">
        <v>92</v>
      </c>
      <c r="S505">
        <v>8</v>
      </c>
      <c r="T505" t="s">
        <v>9</v>
      </c>
      <c r="U505">
        <v>0.05</v>
      </c>
      <c r="V505">
        <v>3000</v>
      </c>
      <c r="W505" t="s">
        <v>17</v>
      </c>
      <c r="X505" s="4">
        <v>25253</v>
      </c>
      <c r="Y505" s="4">
        <v>33431</v>
      </c>
      <c r="Z505">
        <v>90000</v>
      </c>
      <c r="AA505">
        <v>21000</v>
      </c>
      <c r="AB505" t="s">
        <v>27</v>
      </c>
      <c r="AC505" t="s">
        <v>32</v>
      </c>
      <c r="AD505" t="s">
        <v>45</v>
      </c>
      <c r="AE505">
        <v>10</v>
      </c>
    </row>
    <row r="506" spans="1:31" x14ac:dyDescent="0.3">
      <c r="A506" t="s">
        <v>597</v>
      </c>
      <c r="B506">
        <v>60</v>
      </c>
      <c r="C506">
        <v>1</v>
      </c>
      <c r="D506">
        <v>1</v>
      </c>
      <c r="E506">
        <v>7</v>
      </c>
      <c r="F506" s="4">
        <v>41912</v>
      </c>
      <c r="G506" s="4">
        <v>41913</v>
      </c>
      <c r="H506" s="4">
        <v>41912</v>
      </c>
      <c r="I506" t="s">
        <v>129</v>
      </c>
      <c r="J506" t="b">
        <v>1</v>
      </c>
      <c r="K506" t="b">
        <v>1</v>
      </c>
      <c r="L506" t="s">
        <v>87</v>
      </c>
      <c r="M506" t="s">
        <v>88</v>
      </c>
      <c r="N506" t="s">
        <v>89</v>
      </c>
      <c r="O506" t="s">
        <v>90</v>
      </c>
      <c r="P506" t="s">
        <v>91</v>
      </c>
      <c r="Q506" t="s">
        <v>23</v>
      </c>
      <c r="R506" t="s">
        <v>92</v>
      </c>
      <c r="S506">
        <v>8</v>
      </c>
      <c r="T506" t="s">
        <v>5</v>
      </c>
      <c r="U506">
        <v>0.01</v>
      </c>
      <c r="V506">
        <v>6000</v>
      </c>
      <c r="W506" t="s">
        <v>17</v>
      </c>
      <c r="X506" s="4">
        <v>25253</v>
      </c>
      <c r="Y506" s="4">
        <v>33431</v>
      </c>
      <c r="Z506">
        <v>90000</v>
      </c>
      <c r="AA506">
        <v>42000</v>
      </c>
      <c r="AB506" t="s">
        <v>27</v>
      </c>
      <c r="AC506" t="s">
        <v>34</v>
      </c>
      <c r="AD506" t="s">
        <v>44</v>
      </c>
      <c r="AE506">
        <v>9</v>
      </c>
    </row>
    <row r="507" spans="1:31" x14ac:dyDescent="0.3">
      <c r="A507" t="s">
        <v>598</v>
      </c>
      <c r="B507">
        <v>60</v>
      </c>
      <c r="C507">
        <v>4</v>
      </c>
      <c r="D507">
        <v>1</v>
      </c>
      <c r="E507">
        <v>7</v>
      </c>
      <c r="F507" s="4">
        <v>41877</v>
      </c>
      <c r="G507" s="4">
        <v>41880</v>
      </c>
      <c r="H507" s="4">
        <v>41878</v>
      </c>
      <c r="I507" t="s">
        <v>94</v>
      </c>
      <c r="J507" t="b">
        <v>1</v>
      </c>
      <c r="K507" t="b">
        <v>1</v>
      </c>
      <c r="L507" t="s">
        <v>87</v>
      </c>
      <c r="M507" t="s">
        <v>88</v>
      </c>
      <c r="N507" t="s">
        <v>89</v>
      </c>
      <c r="O507" t="s">
        <v>90</v>
      </c>
      <c r="P507" t="s">
        <v>91</v>
      </c>
      <c r="Q507" t="s">
        <v>23</v>
      </c>
      <c r="R507" t="s">
        <v>92</v>
      </c>
      <c r="S507">
        <v>8</v>
      </c>
      <c r="T507" t="s">
        <v>8</v>
      </c>
      <c r="U507">
        <v>0.04</v>
      </c>
      <c r="V507">
        <v>5000</v>
      </c>
      <c r="W507" t="s">
        <v>17</v>
      </c>
      <c r="X507" s="4">
        <v>25253</v>
      </c>
      <c r="Y507" s="4">
        <v>33431</v>
      </c>
      <c r="Z507">
        <v>90000</v>
      </c>
      <c r="AA507">
        <v>35000</v>
      </c>
      <c r="AB507" t="s">
        <v>27</v>
      </c>
      <c r="AC507" t="s">
        <v>34</v>
      </c>
      <c r="AD507" t="s">
        <v>43</v>
      </c>
      <c r="AE507">
        <v>8</v>
      </c>
    </row>
    <row r="508" spans="1:31" x14ac:dyDescent="0.3">
      <c r="A508" t="s">
        <v>599</v>
      </c>
      <c r="B508">
        <v>60</v>
      </c>
      <c r="C508">
        <v>3</v>
      </c>
      <c r="D508">
        <v>1</v>
      </c>
      <c r="E508">
        <v>7</v>
      </c>
      <c r="F508" s="4">
        <v>41771</v>
      </c>
      <c r="G508" s="4">
        <v>41775</v>
      </c>
      <c r="H508" s="4">
        <v>41774</v>
      </c>
      <c r="I508" t="s">
        <v>86</v>
      </c>
      <c r="J508" t="b">
        <v>1</v>
      </c>
      <c r="K508" t="b">
        <v>1</v>
      </c>
      <c r="L508" t="s">
        <v>87</v>
      </c>
      <c r="M508" t="s">
        <v>88</v>
      </c>
      <c r="N508" t="s">
        <v>89</v>
      </c>
      <c r="O508" t="s">
        <v>90</v>
      </c>
      <c r="P508" t="s">
        <v>91</v>
      </c>
      <c r="Q508" t="s">
        <v>23</v>
      </c>
      <c r="R508" t="s">
        <v>92</v>
      </c>
      <c r="S508">
        <v>8</v>
      </c>
      <c r="T508" t="s">
        <v>7</v>
      </c>
      <c r="U508">
        <v>0.03</v>
      </c>
      <c r="V508">
        <v>4000</v>
      </c>
      <c r="W508" t="s">
        <v>17</v>
      </c>
      <c r="X508" s="4">
        <v>25253</v>
      </c>
      <c r="Y508" s="4">
        <v>33431</v>
      </c>
      <c r="Z508">
        <v>90000</v>
      </c>
      <c r="AA508">
        <v>28000</v>
      </c>
      <c r="AB508" t="s">
        <v>27</v>
      </c>
      <c r="AC508" t="s">
        <v>33</v>
      </c>
      <c r="AD508" t="s">
        <v>40</v>
      </c>
      <c r="AE508">
        <v>5</v>
      </c>
    </row>
    <row r="509" spans="1:31" x14ac:dyDescent="0.3">
      <c r="A509" t="s">
        <v>600</v>
      </c>
      <c r="B509">
        <v>60</v>
      </c>
      <c r="C509">
        <v>5</v>
      </c>
      <c r="D509">
        <v>1</v>
      </c>
      <c r="E509">
        <v>7</v>
      </c>
      <c r="F509" s="4">
        <v>41684</v>
      </c>
      <c r="G509" s="4">
        <v>41695</v>
      </c>
      <c r="H509" s="4">
        <v>41688</v>
      </c>
      <c r="I509" t="s">
        <v>94</v>
      </c>
      <c r="J509" t="b">
        <v>1</v>
      </c>
      <c r="K509" t="b">
        <v>1</v>
      </c>
      <c r="L509" t="s">
        <v>87</v>
      </c>
      <c r="M509" t="s">
        <v>88</v>
      </c>
      <c r="N509" t="s">
        <v>89</v>
      </c>
      <c r="O509" t="s">
        <v>90</v>
      </c>
      <c r="P509" t="s">
        <v>91</v>
      </c>
      <c r="Q509" t="s">
        <v>23</v>
      </c>
      <c r="R509" t="s">
        <v>92</v>
      </c>
      <c r="S509">
        <v>8</v>
      </c>
      <c r="T509" t="s">
        <v>9</v>
      </c>
      <c r="U509">
        <v>0.05</v>
      </c>
      <c r="V509">
        <v>3000</v>
      </c>
      <c r="W509" t="s">
        <v>17</v>
      </c>
      <c r="X509" s="4">
        <v>25253</v>
      </c>
      <c r="Y509" s="4">
        <v>33431</v>
      </c>
      <c r="Z509">
        <v>90000</v>
      </c>
      <c r="AA509">
        <v>21000</v>
      </c>
      <c r="AB509" t="s">
        <v>27</v>
      </c>
      <c r="AC509" t="s">
        <v>31</v>
      </c>
      <c r="AD509" t="s">
        <v>35</v>
      </c>
      <c r="AE509">
        <v>2</v>
      </c>
    </row>
    <row r="510" spans="1:31" x14ac:dyDescent="0.3">
      <c r="A510" t="s">
        <v>601</v>
      </c>
      <c r="B510">
        <v>60</v>
      </c>
      <c r="C510">
        <v>5</v>
      </c>
      <c r="D510">
        <v>2</v>
      </c>
      <c r="E510">
        <v>7</v>
      </c>
      <c r="F510" s="4">
        <v>42100</v>
      </c>
      <c r="G510" s="4">
        <v>42105</v>
      </c>
      <c r="H510" s="4">
        <v>42104</v>
      </c>
      <c r="I510" t="s">
        <v>129</v>
      </c>
      <c r="J510" t="b">
        <v>1</v>
      </c>
      <c r="K510" t="b">
        <v>0</v>
      </c>
      <c r="L510" t="s">
        <v>87</v>
      </c>
      <c r="M510" t="s">
        <v>88</v>
      </c>
      <c r="N510" t="s">
        <v>89</v>
      </c>
      <c r="O510" t="s">
        <v>90</v>
      </c>
      <c r="P510" t="s">
        <v>91</v>
      </c>
      <c r="Q510" t="s">
        <v>23</v>
      </c>
      <c r="R510" t="s">
        <v>92</v>
      </c>
      <c r="S510">
        <v>8</v>
      </c>
      <c r="T510" t="s">
        <v>9</v>
      </c>
      <c r="U510">
        <v>0.05</v>
      </c>
      <c r="V510">
        <v>3000</v>
      </c>
      <c r="W510" t="s">
        <v>18</v>
      </c>
      <c r="X510" s="4">
        <v>26641</v>
      </c>
      <c r="Y510" s="4">
        <v>33326</v>
      </c>
      <c r="Z510">
        <v>40000</v>
      </c>
      <c r="AA510">
        <v>21000</v>
      </c>
      <c r="AB510" t="s">
        <v>28</v>
      </c>
      <c r="AC510" t="s">
        <v>33</v>
      </c>
      <c r="AD510" t="s">
        <v>39</v>
      </c>
      <c r="AE510">
        <v>4</v>
      </c>
    </row>
    <row r="511" spans="1:31" x14ac:dyDescent="0.3">
      <c r="A511" t="s">
        <v>602</v>
      </c>
      <c r="B511">
        <v>60</v>
      </c>
      <c r="C511">
        <v>4</v>
      </c>
      <c r="D511">
        <v>2</v>
      </c>
      <c r="E511">
        <v>7</v>
      </c>
      <c r="F511" s="4">
        <v>42239</v>
      </c>
      <c r="G511" s="4">
        <v>41995</v>
      </c>
      <c r="H511" s="4">
        <v>41994</v>
      </c>
      <c r="I511" t="s">
        <v>129</v>
      </c>
      <c r="J511" t="b">
        <v>1</v>
      </c>
      <c r="K511" t="b">
        <v>1</v>
      </c>
      <c r="L511" t="s">
        <v>87</v>
      </c>
      <c r="M511" t="s">
        <v>88</v>
      </c>
      <c r="N511" t="s">
        <v>89</v>
      </c>
      <c r="O511" t="s">
        <v>90</v>
      </c>
      <c r="P511" t="s">
        <v>91</v>
      </c>
      <c r="Q511" t="s">
        <v>23</v>
      </c>
      <c r="R511" t="s">
        <v>92</v>
      </c>
      <c r="S511">
        <v>8</v>
      </c>
      <c r="T511" t="s">
        <v>8</v>
      </c>
      <c r="U511">
        <v>0.04</v>
      </c>
      <c r="V511">
        <v>5000</v>
      </c>
      <c r="W511" t="s">
        <v>18</v>
      </c>
      <c r="X511" s="4">
        <v>26641</v>
      </c>
      <c r="Y511" s="4">
        <v>33326</v>
      </c>
      <c r="Z511">
        <v>40000</v>
      </c>
      <c r="AA511">
        <v>35000</v>
      </c>
      <c r="AB511" t="s">
        <v>28</v>
      </c>
      <c r="AC511" t="s">
        <v>34</v>
      </c>
      <c r="AD511" t="s">
        <v>43</v>
      </c>
      <c r="AE511">
        <v>8</v>
      </c>
    </row>
    <row r="512" spans="1:31" x14ac:dyDescent="0.3">
      <c r="A512" t="s">
        <v>603</v>
      </c>
      <c r="B512">
        <v>60</v>
      </c>
      <c r="C512">
        <v>4</v>
      </c>
      <c r="D512">
        <v>2</v>
      </c>
      <c r="E512">
        <v>7</v>
      </c>
      <c r="F512" s="4">
        <v>42239</v>
      </c>
      <c r="G512" s="4">
        <v>41998</v>
      </c>
      <c r="H512" s="4">
        <v>41990</v>
      </c>
      <c r="I512" t="s">
        <v>94</v>
      </c>
      <c r="J512" t="b">
        <v>1</v>
      </c>
      <c r="K512" t="b">
        <v>1</v>
      </c>
      <c r="L512" t="s">
        <v>87</v>
      </c>
      <c r="M512" t="s">
        <v>88</v>
      </c>
      <c r="N512" t="s">
        <v>89</v>
      </c>
      <c r="O512" t="s">
        <v>90</v>
      </c>
      <c r="P512" t="s">
        <v>91</v>
      </c>
      <c r="Q512" t="s">
        <v>23</v>
      </c>
      <c r="R512" t="s">
        <v>92</v>
      </c>
      <c r="S512">
        <v>8</v>
      </c>
      <c r="T512" t="s">
        <v>8</v>
      </c>
      <c r="U512">
        <v>0.04</v>
      </c>
      <c r="V512">
        <v>5000</v>
      </c>
      <c r="W512" t="s">
        <v>18</v>
      </c>
      <c r="X512" s="4">
        <v>26641</v>
      </c>
      <c r="Y512" s="4">
        <v>33326</v>
      </c>
      <c r="Z512">
        <v>40000</v>
      </c>
      <c r="AA512">
        <v>35000</v>
      </c>
      <c r="AB512" t="s">
        <v>28</v>
      </c>
      <c r="AC512" t="s">
        <v>34</v>
      </c>
      <c r="AD512" t="s">
        <v>43</v>
      </c>
      <c r="AE512">
        <v>8</v>
      </c>
    </row>
    <row r="513" spans="1:31" x14ac:dyDescent="0.3">
      <c r="A513" t="s">
        <v>604</v>
      </c>
      <c r="B513">
        <v>60</v>
      </c>
      <c r="C513">
        <v>3</v>
      </c>
      <c r="D513">
        <v>2</v>
      </c>
      <c r="E513">
        <v>7</v>
      </c>
      <c r="F513" s="4">
        <v>42239</v>
      </c>
      <c r="G513" s="4">
        <v>41976</v>
      </c>
      <c r="H513" s="4">
        <v>41975</v>
      </c>
      <c r="I513" t="s">
        <v>86</v>
      </c>
      <c r="J513" t="b">
        <v>1</v>
      </c>
      <c r="K513" t="b">
        <v>1</v>
      </c>
      <c r="L513" t="s">
        <v>87</v>
      </c>
      <c r="M513" t="s">
        <v>88</v>
      </c>
      <c r="N513" t="s">
        <v>89</v>
      </c>
      <c r="O513" t="s">
        <v>90</v>
      </c>
      <c r="P513" t="s">
        <v>91</v>
      </c>
      <c r="Q513" t="s">
        <v>23</v>
      </c>
      <c r="R513" t="s">
        <v>92</v>
      </c>
      <c r="S513">
        <v>8</v>
      </c>
      <c r="T513" t="s">
        <v>7</v>
      </c>
      <c r="U513">
        <v>0.03</v>
      </c>
      <c r="V513">
        <v>4000</v>
      </c>
      <c r="W513" t="s">
        <v>18</v>
      </c>
      <c r="X513" s="4">
        <v>26641</v>
      </c>
      <c r="Y513" s="4">
        <v>33326</v>
      </c>
      <c r="Z513">
        <v>40000</v>
      </c>
      <c r="AA513">
        <v>28000</v>
      </c>
      <c r="AB513" t="s">
        <v>28</v>
      </c>
      <c r="AC513" t="s">
        <v>34</v>
      </c>
      <c r="AD513" t="s">
        <v>43</v>
      </c>
      <c r="AE513">
        <v>8</v>
      </c>
    </row>
    <row r="514" spans="1:31" x14ac:dyDescent="0.3">
      <c r="A514" t="s">
        <v>605</v>
      </c>
      <c r="B514">
        <v>60</v>
      </c>
      <c r="C514">
        <v>5</v>
      </c>
      <c r="D514">
        <v>2</v>
      </c>
      <c r="E514">
        <v>7</v>
      </c>
      <c r="F514" s="4">
        <v>42239</v>
      </c>
      <c r="G514" s="4">
        <v>41965</v>
      </c>
      <c r="H514" s="4">
        <v>41965</v>
      </c>
      <c r="I514" t="s">
        <v>94</v>
      </c>
      <c r="J514" t="b">
        <v>1</v>
      </c>
      <c r="K514" t="b">
        <v>1</v>
      </c>
      <c r="L514" t="s">
        <v>87</v>
      </c>
      <c r="M514" t="s">
        <v>88</v>
      </c>
      <c r="N514" t="s">
        <v>89</v>
      </c>
      <c r="O514" t="s">
        <v>90</v>
      </c>
      <c r="P514" t="s">
        <v>91</v>
      </c>
      <c r="Q514" t="s">
        <v>23</v>
      </c>
      <c r="R514" t="s">
        <v>92</v>
      </c>
      <c r="S514">
        <v>8</v>
      </c>
      <c r="T514" t="s">
        <v>9</v>
      </c>
      <c r="U514">
        <v>0.05</v>
      </c>
      <c r="V514">
        <v>3000</v>
      </c>
      <c r="W514" t="s">
        <v>18</v>
      </c>
      <c r="X514" s="4">
        <v>26641</v>
      </c>
      <c r="Y514" s="4">
        <v>33326</v>
      </c>
      <c r="Z514">
        <v>40000</v>
      </c>
      <c r="AA514">
        <v>21000</v>
      </c>
      <c r="AB514" t="s">
        <v>28</v>
      </c>
      <c r="AC514" t="s">
        <v>34</v>
      </c>
      <c r="AD514" t="s">
        <v>43</v>
      </c>
      <c r="AE514">
        <v>8</v>
      </c>
    </row>
    <row r="515" spans="1:31" x14ac:dyDescent="0.3">
      <c r="A515" t="s">
        <v>606</v>
      </c>
      <c r="B515">
        <v>60</v>
      </c>
      <c r="C515">
        <v>3</v>
      </c>
      <c r="D515">
        <v>2</v>
      </c>
      <c r="E515">
        <v>7</v>
      </c>
      <c r="F515" s="4">
        <v>42239</v>
      </c>
      <c r="G515" s="4">
        <v>41868</v>
      </c>
      <c r="H515" s="4">
        <v>41868</v>
      </c>
      <c r="I515" t="s">
        <v>86</v>
      </c>
      <c r="J515" t="b">
        <v>1</v>
      </c>
      <c r="K515" t="b">
        <v>1</v>
      </c>
      <c r="L515" t="s">
        <v>87</v>
      </c>
      <c r="M515" t="s">
        <v>88</v>
      </c>
      <c r="N515" t="s">
        <v>89</v>
      </c>
      <c r="O515" t="s">
        <v>90</v>
      </c>
      <c r="P515" t="s">
        <v>91</v>
      </c>
      <c r="Q515" t="s">
        <v>23</v>
      </c>
      <c r="R515" t="s">
        <v>92</v>
      </c>
      <c r="S515">
        <v>8</v>
      </c>
      <c r="T515" t="s">
        <v>7</v>
      </c>
      <c r="U515">
        <v>0.03</v>
      </c>
      <c r="V515">
        <v>4000</v>
      </c>
      <c r="W515" t="s">
        <v>18</v>
      </c>
      <c r="X515" s="4">
        <v>26641</v>
      </c>
      <c r="Y515" s="4">
        <v>33326</v>
      </c>
      <c r="Z515">
        <v>40000</v>
      </c>
      <c r="AA515">
        <v>28000</v>
      </c>
      <c r="AB515" t="s">
        <v>28</v>
      </c>
      <c r="AC515" t="s">
        <v>34</v>
      </c>
      <c r="AD515" t="s">
        <v>43</v>
      </c>
      <c r="AE515">
        <v>8</v>
      </c>
    </row>
    <row r="516" spans="1:31" x14ac:dyDescent="0.3">
      <c r="A516" t="s">
        <v>607</v>
      </c>
      <c r="B516">
        <v>60</v>
      </c>
      <c r="C516">
        <v>1</v>
      </c>
      <c r="D516">
        <v>2</v>
      </c>
      <c r="E516">
        <v>7</v>
      </c>
      <c r="F516" s="4">
        <v>42239</v>
      </c>
      <c r="G516" s="4">
        <v>41804</v>
      </c>
      <c r="H516" s="4">
        <v>41797</v>
      </c>
      <c r="I516" t="s">
        <v>86</v>
      </c>
      <c r="J516" t="b">
        <v>1</v>
      </c>
      <c r="K516" t="b">
        <v>1</v>
      </c>
      <c r="L516" t="s">
        <v>87</v>
      </c>
      <c r="M516" t="s">
        <v>88</v>
      </c>
      <c r="N516" t="s">
        <v>89</v>
      </c>
      <c r="O516" t="s">
        <v>90</v>
      </c>
      <c r="P516" t="s">
        <v>91</v>
      </c>
      <c r="Q516" t="s">
        <v>23</v>
      </c>
      <c r="R516" t="s">
        <v>92</v>
      </c>
      <c r="S516">
        <v>8</v>
      </c>
      <c r="T516" t="s">
        <v>5</v>
      </c>
      <c r="U516">
        <v>0.01</v>
      </c>
      <c r="V516">
        <v>6000</v>
      </c>
      <c r="W516" t="s">
        <v>18</v>
      </c>
      <c r="X516" s="4">
        <v>26641</v>
      </c>
      <c r="Y516" s="4">
        <v>33326</v>
      </c>
      <c r="Z516">
        <v>40000</v>
      </c>
      <c r="AA516">
        <v>42000</v>
      </c>
      <c r="AB516" t="s">
        <v>28</v>
      </c>
      <c r="AC516" t="s">
        <v>34</v>
      </c>
      <c r="AD516" t="s">
        <v>43</v>
      </c>
      <c r="AE516">
        <v>8</v>
      </c>
    </row>
    <row r="517" spans="1:31" x14ac:dyDescent="0.3">
      <c r="A517" t="s">
        <v>608</v>
      </c>
      <c r="B517">
        <v>60</v>
      </c>
      <c r="C517">
        <v>5</v>
      </c>
      <c r="D517">
        <v>2</v>
      </c>
      <c r="E517">
        <v>7</v>
      </c>
      <c r="F517" s="4">
        <v>41779</v>
      </c>
      <c r="G517" s="4">
        <v>41790</v>
      </c>
      <c r="H517" s="4">
        <v>41783</v>
      </c>
      <c r="I517" t="s">
        <v>96</v>
      </c>
      <c r="J517" t="b">
        <v>1</v>
      </c>
      <c r="K517" t="b">
        <v>1</v>
      </c>
      <c r="L517" t="s">
        <v>87</v>
      </c>
      <c r="M517" t="s">
        <v>88</v>
      </c>
      <c r="N517" t="s">
        <v>89</v>
      </c>
      <c r="O517" t="s">
        <v>90</v>
      </c>
      <c r="P517" t="s">
        <v>91</v>
      </c>
      <c r="Q517" t="s">
        <v>23</v>
      </c>
      <c r="R517" t="s">
        <v>92</v>
      </c>
      <c r="S517">
        <v>8</v>
      </c>
      <c r="T517" t="s">
        <v>9</v>
      </c>
      <c r="U517">
        <v>0.05</v>
      </c>
      <c r="V517">
        <v>3000</v>
      </c>
      <c r="W517" t="s">
        <v>18</v>
      </c>
      <c r="X517" s="4">
        <v>26641</v>
      </c>
      <c r="Y517" s="4">
        <v>33326</v>
      </c>
      <c r="Z517">
        <v>40000</v>
      </c>
      <c r="AA517">
        <v>21000</v>
      </c>
      <c r="AB517" t="s">
        <v>27</v>
      </c>
      <c r="AC517" t="s">
        <v>33</v>
      </c>
      <c r="AD517" t="s">
        <v>40</v>
      </c>
      <c r="AE517">
        <v>5</v>
      </c>
    </row>
    <row r="518" spans="1:31" x14ac:dyDescent="0.3">
      <c r="A518" t="s">
        <v>609</v>
      </c>
      <c r="B518">
        <v>60</v>
      </c>
      <c r="C518">
        <v>4</v>
      </c>
      <c r="D518">
        <v>3</v>
      </c>
      <c r="E518">
        <v>7</v>
      </c>
      <c r="F518" s="4">
        <v>42289</v>
      </c>
      <c r="G518" s="4">
        <v>41975</v>
      </c>
      <c r="H518" s="4">
        <v>41973</v>
      </c>
      <c r="I518" t="s">
        <v>129</v>
      </c>
      <c r="J518" t="b">
        <v>1</v>
      </c>
      <c r="K518" t="b">
        <v>1</v>
      </c>
      <c r="L518" t="s">
        <v>87</v>
      </c>
      <c r="M518" t="s">
        <v>88</v>
      </c>
      <c r="N518" t="s">
        <v>89</v>
      </c>
      <c r="O518" t="s">
        <v>90</v>
      </c>
      <c r="P518" t="s">
        <v>91</v>
      </c>
      <c r="Q518" t="s">
        <v>23</v>
      </c>
      <c r="R518" t="s">
        <v>92</v>
      </c>
      <c r="S518">
        <v>8</v>
      </c>
      <c r="T518" t="s">
        <v>8</v>
      </c>
      <c r="U518">
        <v>0.04</v>
      </c>
      <c r="V518">
        <v>5000</v>
      </c>
      <c r="W518" t="s">
        <v>14</v>
      </c>
      <c r="X518" s="4">
        <v>26175</v>
      </c>
      <c r="Y518" s="4">
        <v>33296</v>
      </c>
      <c r="Z518">
        <v>33000</v>
      </c>
      <c r="AA518">
        <v>35000</v>
      </c>
      <c r="AB518" t="s">
        <v>28</v>
      </c>
      <c r="AC518" t="s">
        <v>32</v>
      </c>
      <c r="AD518" t="s">
        <v>45</v>
      </c>
      <c r="AE518">
        <v>10</v>
      </c>
    </row>
    <row r="519" spans="1:31" x14ac:dyDescent="0.3">
      <c r="A519" t="s">
        <v>610</v>
      </c>
      <c r="B519">
        <v>60</v>
      </c>
      <c r="C519">
        <v>4</v>
      </c>
      <c r="D519">
        <v>3</v>
      </c>
      <c r="E519">
        <v>7</v>
      </c>
      <c r="F519" s="4">
        <v>42288</v>
      </c>
      <c r="G519" s="4">
        <v>41975</v>
      </c>
      <c r="H519" s="4">
        <v>41972</v>
      </c>
      <c r="I519" t="s">
        <v>129</v>
      </c>
      <c r="J519" t="b">
        <v>1</v>
      </c>
      <c r="K519" t="b">
        <v>1</v>
      </c>
      <c r="L519" t="s">
        <v>87</v>
      </c>
      <c r="M519" t="s">
        <v>88</v>
      </c>
      <c r="N519" t="s">
        <v>89</v>
      </c>
      <c r="O519" t="s">
        <v>90</v>
      </c>
      <c r="P519" t="s">
        <v>91</v>
      </c>
      <c r="Q519" t="s">
        <v>23</v>
      </c>
      <c r="R519" t="s">
        <v>92</v>
      </c>
      <c r="S519">
        <v>8</v>
      </c>
      <c r="T519" t="s">
        <v>8</v>
      </c>
      <c r="U519">
        <v>0.04</v>
      </c>
      <c r="V519">
        <v>5000</v>
      </c>
      <c r="W519" t="s">
        <v>14</v>
      </c>
      <c r="X519" s="4">
        <v>26175</v>
      </c>
      <c r="Y519" s="4">
        <v>33296</v>
      </c>
      <c r="Z519">
        <v>33000</v>
      </c>
      <c r="AA519">
        <v>35000</v>
      </c>
      <c r="AB519" t="s">
        <v>28</v>
      </c>
      <c r="AC519" t="s">
        <v>32</v>
      </c>
      <c r="AD519" t="s">
        <v>45</v>
      </c>
      <c r="AE519">
        <v>10</v>
      </c>
    </row>
    <row r="520" spans="1:31" x14ac:dyDescent="0.3">
      <c r="A520" t="s">
        <v>611</v>
      </c>
      <c r="B520">
        <v>60</v>
      </c>
      <c r="C520">
        <v>4</v>
      </c>
      <c r="D520">
        <v>3</v>
      </c>
      <c r="E520">
        <v>7</v>
      </c>
      <c r="F520" s="4">
        <v>42285</v>
      </c>
      <c r="G520" s="4">
        <v>41944</v>
      </c>
      <c r="H520" s="4">
        <v>41938</v>
      </c>
      <c r="I520" t="s">
        <v>129</v>
      </c>
      <c r="J520" t="b">
        <v>1</v>
      </c>
      <c r="K520" t="b">
        <v>1</v>
      </c>
      <c r="L520" t="s">
        <v>87</v>
      </c>
      <c r="M520" t="s">
        <v>88</v>
      </c>
      <c r="N520" t="s">
        <v>89</v>
      </c>
      <c r="O520" t="s">
        <v>90</v>
      </c>
      <c r="P520" t="s">
        <v>91</v>
      </c>
      <c r="Q520" t="s">
        <v>23</v>
      </c>
      <c r="R520" t="s">
        <v>92</v>
      </c>
      <c r="S520">
        <v>8</v>
      </c>
      <c r="T520" t="s">
        <v>8</v>
      </c>
      <c r="U520">
        <v>0.04</v>
      </c>
      <c r="V520">
        <v>5000</v>
      </c>
      <c r="W520" t="s">
        <v>14</v>
      </c>
      <c r="X520" s="4">
        <v>26175</v>
      </c>
      <c r="Y520" s="4">
        <v>33296</v>
      </c>
      <c r="Z520">
        <v>33000</v>
      </c>
      <c r="AA520">
        <v>35000</v>
      </c>
      <c r="AB520" t="s">
        <v>28</v>
      </c>
      <c r="AC520" t="s">
        <v>32</v>
      </c>
      <c r="AD520" t="s">
        <v>45</v>
      </c>
      <c r="AE520">
        <v>10</v>
      </c>
    </row>
    <row r="521" spans="1:31" x14ac:dyDescent="0.3">
      <c r="A521" t="s">
        <v>612</v>
      </c>
      <c r="B521">
        <v>60</v>
      </c>
      <c r="C521">
        <v>5</v>
      </c>
      <c r="D521">
        <v>3</v>
      </c>
      <c r="E521">
        <v>7</v>
      </c>
      <c r="F521" s="4">
        <v>42282</v>
      </c>
      <c r="G521" s="4">
        <v>41930</v>
      </c>
      <c r="H521" s="4">
        <v>41928</v>
      </c>
      <c r="I521" t="s">
        <v>129</v>
      </c>
      <c r="J521" t="b">
        <v>1</v>
      </c>
      <c r="K521" t="b">
        <v>1</v>
      </c>
      <c r="L521" t="s">
        <v>87</v>
      </c>
      <c r="M521" t="s">
        <v>88</v>
      </c>
      <c r="N521" t="s">
        <v>89</v>
      </c>
      <c r="O521" t="s">
        <v>90</v>
      </c>
      <c r="P521" t="s">
        <v>91</v>
      </c>
      <c r="Q521" t="s">
        <v>23</v>
      </c>
      <c r="R521" t="s">
        <v>92</v>
      </c>
      <c r="S521">
        <v>8</v>
      </c>
      <c r="T521" t="s">
        <v>9</v>
      </c>
      <c r="U521">
        <v>0.05</v>
      </c>
      <c r="V521">
        <v>3000</v>
      </c>
      <c r="W521" t="s">
        <v>14</v>
      </c>
      <c r="X521" s="4">
        <v>26175</v>
      </c>
      <c r="Y521" s="4">
        <v>33296</v>
      </c>
      <c r="Z521">
        <v>33000</v>
      </c>
      <c r="AA521">
        <v>21000</v>
      </c>
      <c r="AB521" t="s">
        <v>28</v>
      </c>
      <c r="AC521" t="s">
        <v>32</v>
      </c>
      <c r="AD521" t="s">
        <v>45</v>
      </c>
      <c r="AE521">
        <v>10</v>
      </c>
    </row>
    <row r="522" spans="1:31" x14ac:dyDescent="0.3">
      <c r="A522" t="s">
        <v>613</v>
      </c>
      <c r="B522">
        <v>60</v>
      </c>
      <c r="C522">
        <v>5</v>
      </c>
      <c r="D522">
        <v>3</v>
      </c>
      <c r="E522">
        <v>7</v>
      </c>
      <c r="F522" s="4">
        <v>42334</v>
      </c>
      <c r="G522" s="4">
        <v>41762</v>
      </c>
      <c r="H522" s="4">
        <v>41758</v>
      </c>
      <c r="I522" t="s">
        <v>86</v>
      </c>
      <c r="J522" t="b">
        <v>1</v>
      </c>
      <c r="K522" t="b">
        <v>1</v>
      </c>
      <c r="L522" t="s">
        <v>87</v>
      </c>
      <c r="M522" t="s">
        <v>88</v>
      </c>
      <c r="N522" t="s">
        <v>89</v>
      </c>
      <c r="O522" t="s">
        <v>90</v>
      </c>
      <c r="P522" t="s">
        <v>91</v>
      </c>
      <c r="Q522" t="s">
        <v>23</v>
      </c>
      <c r="R522" t="s">
        <v>92</v>
      </c>
      <c r="S522">
        <v>8</v>
      </c>
      <c r="T522" t="s">
        <v>9</v>
      </c>
      <c r="U522">
        <v>0.05</v>
      </c>
      <c r="V522">
        <v>3000</v>
      </c>
      <c r="W522" t="s">
        <v>14</v>
      </c>
      <c r="X522" s="4">
        <v>26175</v>
      </c>
      <c r="Y522" s="4">
        <v>33296</v>
      </c>
      <c r="Z522">
        <v>33000</v>
      </c>
      <c r="AA522">
        <v>21000</v>
      </c>
      <c r="AB522" t="s">
        <v>28</v>
      </c>
      <c r="AC522" t="s">
        <v>32</v>
      </c>
      <c r="AD522" t="s">
        <v>46</v>
      </c>
      <c r="AE522">
        <v>11</v>
      </c>
    </row>
    <row r="523" spans="1:31" x14ac:dyDescent="0.3">
      <c r="A523" t="s">
        <v>614</v>
      </c>
      <c r="B523">
        <v>60</v>
      </c>
      <c r="C523">
        <v>5</v>
      </c>
      <c r="D523">
        <v>3</v>
      </c>
      <c r="E523">
        <v>7</v>
      </c>
      <c r="F523" s="4">
        <v>42330</v>
      </c>
      <c r="G523" s="4">
        <v>41337</v>
      </c>
      <c r="H523" s="4">
        <v>41334</v>
      </c>
      <c r="I523" t="s">
        <v>86</v>
      </c>
      <c r="J523" t="b">
        <v>1</v>
      </c>
      <c r="K523" t="b">
        <v>1</v>
      </c>
      <c r="L523" t="s">
        <v>87</v>
      </c>
      <c r="M523" t="s">
        <v>88</v>
      </c>
      <c r="N523" t="s">
        <v>89</v>
      </c>
      <c r="O523" t="s">
        <v>90</v>
      </c>
      <c r="P523" t="s">
        <v>91</v>
      </c>
      <c r="Q523" t="s">
        <v>23</v>
      </c>
      <c r="R523" t="s">
        <v>92</v>
      </c>
      <c r="S523">
        <v>8</v>
      </c>
      <c r="T523" t="s">
        <v>9</v>
      </c>
      <c r="U523">
        <v>0.05</v>
      </c>
      <c r="V523">
        <v>3000</v>
      </c>
      <c r="W523" t="s">
        <v>14</v>
      </c>
      <c r="X523" s="4">
        <v>26175</v>
      </c>
      <c r="Y523" s="4">
        <v>33296</v>
      </c>
      <c r="Z523">
        <v>33000</v>
      </c>
      <c r="AA523">
        <v>21000</v>
      </c>
      <c r="AB523" t="s">
        <v>28</v>
      </c>
      <c r="AC523" t="s">
        <v>32</v>
      </c>
      <c r="AD523" t="s">
        <v>46</v>
      </c>
      <c r="AE523">
        <v>11</v>
      </c>
    </row>
    <row r="524" spans="1:31" x14ac:dyDescent="0.3">
      <c r="A524" t="s">
        <v>615</v>
      </c>
      <c r="B524">
        <v>60</v>
      </c>
      <c r="C524">
        <v>3</v>
      </c>
      <c r="D524">
        <v>4</v>
      </c>
      <c r="E524">
        <v>7</v>
      </c>
      <c r="F524" s="4">
        <v>42455</v>
      </c>
      <c r="G524" s="4">
        <v>41614</v>
      </c>
      <c r="H524" s="4">
        <v>41613</v>
      </c>
      <c r="I524" t="s">
        <v>94</v>
      </c>
      <c r="J524" t="b">
        <v>1</v>
      </c>
      <c r="K524" t="b">
        <v>1</v>
      </c>
      <c r="L524" t="s">
        <v>87</v>
      </c>
      <c r="M524" t="s">
        <v>88</v>
      </c>
      <c r="N524" t="s">
        <v>89</v>
      </c>
      <c r="O524" t="s">
        <v>90</v>
      </c>
      <c r="P524" t="s">
        <v>91</v>
      </c>
      <c r="Q524" t="s">
        <v>23</v>
      </c>
      <c r="R524" t="s">
        <v>92</v>
      </c>
      <c r="S524">
        <v>8</v>
      </c>
      <c r="T524" t="s">
        <v>7</v>
      </c>
      <c r="U524">
        <v>0.03</v>
      </c>
      <c r="V524">
        <v>4000</v>
      </c>
      <c r="W524" t="s">
        <v>16</v>
      </c>
      <c r="X524" s="4">
        <v>26926</v>
      </c>
      <c r="Y524" s="4">
        <v>33693</v>
      </c>
      <c r="Z524">
        <v>35000</v>
      </c>
      <c r="AA524">
        <v>28000</v>
      </c>
      <c r="AB524" t="s">
        <v>29</v>
      </c>
      <c r="AC524" t="s">
        <v>31</v>
      </c>
      <c r="AD524" t="s">
        <v>38</v>
      </c>
      <c r="AE524">
        <v>3</v>
      </c>
    </row>
    <row r="525" spans="1:31" x14ac:dyDescent="0.3">
      <c r="A525" t="s">
        <v>616</v>
      </c>
      <c r="B525">
        <v>60</v>
      </c>
      <c r="C525">
        <v>5</v>
      </c>
      <c r="D525">
        <v>4</v>
      </c>
      <c r="E525">
        <v>7</v>
      </c>
      <c r="F525" s="4">
        <v>42520</v>
      </c>
      <c r="G525" s="4">
        <v>41814</v>
      </c>
      <c r="H525" s="4">
        <v>41812</v>
      </c>
      <c r="I525" t="s">
        <v>86</v>
      </c>
      <c r="J525" t="b">
        <v>1</v>
      </c>
      <c r="K525" t="b">
        <v>1</v>
      </c>
      <c r="L525" t="s">
        <v>87</v>
      </c>
      <c r="M525" t="s">
        <v>88</v>
      </c>
      <c r="N525" t="s">
        <v>89</v>
      </c>
      <c r="O525" t="s">
        <v>90</v>
      </c>
      <c r="P525" t="s">
        <v>91</v>
      </c>
      <c r="Q525" t="s">
        <v>23</v>
      </c>
      <c r="R525" t="s">
        <v>92</v>
      </c>
      <c r="S525">
        <v>8</v>
      </c>
      <c r="T525" t="s">
        <v>9</v>
      </c>
      <c r="U525">
        <v>0.05</v>
      </c>
      <c r="V525">
        <v>3000</v>
      </c>
      <c r="W525" t="s">
        <v>16</v>
      </c>
      <c r="X525" s="4">
        <v>26926</v>
      </c>
      <c r="Y525" s="4">
        <v>33693</v>
      </c>
      <c r="Z525">
        <v>35000</v>
      </c>
      <c r="AA525">
        <v>21000</v>
      </c>
      <c r="AB525" t="s">
        <v>29</v>
      </c>
      <c r="AC525" t="s">
        <v>33</v>
      </c>
      <c r="AD525" t="s">
        <v>40</v>
      </c>
      <c r="AE525">
        <v>5</v>
      </c>
    </row>
    <row r="526" spans="1:31" x14ac:dyDescent="0.3">
      <c r="A526" t="s">
        <v>617</v>
      </c>
      <c r="B526">
        <v>60</v>
      </c>
      <c r="C526">
        <v>4</v>
      </c>
      <c r="D526">
        <v>4</v>
      </c>
      <c r="E526">
        <v>7</v>
      </c>
      <c r="F526" s="4">
        <v>42475</v>
      </c>
      <c r="G526" s="4">
        <v>42025</v>
      </c>
      <c r="H526" s="4">
        <v>42022</v>
      </c>
      <c r="I526" t="s">
        <v>94</v>
      </c>
      <c r="J526" t="b">
        <v>1</v>
      </c>
      <c r="K526" t="b">
        <v>1</v>
      </c>
      <c r="L526" t="s">
        <v>87</v>
      </c>
      <c r="M526" t="s">
        <v>88</v>
      </c>
      <c r="N526" t="s">
        <v>89</v>
      </c>
      <c r="O526" t="s">
        <v>90</v>
      </c>
      <c r="P526" t="s">
        <v>91</v>
      </c>
      <c r="Q526" t="s">
        <v>23</v>
      </c>
      <c r="R526" t="s">
        <v>92</v>
      </c>
      <c r="S526">
        <v>8</v>
      </c>
      <c r="T526" t="s">
        <v>8</v>
      </c>
      <c r="U526">
        <v>0.04</v>
      </c>
      <c r="V526">
        <v>5000</v>
      </c>
      <c r="W526" t="s">
        <v>16</v>
      </c>
      <c r="X526" s="4">
        <v>26926</v>
      </c>
      <c r="Y526" s="4">
        <v>33693</v>
      </c>
      <c r="Z526">
        <v>35000</v>
      </c>
      <c r="AA526">
        <v>35000</v>
      </c>
      <c r="AB526" t="s">
        <v>29</v>
      </c>
      <c r="AC526" t="s">
        <v>33</v>
      </c>
      <c r="AD526" t="s">
        <v>39</v>
      </c>
      <c r="AE526">
        <v>4</v>
      </c>
    </row>
    <row r="527" spans="1:31" x14ac:dyDescent="0.3">
      <c r="A527" t="s">
        <v>618</v>
      </c>
      <c r="B527">
        <v>60</v>
      </c>
      <c r="C527">
        <v>3</v>
      </c>
      <c r="D527">
        <v>4</v>
      </c>
      <c r="E527">
        <v>7</v>
      </c>
      <c r="F527" s="4">
        <v>42467</v>
      </c>
      <c r="G527" s="4">
        <v>41861</v>
      </c>
      <c r="H527" s="4">
        <v>41861</v>
      </c>
      <c r="I527" t="s">
        <v>94</v>
      </c>
      <c r="J527" t="b">
        <v>1</v>
      </c>
      <c r="K527" t="b">
        <v>1</v>
      </c>
      <c r="L527" t="s">
        <v>87</v>
      </c>
      <c r="M527" t="s">
        <v>88</v>
      </c>
      <c r="N527" t="s">
        <v>89</v>
      </c>
      <c r="O527" t="s">
        <v>90</v>
      </c>
      <c r="P527" t="s">
        <v>91</v>
      </c>
      <c r="Q527" t="s">
        <v>23</v>
      </c>
      <c r="R527" t="s">
        <v>92</v>
      </c>
      <c r="S527">
        <v>8</v>
      </c>
      <c r="T527" t="s">
        <v>7</v>
      </c>
      <c r="U527">
        <v>0.03</v>
      </c>
      <c r="V527">
        <v>4000</v>
      </c>
      <c r="W527" t="s">
        <v>16</v>
      </c>
      <c r="X527" s="4">
        <v>26926</v>
      </c>
      <c r="Y527" s="4">
        <v>33693</v>
      </c>
      <c r="Z527">
        <v>35000</v>
      </c>
      <c r="AA527">
        <v>28000</v>
      </c>
      <c r="AB527" t="s">
        <v>29</v>
      </c>
      <c r="AC527" t="s">
        <v>33</v>
      </c>
      <c r="AD527" t="s">
        <v>39</v>
      </c>
      <c r="AE527">
        <v>4</v>
      </c>
    </row>
    <row r="528" spans="1:31" x14ac:dyDescent="0.3">
      <c r="A528" t="s">
        <v>619</v>
      </c>
      <c r="B528">
        <v>60</v>
      </c>
      <c r="C528">
        <v>3</v>
      </c>
      <c r="D528">
        <v>4</v>
      </c>
      <c r="E528">
        <v>7</v>
      </c>
      <c r="F528" s="4">
        <v>42505</v>
      </c>
      <c r="G528" s="4">
        <v>41863</v>
      </c>
      <c r="H528" s="4">
        <v>41862</v>
      </c>
      <c r="I528" t="s">
        <v>86</v>
      </c>
      <c r="J528" t="b">
        <v>1</v>
      </c>
      <c r="K528" t="b">
        <v>1</v>
      </c>
      <c r="L528" t="s">
        <v>87</v>
      </c>
      <c r="M528" t="s">
        <v>88</v>
      </c>
      <c r="N528" t="s">
        <v>89</v>
      </c>
      <c r="O528" t="s">
        <v>90</v>
      </c>
      <c r="P528" t="s">
        <v>91</v>
      </c>
      <c r="Q528" t="s">
        <v>23</v>
      </c>
      <c r="R528" t="s">
        <v>92</v>
      </c>
      <c r="S528">
        <v>8</v>
      </c>
      <c r="T528" t="s">
        <v>7</v>
      </c>
      <c r="U528">
        <v>0.03</v>
      </c>
      <c r="V528">
        <v>4000</v>
      </c>
      <c r="W528" t="s">
        <v>16</v>
      </c>
      <c r="X528" s="4">
        <v>26926</v>
      </c>
      <c r="Y528" s="4">
        <v>33693</v>
      </c>
      <c r="Z528">
        <v>35000</v>
      </c>
      <c r="AA528">
        <v>28000</v>
      </c>
      <c r="AB528" t="s">
        <v>29</v>
      </c>
      <c r="AC528" t="s">
        <v>33</v>
      </c>
      <c r="AD528" t="s">
        <v>40</v>
      </c>
      <c r="AE528">
        <v>5</v>
      </c>
    </row>
    <row r="529" spans="1:31" x14ac:dyDescent="0.3">
      <c r="A529" t="s">
        <v>620</v>
      </c>
      <c r="B529">
        <v>60</v>
      </c>
      <c r="C529">
        <v>5</v>
      </c>
      <c r="D529">
        <v>4</v>
      </c>
      <c r="E529">
        <v>7</v>
      </c>
      <c r="F529" s="4">
        <v>42439</v>
      </c>
      <c r="G529" s="4">
        <v>41869</v>
      </c>
      <c r="H529" s="4">
        <v>41863</v>
      </c>
      <c r="I529" t="s">
        <v>129</v>
      </c>
      <c r="J529" t="b">
        <v>1</v>
      </c>
      <c r="K529" t="b">
        <v>1</v>
      </c>
      <c r="L529" t="s">
        <v>87</v>
      </c>
      <c r="M529" t="s">
        <v>88</v>
      </c>
      <c r="N529" t="s">
        <v>89</v>
      </c>
      <c r="O529" t="s">
        <v>90</v>
      </c>
      <c r="P529" t="s">
        <v>91</v>
      </c>
      <c r="Q529" t="s">
        <v>23</v>
      </c>
      <c r="R529" t="s">
        <v>92</v>
      </c>
      <c r="S529">
        <v>8</v>
      </c>
      <c r="T529" t="s">
        <v>9</v>
      </c>
      <c r="U529">
        <v>0.05</v>
      </c>
      <c r="V529">
        <v>3000</v>
      </c>
      <c r="W529" t="s">
        <v>16</v>
      </c>
      <c r="X529" s="4">
        <v>26926</v>
      </c>
      <c r="Y529" s="4">
        <v>33693</v>
      </c>
      <c r="Z529">
        <v>35000</v>
      </c>
      <c r="AA529">
        <v>21000</v>
      </c>
      <c r="AB529" t="s">
        <v>29</v>
      </c>
      <c r="AC529" t="s">
        <v>31</v>
      </c>
      <c r="AD529" t="s">
        <v>38</v>
      </c>
      <c r="AE529">
        <v>3</v>
      </c>
    </row>
    <row r="530" spans="1:31" x14ac:dyDescent="0.3">
      <c r="A530" t="s">
        <v>621</v>
      </c>
      <c r="B530">
        <v>60</v>
      </c>
      <c r="C530">
        <v>5</v>
      </c>
      <c r="D530">
        <v>4</v>
      </c>
      <c r="E530">
        <v>7</v>
      </c>
      <c r="F530" s="4">
        <v>42465</v>
      </c>
      <c r="G530" s="4">
        <v>41830</v>
      </c>
      <c r="H530" s="4">
        <v>41824</v>
      </c>
      <c r="I530" t="s">
        <v>94</v>
      </c>
      <c r="J530" t="b">
        <v>1</v>
      </c>
      <c r="K530" t="b">
        <v>1</v>
      </c>
      <c r="L530" t="s">
        <v>87</v>
      </c>
      <c r="M530" t="s">
        <v>88</v>
      </c>
      <c r="N530" t="s">
        <v>89</v>
      </c>
      <c r="O530" t="s">
        <v>90</v>
      </c>
      <c r="P530" t="s">
        <v>91</v>
      </c>
      <c r="Q530" t="s">
        <v>23</v>
      </c>
      <c r="R530" t="s">
        <v>92</v>
      </c>
      <c r="S530">
        <v>8</v>
      </c>
      <c r="T530" t="s">
        <v>9</v>
      </c>
      <c r="U530">
        <v>0.05</v>
      </c>
      <c r="V530">
        <v>3000</v>
      </c>
      <c r="W530" t="s">
        <v>16</v>
      </c>
      <c r="X530" s="4">
        <v>26926</v>
      </c>
      <c r="Y530" s="4">
        <v>33693</v>
      </c>
      <c r="Z530">
        <v>35000</v>
      </c>
      <c r="AA530">
        <v>21000</v>
      </c>
      <c r="AB530" t="s">
        <v>29</v>
      </c>
      <c r="AC530" t="s">
        <v>33</v>
      </c>
      <c r="AD530" t="s">
        <v>39</v>
      </c>
      <c r="AE530">
        <v>4</v>
      </c>
    </row>
    <row r="531" spans="1:31" x14ac:dyDescent="0.3">
      <c r="A531" t="s">
        <v>622</v>
      </c>
      <c r="B531">
        <v>60</v>
      </c>
      <c r="C531">
        <v>5</v>
      </c>
      <c r="D531">
        <v>4</v>
      </c>
      <c r="E531">
        <v>7</v>
      </c>
      <c r="F531" s="4">
        <v>42496</v>
      </c>
      <c r="G531" s="4">
        <v>41809</v>
      </c>
      <c r="H531" s="4">
        <v>41802</v>
      </c>
      <c r="I531" t="s">
        <v>86</v>
      </c>
      <c r="J531" t="b">
        <v>1</v>
      </c>
      <c r="K531" t="b">
        <v>1</v>
      </c>
      <c r="L531" t="s">
        <v>87</v>
      </c>
      <c r="M531" t="s">
        <v>88</v>
      </c>
      <c r="N531" t="s">
        <v>89</v>
      </c>
      <c r="O531" t="s">
        <v>90</v>
      </c>
      <c r="P531" t="s">
        <v>91</v>
      </c>
      <c r="Q531" t="s">
        <v>23</v>
      </c>
      <c r="R531" t="s">
        <v>92</v>
      </c>
      <c r="S531">
        <v>8</v>
      </c>
      <c r="T531" t="s">
        <v>9</v>
      </c>
      <c r="U531">
        <v>0.05</v>
      </c>
      <c r="V531">
        <v>3000</v>
      </c>
      <c r="W531" t="s">
        <v>16</v>
      </c>
      <c r="X531" s="4">
        <v>26926</v>
      </c>
      <c r="Y531" s="4">
        <v>33693</v>
      </c>
      <c r="Z531">
        <v>35000</v>
      </c>
      <c r="AA531">
        <v>21000</v>
      </c>
      <c r="AB531" t="s">
        <v>29</v>
      </c>
      <c r="AC531" t="s">
        <v>33</v>
      </c>
      <c r="AD531" t="s">
        <v>40</v>
      </c>
      <c r="AE531">
        <v>5</v>
      </c>
    </row>
    <row r="532" spans="1:31" x14ac:dyDescent="0.3">
      <c r="A532" t="s">
        <v>623</v>
      </c>
      <c r="B532">
        <v>60</v>
      </c>
      <c r="C532">
        <v>4</v>
      </c>
      <c r="D532">
        <v>5</v>
      </c>
      <c r="E532">
        <v>7</v>
      </c>
      <c r="F532" s="4">
        <v>42624</v>
      </c>
      <c r="G532" s="4">
        <v>42094</v>
      </c>
      <c r="H532" s="4">
        <v>42091</v>
      </c>
      <c r="I532" t="s">
        <v>86</v>
      </c>
      <c r="J532" t="b">
        <v>1</v>
      </c>
      <c r="K532" t="b">
        <v>1</v>
      </c>
      <c r="L532" t="s">
        <v>87</v>
      </c>
      <c r="M532" t="s">
        <v>88</v>
      </c>
      <c r="N532" t="s">
        <v>89</v>
      </c>
      <c r="O532" t="s">
        <v>90</v>
      </c>
      <c r="P532" t="s">
        <v>91</v>
      </c>
      <c r="Q532" t="s">
        <v>23</v>
      </c>
      <c r="R532" t="s">
        <v>92</v>
      </c>
      <c r="S532">
        <v>8</v>
      </c>
      <c r="T532" t="s">
        <v>8</v>
      </c>
      <c r="U532">
        <v>0.04</v>
      </c>
      <c r="V532">
        <v>5000</v>
      </c>
      <c r="W532" t="s">
        <v>19</v>
      </c>
      <c r="X532" s="4">
        <v>27457</v>
      </c>
      <c r="Y532" s="4">
        <v>33860</v>
      </c>
      <c r="Z532">
        <v>50000</v>
      </c>
      <c r="AA532">
        <v>35000</v>
      </c>
      <c r="AB532" t="s">
        <v>29</v>
      </c>
      <c r="AC532" t="s">
        <v>34</v>
      </c>
      <c r="AD532" t="s">
        <v>44</v>
      </c>
      <c r="AE532">
        <v>9</v>
      </c>
    </row>
    <row r="533" spans="1:31" x14ac:dyDescent="0.3">
      <c r="A533" t="s">
        <v>624</v>
      </c>
      <c r="B533">
        <v>60</v>
      </c>
      <c r="C533">
        <v>5</v>
      </c>
      <c r="D533">
        <v>5</v>
      </c>
      <c r="E533">
        <v>7</v>
      </c>
      <c r="F533" s="4">
        <v>42603</v>
      </c>
      <c r="G533" s="4">
        <v>41898</v>
      </c>
      <c r="H533" s="4">
        <v>41895</v>
      </c>
      <c r="I533" t="s">
        <v>94</v>
      </c>
      <c r="J533" t="b">
        <v>1</v>
      </c>
      <c r="K533" t="b">
        <v>1</v>
      </c>
      <c r="L533" t="s">
        <v>87</v>
      </c>
      <c r="M533" t="s">
        <v>88</v>
      </c>
      <c r="N533" t="s">
        <v>89</v>
      </c>
      <c r="O533" t="s">
        <v>90</v>
      </c>
      <c r="P533" t="s">
        <v>91</v>
      </c>
      <c r="Q533" t="s">
        <v>23</v>
      </c>
      <c r="R533" t="s">
        <v>92</v>
      </c>
      <c r="S533">
        <v>8</v>
      </c>
      <c r="T533" t="s">
        <v>9</v>
      </c>
      <c r="U533">
        <v>0.05</v>
      </c>
      <c r="V533">
        <v>3000</v>
      </c>
      <c r="W533" t="s">
        <v>19</v>
      </c>
      <c r="X533" s="4">
        <v>27457</v>
      </c>
      <c r="Y533" s="4">
        <v>33860</v>
      </c>
      <c r="Z533">
        <v>50000</v>
      </c>
      <c r="AA533">
        <v>21000</v>
      </c>
      <c r="AB533" t="s">
        <v>29</v>
      </c>
      <c r="AC533" t="s">
        <v>34</v>
      </c>
      <c r="AD533" t="s">
        <v>43</v>
      </c>
      <c r="AE533">
        <v>8</v>
      </c>
    </row>
    <row r="534" spans="1:31" x14ac:dyDescent="0.3">
      <c r="A534" t="s">
        <v>625</v>
      </c>
      <c r="B534">
        <v>60</v>
      </c>
      <c r="C534">
        <v>3</v>
      </c>
      <c r="D534">
        <v>5</v>
      </c>
      <c r="E534">
        <v>7</v>
      </c>
      <c r="F534" s="4">
        <v>42587</v>
      </c>
      <c r="G534" s="4">
        <v>41889</v>
      </c>
      <c r="H534" s="4">
        <v>41887</v>
      </c>
      <c r="I534" t="s">
        <v>129</v>
      </c>
      <c r="J534" t="b">
        <v>1</v>
      </c>
      <c r="K534" t="b">
        <v>1</v>
      </c>
      <c r="L534" t="s">
        <v>87</v>
      </c>
      <c r="M534" t="s">
        <v>88</v>
      </c>
      <c r="N534" t="s">
        <v>89</v>
      </c>
      <c r="O534" t="s">
        <v>90</v>
      </c>
      <c r="P534" t="s">
        <v>91</v>
      </c>
      <c r="Q534" t="s">
        <v>23</v>
      </c>
      <c r="R534" t="s">
        <v>92</v>
      </c>
      <c r="S534">
        <v>8</v>
      </c>
      <c r="T534" t="s">
        <v>7</v>
      </c>
      <c r="U534">
        <v>0.03</v>
      </c>
      <c r="V534">
        <v>4000</v>
      </c>
      <c r="W534" t="s">
        <v>19</v>
      </c>
      <c r="X534" s="4">
        <v>27457</v>
      </c>
      <c r="Y534" s="4">
        <v>33860</v>
      </c>
      <c r="Z534">
        <v>50000</v>
      </c>
      <c r="AA534">
        <v>28000</v>
      </c>
      <c r="AB534" t="s">
        <v>29</v>
      </c>
      <c r="AC534" t="s">
        <v>34</v>
      </c>
      <c r="AD534" t="s">
        <v>43</v>
      </c>
      <c r="AE534">
        <v>8</v>
      </c>
    </row>
    <row r="535" spans="1:31" x14ac:dyDescent="0.3">
      <c r="A535" t="s">
        <v>626</v>
      </c>
      <c r="B535">
        <v>60</v>
      </c>
      <c r="C535">
        <v>4</v>
      </c>
      <c r="D535">
        <v>5</v>
      </c>
      <c r="E535">
        <v>7</v>
      </c>
      <c r="F535" s="4">
        <v>42613</v>
      </c>
      <c r="G535" s="4">
        <v>41657</v>
      </c>
      <c r="H535" s="4">
        <v>41654</v>
      </c>
      <c r="I535" t="s">
        <v>86</v>
      </c>
      <c r="J535" t="b">
        <v>1</v>
      </c>
      <c r="K535" t="b">
        <v>1</v>
      </c>
      <c r="L535" t="s">
        <v>87</v>
      </c>
      <c r="M535" t="s">
        <v>88</v>
      </c>
      <c r="N535" t="s">
        <v>89</v>
      </c>
      <c r="O535" t="s">
        <v>90</v>
      </c>
      <c r="P535" t="s">
        <v>91</v>
      </c>
      <c r="Q535" t="s">
        <v>23</v>
      </c>
      <c r="R535" t="s">
        <v>92</v>
      </c>
      <c r="S535">
        <v>8</v>
      </c>
      <c r="T535" t="s">
        <v>8</v>
      </c>
      <c r="U535">
        <v>0.04</v>
      </c>
      <c r="V535">
        <v>5000</v>
      </c>
      <c r="W535" t="s">
        <v>19</v>
      </c>
      <c r="X535" s="4">
        <v>27457</v>
      </c>
      <c r="Y535" s="4">
        <v>33860</v>
      </c>
      <c r="Z535">
        <v>50000</v>
      </c>
      <c r="AA535">
        <v>35000</v>
      </c>
      <c r="AB535" t="s">
        <v>29</v>
      </c>
      <c r="AC535" t="s">
        <v>34</v>
      </c>
      <c r="AD535" t="s">
        <v>43</v>
      </c>
      <c r="AE535">
        <v>8</v>
      </c>
    </row>
    <row r="536" spans="1:31" x14ac:dyDescent="0.3">
      <c r="A536" t="s">
        <v>627</v>
      </c>
      <c r="B536">
        <v>60</v>
      </c>
      <c r="C536">
        <v>5</v>
      </c>
      <c r="D536">
        <v>6</v>
      </c>
      <c r="E536">
        <v>7</v>
      </c>
      <c r="F536" s="4">
        <v>41782</v>
      </c>
      <c r="G536" s="4">
        <v>41782</v>
      </c>
      <c r="H536" s="4">
        <v>41782</v>
      </c>
      <c r="I536" t="s">
        <v>86</v>
      </c>
      <c r="J536" t="b">
        <v>1</v>
      </c>
      <c r="K536" t="b">
        <v>1</v>
      </c>
      <c r="L536" t="s">
        <v>87</v>
      </c>
      <c r="M536" t="s">
        <v>88</v>
      </c>
      <c r="N536" t="s">
        <v>89</v>
      </c>
      <c r="O536" t="s">
        <v>90</v>
      </c>
      <c r="P536" t="s">
        <v>91</v>
      </c>
      <c r="Q536" t="s">
        <v>23</v>
      </c>
      <c r="R536" t="s">
        <v>92</v>
      </c>
      <c r="S536">
        <v>8</v>
      </c>
      <c r="T536" t="s">
        <v>9</v>
      </c>
      <c r="U536">
        <v>0.05</v>
      </c>
      <c r="V536">
        <v>3000</v>
      </c>
      <c r="W536" t="s">
        <v>13</v>
      </c>
      <c r="X536" s="4">
        <v>23194</v>
      </c>
      <c r="Y536" s="4">
        <v>33860</v>
      </c>
      <c r="Z536">
        <v>30000</v>
      </c>
      <c r="AA536">
        <v>21000</v>
      </c>
      <c r="AB536" t="s">
        <v>27</v>
      </c>
      <c r="AC536" t="s">
        <v>33</v>
      </c>
      <c r="AD536" t="s">
        <v>40</v>
      </c>
      <c r="AE536">
        <v>5</v>
      </c>
    </row>
    <row r="537" spans="1:31" x14ac:dyDescent="0.3">
      <c r="A537" t="s">
        <v>628</v>
      </c>
      <c r="B537">
        <v>60</v>
      </c>
      <c r="C537">
        <v>5</v>
      </c>
      <c r="D537">
        <v>6</v>
      </c>
      <c r="E537">
        <v>7</v>
      </c>
      <c r="F537" s="4">
        <v>42071</v>
      </c>
      <c r="G537" s="4">
        <v>42077</v>
      </c>
      <c r="H537" s="4">
        <v>42076</v>
      </c>
      <c r="I537" t="s">
        <v>129</v>
      </c>
      <c r="J537" t="b">
        <v>1</v>
      </c>
      <c r="K537" t="b">
        <v>0</v>
      </c>
      <c r="L537" t="s">
        <v>87</v>
      </c>
      <c r="M537" t="s">
        <v>88</v>
      </c>
      <c r="N537" t="s">
        <v>89</v>
      </c>
      <c r="O537" t="s">
        <v>90</v>
      </c>
      <c r="P537" t="s">
        <v>91</v>
      </c>
      <c r="Q537" t="s">
        <v>23</v>
      </c>
      <c r="R537" t="s">
        <v>92</v>
      </c>
      <c r="S537">
        <v>8</v>
      </c>
      <c r="T537" t="s">
        <v>9</v>
      </c>
      <c r="U537">
        <v>0.05</v>
      </c>
      <c r="V537">
        <v>3000</v>
      </c>
      <c r="W537" t="s">
        <v>13</v>
      </c>
      <c r="X537" s="4">
        <v>23194</v>
      </c>
      <c r="Y537" s="4">
        <v>33860</v>
      </c>
      <c r="Z537">
        <v>30000</v>
      </c>
      <c r="AA537">
        <v>21000</v>
      </c>
      <c r="AB537" t="s">
        <v>28</v>
      </c>
      <c r="AC537" t="s">
        <v>31</v>
      </c>
      <c r="AD537" t="s">
        <v>38</v>
      </c>
      <c r="AE537">
        <v>3</v>
      </c>
    </row>
    <row r="538" spans="1:31" x14ac:dyDescent="0.3">
      <c r="A538" t="s">
        <v>629</v>
      </c>
      <c r="B538">
        <v>60</v>
      </c>
      <c r="C538">
        <v>4</v>
      </c>
      <c r="D538">
        <v>6</v>
      </c>
      <c r="E538">
        <v>7</v>
      </c>
      <c r="F538" s="4">
        <v>41962</v>
      </c>
      <c r="G538" s="4">
        <v>41968</v>
      </c>
      <c r="H538" s="4">
        <v>41967</v>
      </c>
      <c r="I538" t="s">
        <v>86</v>
      </c>
      <c r="J538" t="b">
        <v>1</v>
      </c>
      <c r="K538" t="b">
        <v>1</v>
      </c>
      <c r="L538" t="s">
        <v>87</v>
      </c>
      <c r="M538" t="s">
        <v>88</v>
      </c>
      <c r="N538" t="s">
        <v>89</v>
      </c>
      <c r="O538" t="s">
        <v>90</v>
      </c>
      <c r="P538" t="s">
        <v>91</v>
      </c>
      <c r="Q538" t="s">
        <v>23</v>
      </c>
      <c r="R538" t="s">
        <v>92</v>
      </c>
      <c r="S538">
        <v>8</v>
      </c>
      <c r="T538" t="s">
        <v>8</v>
      </c>
      <c r="U538">
        <v>0.04</v>
      </c>
      <c r="V538">
        <v>5000</v>
      </c>
      <c r="W538" t="s">
        <v>13</v>
      </c>
      <c r="X538" s="4">
        <v>23194</v>
      </c>
      <c r="Y538" s="4">
        <v>33860</v>
      </c>
      <c r="Z538">
        <v>30000</v>
      </c>
      <c r="AA538">
        <v>35000</v>
      </c>
      <c r="AB538" t="s">
        <v>27</v>
      </c>
      <c r="AC538" t="s">
        <v>32</v>
      </c>
      <c r="AD538" t="s">
        <v>46</v>
      </c>
      <c r="AE538">
        <v>11</v>
      </c>
    </row>
    <row r="539" spans="1:31" x14ac:dyDescent="0.3">
      <c r="A539" t="s">
        <v>630</v>
      </c>
      <c r="B539">
        <v>60</v>
      </c>
      <c r="C539">
        <v>5</v>
      </c>
      <c r="D539">
        <v>6</v>
      </c>
      <c r="E539">
        <v>7</v>
      </c>
      <c r="F539" s="4">
        <v>42750</v>
      </c>
      <c r="G539" s="4">
        <v>41932</v>
      </c>
      <c r="H539" s="4">
        <v>41932</v>
      </c>
      <c r="I539" t="s">
        <v>129</v>
      </c>
      <c r="J539" t="b">
        <v>1</v>
      </c>
      <c r="K539" t="b">
        <v>1</v>
      </c>
      <c r="L539" t="s">
        <v>87</v>
      </c>
      <c r="M539" t="s">
        <v>88</v>
      </c>
      <c r="N539" t="s">
        <v>89</v>
      </c>
      <c r="O539" t="s">
        <v>90</v>
      </c>
      <c r="P539" t="s">
        <v>91</v>
      </c>
      <c r="Q539" t="s">
        <v>23</v>
      </c>
      <c r="R539" t="s">
        <v>92</v>
      </c>
      <c r="S539">
        <v>8</v>
      </c>
      <c r="T539" t="s">
        <v>9</v>
      </c>
      <c r="U539">
        <v>0.05</v>
      </c>
      <c r="V539">
        <v>3000</v>
      </c>
      <c r="W539" t="s">
        <v>13</v>
      </c>
      <c r="X539" s="4">
        <v>23194</v>
      </c>
      <c r="Y539" s="4">
        <v>33860</v>
      </c>
      <c r="Z539">
        <v>30000</v>
      </c>
      <c r="AA539">
        <v>21000</v>
      </c>
      <c r="AB539" t="s">
        <v>30</v>
      </c>
      <c r="AC539" t="s">
        <v>31</v>
      </c>
      <c r="AD539" t="s">
        <v>37</v>
      </c>
      <c r="AE539">
        <v>1</v>
      </c>
    </row>
    <row r="540" spans="1:31" x14ac:dyDescent="0.3">
      <c r="A540" t="s">
        <v>631</v>
      </c>
      <c r="B540">
        <v>60</v>
      </c>
      <c r="C540">
        <v>4</v>
      </c>
      <c r="D540">
        <v>6</v>
      </c>
      <c r="E540">
        <v>7</v>
      </c>
      <c r="F540" s="4">
        <v>41893</v>
      </c>
      <c r="G540" s="4">
        <v>41898</v>
      </c>
      <c r="H540" s="4">
        <v>41893</v>
      </c>
      <c r="I540" t="s">
        <v>86</v>
      </c>
      <c r="J540" t="b">
        <v>1</v>
      </c>
      <c r="K540" t="b">
        <v>1</v>
      </c>
      <c r="L540" t="s">
        <v>87</v>
      </c>
      <c r="M540" t="s">
        <v>88</v>
      </c>
      <c r="N540" t="s">
        <v>89</v>
      </c>
      <c r="O540" t="s">
        <v>90</v>
      </c>
      <c r="P540" t="s">
        <v>91</v>
      </c>
      <c r="Q540" t="s">
        <v>23</v>
      </c>
      <c r="R540" t="s">
        <v>92</v>
      </c>
      <c r="S540">
        <v>8</v>
      </c>
      <c r="T540" t="s">
        <v>8</v>
      </c>
      <c r="U540">
        <v>0.04</v>
      </c>
      <c r="V540">
        <v>5000</v>
      </c>
      <c r="W540" t="s">
        <v>13</v>
      </c>
      <c r="X540" s="4">
        <v>23194</v>
      </c>
      <c r="Y540" s="4">
        <v>33860</v>
      </c>
      <c r="Z540">
        <v>30000</v>
      </c>
      <c r="AA540">
        <v>35000</v>
      </c>
      <c r="AB540" t="s">
        <v>27</v>
      </c>
      <c r="AC540" t="s">
        <v>34</v>
      </c>
      <c r="AD540" t="s">
        <v>44</v>
      </c>
      <c r="AE540">
        <v>9</v>
      </c>
    </row>
    <row r="541" spans="1:31" x14ac:dyDescent="0.3">
      <c r="A541" t="s">
        <v>632</v>
      </c>
      <c r="B541">
        <v>60</v>
      </c>
      <c r="C541">
        <v>3</v>
      </c>
      <c r="D541">
        <v>6</v>
      </c>
      <c r="E541">
        <v>7</v>
      </c>
      <c r="F541" s="4">
        <v>42742</v>
      </c>
      <c r="G541" s="4">
        <v>41820</v>
      </c>
      <c r="H541" s="4">
        <v>41819</v>
      </c>
      <c r="I541" t="s">
        <v>129</v>
      </c>
      <c r="J541" t="b">
        <v>1</v>
      </c>
      <c r="K541" t="b">
        <v>1</v>
      </c>
      <c r="L541" t="s">
        <v>87</v>
      </c>
      <c r="M541" t="s">
        <v>88</v>
      </c>
      <c r="N541" t="s">
        <v>89</v>
      </c>
      <c r="O541" t="s">
        <v>90</v>
      </c>
      <c r="P541" t="s">
        <v>91</v>
      </c>
      <c r="Q541" t="s">
        <v>23</v>
      </c>
      <c r="R541" t="s">
        <v>92</v>
      </c>
      <c r="S541">
        <v>8</v>
      </c>
      <c r="T541" t="s">
        <v>7</v>
      </c>
      <c r="U541">
        <v>0.03</v>
      </c>
      <c r="V541">
        <v>4000</v>
      </c>
      <c r="W541" t="s">
        <v>13</v>
      </c>
      <c r="X541" s="4">
        <v>23194</v>
      </c>
      <c r="Y541" s="4">
        <v>33860</v>
      </c>
      <c r="Z541">
        <v>30000</v>
      </c>
      <c r="AA541">
        <v>28000</v>
      </c>
      <c r="AB541" t="s">
        <v>30</v>
      </c>
      <c r="AC541" t="s">
        <v>31</v>
      </c>
      <c r="AD541" t="s">
        <v>37</v>
      </c>
      <c r="AE541">
        <v>1</v>
      </c>
    </row>
    <row r="542" spans="1:31" x14ac:dyDescent="0.3">
      <c r="A542" t="s">
        <v>633</v>
      </c>
      <c r="B542">
        <v>60</v>
      </c>
      <c r="C542">
        <v>3</v>
      </c>
      <c r="D542">
        <v>6</v>
      </c>
      <c r="E542">
        <v>7</v>
      </c>
      <c r="F542" s="4">
        <v>41653</v>
      </c>
      <c r="G542" s="4">
        <v>41661</v>
      </c>
      <c r="H542" s="4">
        <v>41655</v>
      </c>
      <c r="I542" t="s">
        <v>94</v>
      </c>
      <c r="J542" t="b">
        <v>1</v>
      </c>
      <c r="K542" t="b">
        <v>1</v>
      </c>
      <c r="L542" t="s">
        <v>87</v>
      </c>
      <c r="M542" t="s">
        <v>88</v>
      </c>
      <c r="N542" t="s">
        <v>89</v>
      </c>
      <c r="O542" t="s">
        <v>90</v>
      </c>
      <c r="P542" t="s">
        <v>91</v>
      </c>
      <c r="Q542" t="s">
        <v>23</v>
      </c>
      <c r="R542" t="s">
        <v>92</v>
      </c>
      <c r="S542">
        <v>8</v>
      </c>
      <c r="T542" t="s">
        <v>7</v>
      </c>
      <c r="U542">
        <v>0.03</v>
      </c>
      <c r="V542">
        <v>4000</v>
      </c>
      <c r="W542" t="s">
        <v>13</v>
      </c>
      <c r="X542" s="4">
        <v>23194</v>
      </c>
      <c r="Y542" s="4">
        <v>33860</v>
      </c>
      <c r="Z542">
        <v>30000</v>
      </c>
      <c r="AA542">
        <v>28000</v>
      </c>
      <c r="AB542" t="s">
        <v>27</v>
      </c>
      <c r="AC542" t="s">
        <v>31</v>
      </c>
      <c r="AD542" t="s">
        <v>37</v>
      </c>
      <c r="AE542">
        <v>1</v>
      </c>
    </row>
    <row r="543" spans="1:31" x14ac:dyDescent="0.3">
      <c r="A543" t="s">
        <v>634</v>
      </c>
      <c r="B543">
        <v>60</v>
      </c>
      <c r="C543">
        <v>5</v>
      </c>
      <c r="D543">
        <v>6</v>
      </c>
      <c r="E543">
        <v>7</v>
      </c>
      <c r="F543" s="4">
        <v>41653</v>
      </c>
      <c r="G543" s="4">
        <v>41653</v>
      </c>
      <c r="H543" s="4">
        <v>41653</v>
      </c>
      <c r="I543" t="s">
        <v>86</v>
      </c>
      <c r="J543" t="b">
        <v>1</v>
      </c>
      <c r="K543" t="b">
        <v>1</v>
      </c>
      <c r="L543" t="s">
        <v>87</v>
      </c>
      <c r="M543" t="s">
        <v>88</v>
      </c>
      <c r="N543" t="s">
        <v>89</v>
      </c>
      <c r="O543" t="s">
        <v>90</v>
      </c>
      <c r="P543" t="s">
        <v>91</v>
      </c>
      <c r="Q543" t="s">
        <v>23</v>
      </c>
      <c r="R543" t="s">
        <v>92</v>
      </c>
      <c r="S543">
        <v>8</v>
      </c>
      <c r="T543" t="s">
        <v>9</v>
      </c>
      <c r="U543">
        <v>0.05</v>
      </c>
      <c r="V543">
        <v>3000</v>
      </c>
      <c r="W543" t="s">
        <v>13</v>
      </c>
      <c r="X543" s="4">
        <v>23194</v>
      </c>
      <c r="Y543" s="4">
        <v>33860</v>
      </c>
      <c r="Z543">
        <v>30000</v>
      </c>
      <c r="AA543">
        <v>21000</v>
      </c>
      <c r="AB543" t="s">
        <v>27</v>
      </c>
      <c r="AC543" t="s">
        <v>31</v>
      </c>
      <c r="AD543" t="s">
        <v>37</v>
      </c>
      <c r="AE543">
        <v>1</v>
      </c>
    </row>
    <row r="544" spans="1:31" x14ac:dyDescent="0.3">
      <c r="A544" t="s">
        <v>635</v>
      </c>
      <c r="B544">
        <v>60</v>
      </c>
      <c r="C544">
        <v>3</v>
      </c>
      <c r="D544">
        <v>6</v>
      </c>
      <c r="E544">
        <v>7</v>
      </c>
      <c r="F544" s="4">
        <v>42739</v>
      </c>
      <c r="G544" s="4">
        <v>41801</v>
      </c>
      <c r="H544" s="4">
        <v>41798</v>
      </c>
      <c r="I544" t="s">
        <v>129</v>
      </c>
      <c r="J544" t="b">
        <v>1</v>
      </c>
      <c r="K544" t="b">
        <v>1</v>
      </c>
      <c r="L544" t="s">
        <v>87</v>
      </c>
      <c r="M544" t="s">
        <v>88</v>
      </c>
      <c r="N544" t="s">
        <v>89</v>
      </c>
      <c r="O544" t="s">
        <v>90</v>
      </c>
      <c r="P544" t="s">
        <v>91</v>
      </c>
      <c r="Q544" t="s">
        <v>23</v>
      </c>
      <c r="R544" t="s">
        <v>92</v>
      </c>
      <c r="S544">
        <v>8</v>
      </c>
      <c r="T544" t="s">
        <v>7</v>
      </c>
      <c r="U544">
        <v>0.03</v>
      </c>
      <c r="V544">
        <v>4000</v>
      </c>
      <c r="W544" t="s">
        <v>13</v>
      </c>
      <c r="X544" s="4">
        <v>23194</v>
      </c>
      <c r="Y544" s="4">
        <v>33860</v>
      </c>
      <c r="Z544">
        <v>30000</v>
      </c>
      <c r="AA544">
        <v>28000</v>
      </c>
      <c r="AB544" t="s">
        <v>30</v>
      </c>
      <c r="AC544" t="s">
        <v>31</v>
      </c>
      <c r="AD544" t="s">
        <v>37</v>
      </c>
      <c r="AE544">
        <v>1</v>
      </c>
    </row>
    <row r="545" spans="1:31" x14ac:dyDescent="0.3">
      <c r="A545" t="s">
        <v>636</v>
      </c>
      <c r="B545">
        <v>60</v>
      </c>
      <c r="C545">
        <v>5</v>
      </c>
      <c r="D545">
        <v>6</v>
      </c>
      <c r="E545">
        <v>7</v>
      </c>
      <c r="F545" s="4">
        <v>41782</v>
      </c>
      <c r="G545" s="4">
        <v>41782</v>
      </c>
      <c r="H545" s="4">
        <v>41782</v>
      </c>
      <c r="I545" t="s">
        <v>86</v>
      </c>
      <c r="J545" t="b">
        <v>1</v>
      </c>
      <c r="K545" t="b">
        <v>1</v>
      </c>
      <c r="L545" t="s">
        <v>87</v>
      </c>
      <c r="M545" t="s">
        <v>88</v>
      </c>
      <c r="N545" t="s">
        <v>89</v>
      </c>
      <c r="O545" t="s">
        <v>90</v>
      </c>
      <c r="P545" t="s">
        <v>91</v>
      </c>
      <c r="Q545" t="s">
        <v>23</v>
      </c>
      <c r="R545" t="s">
        <v>92</v>
      </c>
      <c r="S545">
        <v>8</v>
      </c>
      <c r="T545" t="s">
        <v>9</v>
      </c>
      <c r="U545">
        <v>0.05</v>
      </c>
      <c r="V545">
        <v>3000</v>
      </c>
      <c r="W545" t="s">
        <v>13</v>
      </c>
      <c r="X545" s="4">
        <v>23194</v>
      </c>
      <c r="Y545" s="4">
        <v>33860</v>
      </c>
      <c r="Z545">
        <v>30000</v>
      </c>
      <c r="AA545">
        <v>21000</v>
      </c>
      <c r="AB545" t="s">
        <v>27</v>
      </c>
      <c r="AC545" t="s">
        <v>33</v>
      </c>
      <c r="AD545" t="s">
        <v>40</v>
      </c>
      <c r="AE545">
        <v>5</v>
      </c>
    </row>
    <row r="546" spans="1:31" x14ac:dyDescent="0.3">
      <c r="A546" t="s">
        <v>637</v>
      </c>
      <c r="B546">
        <v>60</v>
      </c>
      <c r="C546">
        <v>5</v>
      </c>
      <c r="D546">
        <v>6</v>
      </c>
      <c r="E546">
        <v>7</v>
      </c>
      <c r="F546" s="4">
        <v>41735</v>
      </c>
      <c r="G546" s="4">
        <v>41745</v>
      </c>
      <c r="H546" s="4">
        <v>41741</v>
      </c>
      <c r="I546" t="s">
        <v>86</v>
      </c>
      <c r="J546" t="b">
        <v>1</v>
      </c>
      <c r="K546" t="b">
        <v>1</v>
      </c>
      <c r="L546" t="s">
        <v>87</v>
      </c>
      <c r="M546" t="s">
        <v>88</v>
      </c>
      <c r="N546" t="s">
        <v>89</v>
      </c>
      <c r="O546" t="s">
        <v>90</v>
      </c>
      <c r="P546" t="s">
        <v>91</v>
      </c>
      <c r="Q546" t="s">
        <v>23</v>
      </c>
      <c r="R546" t="s">
        <v>92</v>
      </c>
      <c r="S546">
        <v>8</v>
      </c>
      <c r="T546" t="s">
        <v>9</v>
      </c>
      <c r="U546">
        <v>0.05</v>
      </c>
      <c r="V546">
        <v>3000</v>
      </c>
      <c r="W546" t="s">
        <v>13</v>
      </c>
      <c r="X546" s="4">
        <v>23194</v>
      </c>
      <c r="Y546" s="4">
        <v>33860</v>
      </c>
      <c r="Z546">
        <v>30000</v>
      </c>
      <c r="AA546">
        <v>21000</v>
      </c>
      <c r="AB546" t="s">
        <v>27</v>
      </c>
      <c r="AC546" t="s">
        <v>33</v>
      </c>
      <c r="AD546" t="s">
        <v>39</v>
      </c>
      <c r="AE546">
        <v>4</v>
      </c>
    </row>
    <row r="547" spans="1:31" x14ac:dyDescent="0.3">
      <c r="A547" t="s">
        <v>638</v>
      </c>
      <c r="B547">
        <v>60</v>
      </c>
      <c r="C547">
        <v>5</v>
      </c>
      <c r="D547">
        <v>6</v>
      </c>
      <c r="E547">
        <v>7</v>
      </c>
      <c r="F547" s="4">
        <v>42736</v>
      </c>
      <c r="G547" s="4">
        <v>41740</v>
      </c>
      <c r="H547" s="4">
        <v>41736</v>
      </c>
      <c r="I547" t="s">
        <v>129</v>
      </c>
      <c r="J547" t="b">
        <v>1</v>
      </c>
      <c r="K547" t="b">
        <v>1</v>
      </c>
      <c r="L547" t="s">
        <v>87</v>
      </c>
      <c r="M547" t="s">
        <v>88</v>
      </c>
      <c r="N547" t="s">
        <v>89</v>
      </c>
      <c r="O547" t="s">
        <v>90</v>
      </c>
      <c r="P547" t="s">
        <v>91</v>
      </c>
      <c r="Q547" t="s">
        <v>23</v>
      </c>
      <c r="R547" t="s">
        <v>92</v>
      </c>
      <c r="S547">
        <v>8</v>
      </c>
      <c r="T547" t="s">
        <v>9</v>
      </c>
      <c r="U547">
        <v>0.05</v>
      </c>
      <c r="V547">
        <v>3000</v>
      </c>
      <c r="W547" t="s">
        <v>13</v>
      </c>
      <c r="X547" s="4">
        <v>23194</v>
      </c>
      <c r="Y547" s="4">
        <v>33860</v>
      </c>
      <c r="Z547">
        <v>30000</v>
      </c>
      <c r="AA547">
        <v>21000</v>
      </c>
      <c r="AB547" t="s">
        <v>30</v>
      </c>
      <c r="AC547" t="s">
        <v>31</v>
      </c>
      <c r="AD547" t="s">
        <v>37</v>
      </c>
      <c r="AE547">
        <v>1</v>
      </c>
    </row>
    <row r="548" spans="1:31" x14ac:dyDescent="0.3">
      <c r="A548" t="s">
        <v>639</v>
      </c>
      <c r="B548">
        <v>60</v>
      </c>
      <c r="C548">
        <v>4</v>
      </c>
      <c r="D548">
        <v>6</v>
      </c>
      <c r="E548">
        <v>7</v>
      </c>
      <c r="F548" s="4">
        <v>41714</v>
      </c>
      <c r="G548" s="4">
        <v>41723</v>
      </c>
      <c r="H548" s="4">
        <v>41717</v>
      </c>
      <c r="I548" t="s">
        <v>94</v>
      </c>
      <c r="J548" t="b">
        <v>1</v>
      </c>
      <c r="K548" t="b">
        <v>1</v>
      </c>
      <c r="L548" t="s">
        <v>87</v>
      </c>
      <c r="M548" t="s">
        <v>88</v>
      </c>
      <c r="N548" t="s">
        <v>89</v>
      </c>
      <c r="O548" t="s">
        <v>90</v>
      </c>
      <c r="P548" t="s">
        <v>91</v>
      </c>
      <c r="Q548" t="s">
        <v>23</v>
      </c>
      <c r="R548" t="s">
        <v>92</v>
      </c>
      <c r="S548">
        <v>8</v>
      </c>
      <c r="T548" t="s">
        <v>8</v>
      </c>
      <c r="U548">
        <v>0.04</v>
      </c>
      <c r="V548">
        <v>5000</v>
      </c>
      <c r="W548" t="s">
        <v>13</v>
      </c>
      <c r="X548" s="4">
        <v>23194</v>
      </c>
      <c r="Y548" s="4">
        <v>33860</v>
      </c>
      <c r="Z548">
        <v>30000</v>
      </c>
      <c r="AA548">
        <v>35000</v>
      </c>
      <c r="AB548" t="s">
        <v>27</v>
      </c>
      <c r="AC548" t="s">
        <v>31</v>
      </c>
      <c r="AD548" t="s">
        <v>38</v>
      </c>
      <c r="AE548">
        <v>3</v>
      </c>
    </row>
    <row r="549" spans="1:31" x14ac:dyDescent="0.3">
      <c r="A549" t="s">
        <v>640</v>
      </c>
      <c r="B549">
        <v>60</v>
      </c>
      <c r="C549">
        <v>4</v>
      </c>
      <c r="D549">
        <v>6</v>
      </c>
      <c r="E549">
        <v>7</v>
      </c>
      <c r="F549" s="4">
        <v>41700</v>
      </c>
      <c r="G549" s="4">
        <v>41703</v>
      </c>
      <c r="H549" s="4">
        <v>41700</v>
      </c>
      <c r="I549" t="s">
        <v>94</v>
      </c>
      <c r="J549" t="b">
        <v>1</v>
      </c>
      <c r="K549" t="b">
        <v>1</v>
      </c>
      <c r="L549" t="s">
        <v>87</v>
      </c>
      <c r="M549" t="s">
        <v>88</v>
      </c>
      <c r="N549" t="s">
        <v>89</v>
      </c>
      <c r="O549" t="s">
        <v>90</v>
      </c>
      <c r="P549" t="s">
        <v>91</v>
      </c>
      <c r="Q549" t="s">
        <v>23</v>
      </c>
      <c r="R549" t="s">
        <v>92</v>
      </c>
      <c r="S549">
        <v>8</v>
      </c>
      <c r="T549" t="s">
        <v>8</v>
      </c>
      <c r="U549">
        <v>0.04</v>
      </c>
      <c r="V549">
        <v>5000</v>
      </c>
      <c r="W549" t="s">
        <v>13</v>
      </c>
      <c r="X549" s="4">
        <v>23194</v>
      </c>
      <c r="Y549" s="4">
        <v>33860</v>
      </c>
      <c r="Z549">
        <v>30000</v>
      </c>
      <c r="AA549">
        <v>35000</v>
      </c>
      <c r="AB549" t="s">
        <v>27</v>
      </c>
      <c r="AC549" t="s">
        <v>31</v>
      </c>
      <c r="AD549" t="s">
        <v>38</v>
      </c>
      <c r="AE549">
        <v>3</v>
      </c>
    </row>
    <row r="550" spans="1:31" x14ac:dyDescent="0.3">
      <c r="A550" t="s">
        <v>641</v>
      </c>
      <c r="B550">
        <v>60</v>
      </c>
      <c r="C550">
        <v>3</v>
      </c>
      <c r="D550">
        <v>1</v>
      </c>
      <c r="E550">
        <v>12</v>
      </c>
      <c r="F550" s="4">
        <v>41814</v>
      </c>
      <c r="G550" s="4">
        <v>41825</v>
      </c>
      <c r="H550" s="4">
        <v>41818</v>
      </c>
      <c r="I550" t="s">
        <v>129</v>
      </c>
      <c r="J550" t="b">
        <v>1</v>
      </c>
      <c r="K550" t="b">
        <v>1</v>
      </c>
      <c r="L550" t="s">
        <v>87</v>
      </c>
      <c r="M550" t="s">
        <v>88</v>
      </c>
      <c r="N550" t="s">
        <v>89</v>
      </c>
      <c r="O550" t="s">
        <v>90</v>
      </c>
      <c r="P550" t="s">
        <v>91</v>
      </c>
      <c r="Q550" t="s">
        <v>23</v>
      </c>
      <c r="R550" t="s">
        <v>92</v>
      </c>
      <c r="S550">
        <v>8</v>
      </c>
      <c r="T550" t="s">
        <v>7</v>
      </c>
      <c r="U550">
        <v>0.03</v>
      </c>
      <c r="V550">
        <v>4000</v>
      </c>
      <c r="W550" t="s">
        <v>17</v>
      </c>
      <c r="X550" s="4">
        <v>25253</v>
      </c>
      <c r="Y550" s="4">
        <v>33431</v>
      </c>
      <c r="Z550">
        <v>90000</v>
      </c>
      <c r="AA550">
        <v>48000</v>
      </c>
      <c r="AB550" t="s">
        <v>27</v>
      </c>
      <c r="AC550" t="s">
        <v>33</v>
      </c>
      <c r="AD550" t="s">
        <v>41</v>
      </c>
      <c r="AE550">
        <v>6</v>
      </c>
    </row>
    <row r="551" spans="1:31" x14ac:dyDescent="0.3">
      <c r="A551" t="s">
        <v>642</v>
      </c>
      <c r="B551">
        <v>60</v>
      </c>
      <c r="C551">
        <v>3</v>
      </c>
      <c r="D551">
        <v>1</v>
      </c>
      <c r="E551">
        <v>12</v>
      </c>
      <c r="F551" s="4">
        <v>41782</v>
      </c>
      <c r="G551" s="4">
        <v>41782</v>
      </c>
      <c r="H551" s="4">
        <v>41782</v>
      </c>
      <c r="I551" t="s">
        <v>86</v>
      </c>
      <c r="J551" t="b">
        <v>1</v>
      </c>
      <c r="K551" t="b">
        <v>1</v>
      </c>
      <c r="L551" t="s">
        <v>87</v>
      </c>
      <c r="M551" t="s">
        <v>88</v>
      </c>
      <c r="N551" t="s">
        <v>89</v>
      </c>
      <c r="O551" t="s">
        <v>90</v>
      </c>
      <c r="P551" t="s">
        <v>91</v>
      </c>
      <c r="Q551" t="s">
        <v>23</v>
      </c>
      <c r="R551" t="s">
        <v>92</v>
      </c>
      <c r="S551">
        <v>8</v>
      </c>
      <c r="T551" t="s">
        <v>7</v>
      </c>
      <c r="U551">
        <v>0.03</v>
      </c>
      <c r="V551">
        <v>4000</v>
      </c>
      <c r="W551" t="s">
        <v>17</v>
      </c>
      <c r="X551" s="4">
        <v>25253</v>
      </c>
      <c r="Y551" s="4">
        <v>33431</v>
      </c>
      <c r="Z551">
        <v>90000</v>
      </c>
      <c r="AA551">
        <v>48000</v>
      </c>
      <c r="AB551" t="s">
        <v>27</v>
      </c>
      <c r="AC551" t="s">
        <v>33</v>
      </c>
      <c r="AD551" t="s">
        <v>40</v>
      </c>
      <c r="AE551">
        <v>5</v>
      </c>
    </row>
    <row r="552" spans="1:31" x14ac:dyDescent="0.3">
      <c r="A552" t="s">
        <v>643</v>
      </c>
      <c r="B552">
        <v>60</v>
      </c>
      <c r="C552">
        <v>4</v>
      </c>
      <c r="D552">
        <v>1</v>
      </c>
      <c r="E552">
        <v>12</v>
      </c>
      <c r="F552" s="4">
        <v>42083</v>
      </c>
      <c r="G552" s="4">
        <v>42092</v>
      </c>
      <c r="H552" s="4">
        <v>42087</v>
      </c>
      <c r="I552" t="s">
        <v>94</v>
      </c>
      <c r="J552" t="b">
        <v>1</v>
      </c>
      <c r="K552" t="b">
        <v>1</v>
      </c>
      <c r="L552" t="s">
        <v>87</v>
      </c>
      <c r="M552" t="s">
        <v>88</v>
      </c>
      <c r="N552" t="s">
        <v>89</v>
      </c>
      <c r="O552" t="s">
        <v>90</v>
      </c>
      <c r="P552" t="s">
        <v>91</v>
      </c>
      <c r="Q552" t="s">
        <v>23</v>
      </c>
      <c r="R552" t="s">
        <v>92</v>
      </c>
      <c r="S552">
        <v>8</v>
      </c>
      <c r="T552" t="s">
        <v>8</v>
      </c>
      <c r="U552">
        <v>0.04</v>
      </c>
      <c r="V552">
        <v>5000</v>
      </c>
      <c r="W552" t="s">
        <v>17</v>
      </c>
      <c r="X552" s="4">
        <v>25253</v>
      </c>
      <c r="Y552" s="4">
        <v>33431</v>
      </c>
      <c r="Z552">
        <v>90000</v>
      </c>
      <c r="AA552">
        <v>60000</v>
      </c>
      <c r="AB552" t="s">
        <v>28</v>
      </c>
      <c r="AC552" t="s">
        <v>31</v>
      </c>
      <c r="AD552" t="s">
        <v>38</v>
      </c>
      <c r="AE552">
        <v>3</v>
      </c>
    </row>
    <row r="553" spans="1:31" x14ac:dyDescent="0.3">
      <c r="A553" t="s">
        <v>644</v>
      </c>
      <c r="B553">
        <v>60</v>
      </c>
      <c r="C553">
        <v>5</v>
      </c>
      <c r="D553">
        <v>1</v>
      </c>
      <c r="E553">
        <v>12</v>
      </c>
      <c r="F553" s="4">
        <v>42031</v>
      </c>
      <c r="G553" s="4">
        <v>42044</v>
      </c>
      <c r="H553" s="4">
        <v>42034</v>
      </c>
      <c r="I553" t="s">
        <v>129</v>
      </c>
      <c r="J553" t="b">
        <v>1</v>
      </c>
      <c r="K553" t="b">
        <v>1</v>
      </c>
      <c r="L553" t="s">
        <v>87</v>
      </c>
      <c r="M553" t="s">
        <v>88</v>
      </c>
      <c r="N553" t="s">
        <v>89</v>
      </c>
      <c r="O553" t="s">
        <v>90</v>
      </c>
      <c r="P553" t="s">
        <v>91</v>
      </c>
      <c r="Q553" t="s">
        <v>23</v>
      </c>
      <c r="R553" t="s">
        <v>92</v>
      </c>
      <c r="S553">
        <v>8</v>
      </c>
      <c r="T553" t="s">
        <v>9</v>
      </c>
      <c r="U553">
        <v>0.05</v>
      </c>
      <c r="V553">
        <v>3000</v>
      </c>
      <c r="W553" t="s">
        <v>17</v>
      </c>
      <c r="X553" s="4">
        <v>25253</v>
      </c>
      <c r="Y553" s="4">
        <v>33431</v>
      </c>
      <c r="Z553">
        <v>90000</v>
      </c>
      <c r="AA553">
        <v>36000</v>
      </c>
      <c r="AB553" t="s">
        <v>28</v>
      </c>
      <c r="AC553" t="s">
        <v>31</v>
      </c>
      <c r="AD553" t="s">
        <v>37</v>
      </c>
      <c r="AE553">
        <v>1</v>
      </c>
    </row>
    <row r="554" spans="1:31" x14ac:dyDescent="0.3">
      <c r="A554" t="s">
        <v>645</v>
      </c>
      <c r="B554">
        <v>60</v>
      </c>
      <c r="C554">
        <v>5</v>
      </c>
      <c r="D554">
        <v>1</v>
      </c>
      <c r="E554">
        <v>12</v>
      </c>
      <c r="F554" s="4">
        <v>42028</v>
      </c>
      <c r="G554" s="4">
        <v>42036</v>
      </c>
      <c r="H554" s="4">
        <v>42031</v>
      </c>
      <c r="I554" t="s">
        <v>94</v>
      </c>
      <c r="J554" t="b">
        <v>1</v>
      </c>
      <c r="K554" t="b">
        <v>1</v>
      </c>
      <c r="L554" t="s">
        <v>87</v>
      </c>
      <c r="M554" t="s">
        <v>88</v>
      </c>
      <c r="N554" t="s">
        <v>89</v>
      </c>
      <c r="O554" t="s">
        <v>90</v>
      </c>
      <c r="P554" t="s">
        <v>91</v>
      </c>
      <c r="Q554" t="s">
        <v>23</v>
      </c>
      <c r="R554" t="s">
        <v>92</v>
      </c>
      <c r="S554">
        <v>8</v>
      </c>
      <c r="T554" t="s">
        <v>9</v>
      </c>
      <c r="U554">
        <v>0.05</v>
      </c>
      <c r="V554">
        <v>3000</v>
      </c>
      <c r="W554" t="s">
        <v>17</v>
      </c>
      <c r="X554" s="4">
        <v>25253</v>
      </c>
      <c r="Y554" s="4">
        <v>33431</v>
      </c>
      <c r="Z554">
        <v>90000</v>
      </c>
      <c r="AA554">
        <v>36000</v>
      </c>
      <c r="AB554" t="s">
        <v>28</v>
      </c>
      <c r="AC554" t="s">
        <v>31</v>
      </c>
      <c r="AD554" t="s">
        <v>37</v>
      </c>
      <c r="AE554">
        <v>1</v>
      </c>
    </row>
    <row r="555" spans="1:31" x14ac:dyDescent="0.3">
      <c r="A555" t="s">
        <v>646</v>
      </c>
      <c r="B555">
        <v>60</v>
      </c>
      <c r="C555">
        <v>5</v>
      </c>
      <c r="D555">
        <v>1</v>
      </c>
      <c r="E555">
        <v>12</v>
      </c>
      <c r="F555" s="4">
        <v>42022</v>
      </c>
      <c r="G555" s="4">
        <v>42026</v>
      </c>
      <c r="H555" s="4">
        <v>42025</v>
      </c>
      <c r="I555" t="s">
        <v>86</v>
      </c>
      <c r="J555" t="b">
        <v>1</v>
      </c>
      <c r="K555" t="b">
        <v>1</v>
      </c>
      <c r="L555" t="s">
        <v>87</v>
      </c>
      <c r="M555" t="s">
        <v>88</v>
      </c>
      <c r="N555" t="s">
        <v>89</v>
      </c>
      <c r="O555" t="s">
        <v>90</v>
      </c>
      <c r="P555" t="s">
        <v>91</v>
      </c>
      <c r="Q555" t="s">
        <v>23</v>
      </c>
      <c r="R555" t="s">
        <v>92</v>
      </c>
      <c r="S555">
        <v>8</v>
      </c>
      <c r="T555" t="s">
        <v>9</v>
      </c>
      <c r="U555">
        <v>0.05</v>
      </c>
      <c r="V555">
        <v>3000</v>
      </c>
      <c r="W555" t="s">
        <v>17</v>
      </c>
      <c r="X555" s="4">
        <v>25253</v>
      </c>
      <c r="Y555" s="4">
        <v>33431</v>
      </c>
      <c r="Z555">
        <v>90000</v>
      </c>
      <c r="AA555">
        <v>36000</v>
      </c>
      <c r="AB555" t="s">
        <v>28</v>
      </c>
      <c r="AC555" t="s">
        <v>31</v>
      </c>
      <c r="AD555" t="s">
        <v>37</v>
      </c>
      <c r="AE555">
        <v>1</v>
      </c>
    </row>
    <row r="556" spans="1:31" x14ac:dyDescent="0.3">
      <c r="A556" t="s">
        <v>647</v>
      </c>
      <c r="B556">
        <v>60</v>
      </c>
      <c r="C556">
        <v>4</v>
      </c>
      <c r="D556">
        <v>1</v>
      </c>
      <c r="E556">
        <v>12</v>
      </c>
      <c r="F556" s="4">
        <v>41971</v>
      </c>
      <c r="G556" s="4">
        <v>41972</v>
      </c>
      <c r="H556" s="4">
        <v>41971</v>
      </c>
      <c r="I556" t="s">
        <v>129</v>
      </c>
      <c r="J556" t="b">
        <v>1</v>
      </c>
      <c r="K556" t="b">
        <v>1</v>
      </c>
      <c r="L556" t="s">
        <v>87</v>
      </c>
      <c r="M556" t="s">
        <v>88</v>
      </c>
      <c r="N556" t="s">
        <v>89</v>
      </c>
      <c r="O556" t="s">
        <v>90</v>
      </c>
      <c r="P556" t="s">
        <v>91</v>
      </c>
      <c r="Q556" t="s">
        <v>23</v>
      </c>
      <c r="R556" t="s">
        <v>92</v>
      </c>
      <c r="S556">
        <v>8</v>
      </c>
      <c r="T556" t="s">
        <v>8</v>
      </c>
      <c r="U556">
        <v>0.04</v>
      </c>
      <c r="V556">
        <v>5000</v>
      </c>
      <c r="W556" t="s">
        <v>17</v>
      </c>
      <c r="X556" s="4">
        <v>25253</v>
      </c>
      <c r="Y556" s="4">
        <v>33431</v>
      </c>
      <c r="Z556">
        <v>90000</v>
      </c>
      <c r="AA556">
        <v>60000</v>
      </c>
      <c r="AB556" t="s">
        <v>27</v>
      </c>
      <c r="AC556" t="s">
        <v>32</v>
      </c>
      <c r="AD556" t="s">
        <v>46</v>
      </c>
      <c r="AE556">
        <v>11</v>
      </c>
    </row>
    <row r="557" spans="1:31" x14ac:dyDescent="0.3">
      <c r="A557" t="s">
        <v>648</v>
      </c>
      <c r="B557">
        <v>60</v>
      </c>
      <c r="C557">
        <v>5</v>
      </c>
      <c r="D557">
        <v>1</v>
      </c>
      <c r="E557">
        <v>12</v>
      </c>
      <c r="F557" s="4">
        <v>41966</v>
      </c>
      <c r="G557" s="4">
        <v>41970</v>
      </c>
      <c r="H557" s="4">
        <v>41966</v>
      </c>
      <c r="I557" t="s">
        <v>94</v>
      </c>
      <c r="J557" t="b">
        <v>1</v>
      </c>
      <c r="K557" t="b">
        <v>1</v>
      </c>
      <c r="L557" t="s">
        <v>87</v>
      </c>
      <c r="M557" t="s">
        <v>88</v>
      </c>
      <c r="N557" t="s">
        <v>89</v>
      </c>
      <c r="O557" t="s">
        <v>90</v>
      </c>
      <c r="P557" t="s">
        <v>91</v>
      </c>
      <c r="Q557" t="s">
        <v>23</v>
      </c>
      <c r="R557" t="s">
        <v>92</v>
      </c>
      <c r="S557">
        <v>8</v>
      </c>
      <c r="T557" t="s">
        <v>9</v>
      </c>
      <c r="U557">
        <v>0.05</v>
      </c>
      <c r="V557">
        <v>3000</v>
      </c>
      <c r="W557" t="s">
        <v>17</v>
      </c>
      <c r="X557" s="4">
        <v>25253</v>
      </c>
      <c r="Y557" s="4">
        <v>33431</v>
      </c>
      <c r="Z557">
        <v>90000</v>
      </c>
      <c r="AA557">
        <v>36000</v>
      </c>
      <c r="AB557" t="s">
        <v>27</v>
      </c>
      <c r="AC557" t="s">
        <v>32</v>
      </c>
      <c r="AD557" t="s">
        <v>46</v>
      </c>
      <c r="AE557">
        <v>11</v>
      </c>
    </row>
    <row r="558" spans="1:31" x14ac:dyDescent="0.3">
      <c r="A558" t="s">
        <v>649</v>
      </c>
      <c r="B558">
        <v>60</v>
      </c>
      <c r="C558">
        <v>4</v>
      </c>
      <c r="D558">
        <v>1</v>
      </c>
      <c r="E558">
        <v>12</v>
      </c>
      <c r="F558" s="4">
        <v>41961</v>
      </c>
      <c r="G558" s="4">
        <v>41961</v>
      </c>
      <c r="H558" s="4">
        <v>41961</v>
      </c>
      <c r="I558" t="s">
        <v>129</v>
      </c>
      <c r="J558" t="b">
        <v>1</v>
      </c>
      <c r="K558" t="b">
        <v>1</v>
      </c>
      <c r="L558" t="s">
        <v>87</v>
      </c>
      <c r="M558" t="s">
        <v>88</v>
      </c>
      <c r="N558" t="s">
        <v>89</v>
      </c>
      <c r="O558" t="s">
        <v>90</v>
      </c>
      <c r="P558" t="s">
        <v>91</v>
      </c>
      <c r="Q558" t="s">
        <v>23</v>
      </c>
      <c r="R558" t="s">
        <v>92</v>
      </c>
      <c r="S558">
        <v>8</v>
      </c>
      <c r="T558" t="s">
        <v>8</v>
      </c>
      <c r="U558">
        <v>0.04</v>
      </c>
      <c r="V558">
        <v>5000</v>
      </c>
      <c r="W558" t="s">
        <v>17</v>
      </c>
      <c r="X558" s="4">
        <v>25253</v>
      </c>
      <c r="Y558" s="4">
        <v>33431</v>
      </c>
      <c r="Z558">
        <v>90000</v>
      </c>
      <c r="AA558">
        <v>60000</v>
      </c>
      <c r="AB558" t="s">
        <v>27</v>
      </c>
      <c r="AC558" t="s">
        <v>32</v>
      </c>
      <c r="AD558" t="s">
        <v>46</v>
      </c>
      <c r="AE558">
        <v>11</v>
      </c>
    </row>
    <row r="559" spans="1:31" x14ac:dyDescent="0.3">
      <c r="A559" t="s">
        <v>650</v>
      </c>
      <c r="B559">
        <v>60</v>
      </c>
      <c r="C559">
        <v>4</v>
      </c>
      <c r="D559">
        <v>1</v>
      </c>
      <c r="E559">
        <v>12</v>
      </c>
      <c r="F559" s="4">
        <v>41958</v>
      </c>
      <c r="G559" s="4">
        <v>41963</v>
      </c>
      <c r="H559" s="4">
        <v>41961</v>
      </c>
      <c r="I559" t="s">
        <v>94</v>
      </c>
      <c r="J559" t="b">
        <v>1</v>
      </c>
      <c r="K559" t="b">
        <v>1</v>
      </c>
      <c r="L559" t="s">
        <v>87</v>
      </c>
      <c r="M559" t="s">
        <v>88</v>
      </c>
      <c r="N559" t="s">
        <v>89</v>
      </c>
      <c r="O559" t="s">
        <v>90</v>
      </c>
      <c r="P559" t="s">
        <v>91</v>
      </c>
      <c r="Q559" t="s">
        <v>23</v>
      </c>
      <c r="R559" t="s">
        <v>92</v>
      </c>
      <c r="S559">
        <v>8</v>
      </c>
      <c r="T559" t="s">
        <v>8</v>
      </c>
      <c r="U559">
        <v>0.04</v>
      </c>
      <c r="V559">
        <v>5000</v>
      </c>
      <c r="W559" t="s">
        <v>17</v>
      </c>
      <c r="X559" s="4">
        <v>25253</v>
      </c>
      <c r="Y559" s="4">
        <v>33431</v>
      </c>
      <c r="Z559">
        <v>90000</v>
      </c>
      <c r="AA559">
        <v>60000</v>
      </c>
      <c r="AB559" t="s">
        <v>27</v>
      </c>
      <c r="AC559" t="s">
        <v>32</v>
      </c>
      <c r="AD559" t="s">
        <v>46</v>
      </c>
      <c r="AE559">
        <v>11</v>
      </c>
    </row>
    <row r="560" spans="1:31" x14ac:dyDescent="0.3">
      <c r="A560" t="s">
        <v>651</v>
      </c>
      <c r="B560">
        <v>60</v>
      </c>
      <c r="C560">
        <v>4</v>
      </c>
      <c r="D560">
        <v>1</v>
      </c>
      <c r="E560">
        <v>12</v>
      </c>
      <c r="F560" s="4">
        <v>41926</v>
      </c>
      <c r="G560" s="4">
        <v>41937</v>
      </c>
      <c r="H560" s="4">
        <v>41928</v>
      </c>
      <c r="I560" t="s">
        <v>129</v>
      </c>
      <c r="J560" t="b">
        <v>1</v>
      </c>
      <c r="K560" t="b">
        <v>1</v>
      </c>
      <c r="L560" t="s">
        <v>87</v>
      </c>
      <c r="M560" t="s">
        <v>88</v>
      </c>
      <c r="N560" t="s">
        <v>89</v>
      </c>
      <c r="O560" t="s">
        <v>90</v>
      </c>
      <c r="P560" t="s">
        <v>91</v>
      </c>
      <c r="Q560" t="s">
        <v>23</v>
      </c>
      <c r="R560" t="s">
        <v>92</v>
      </c>
      <c r="S560">
        <v>8</v>
      </c>
      <c r="T560" t="s">
        <v>8</v>
      </c>
      <c r="U560">
        <v>0.04</v>
      </c>
      <c r="V560">
        <v>5000</v>
      </c>
      <c r="W560" t="s">
        <v>17</v>
      </c>
      <c r="X560" s="4">
        <v>25253</v>
      </c>
      <c r="Y560" s="4">
        <v>33431</v>
      </c>
      <c r="Z560">
        <v>90000</v>
      </c>
      <c r="AA560">
        <v>60000</v>
      </c>
      <c r="AB560" t="s">
        <v>27</v>
      </c>
      <c r="AC560" t="s">
        <v>32</v>
      </c>
      <c r="AD560" t="s">
        <v>45</v>
      </c>
      <c r="AE560">
        <v>10</v>
      </c>
    </row>
    <row r="561" spans="1:31" x14ac:dyDescent="0.3">
      <c r="A561" t="s">
        <v>652</v>
      </c>
      <c r="B561">
        <v>60</v>
      </c>
      <c r="C561">
        <v>4</v>
      </c>
      <c r="D561">
        <v>1</v>
      </c>
      <c r="E561">
        <v>12</v>
      </c>
      <c r="F561" s="4">
        <v>41884</v>
      </c>
      <c r="G561" s="4">
        <v>41890</v>
      </c>
      <c r="H561" s="4">
        <v>41885</v>
      </c>
      <c r="I561" t="s">
        <v>94</v>
      </c>
      <c r="J561" t="b">
        <v>1</v>
      </c>
      <c r="K561" t="b">
        <v>1</v>
      </c>
      <c r="L561" t="s">
        <v>87</v>
      </c>
      <c r="M561" t="s">
        <v>88</v>
      </c>
      <c r="N561" t="s">
        <v>89</v>
      </c>
      <c r="O561" t="s">
        <v>90</v>
      </c>
      <c r="P561" t="s">
        <v>91</v>
      </c>
      <c r="Q561" t="s">
        <v>23</v>
      </c>
      <c r="R561" t="s">
        <v>92</v>
      </c>
      <c r="S561">
        <v>8</v>
      </c>
      <c r="T561" t="s">
        <v>8</v>
      </c>
      <c r="U561">
        <v>0.04</v>
      </c>
      <c r="V561">
        <v>5000</v>
      </c>
      <c r="W561" t="s">
        <v>17</v>
      </c>
      <c r="X561" s="4">
        <v>25253</v>
      </c>
      <c r="Y561" s="4">
        <v>33431</v>
      </c>
      <c r="Z561">
        <v>90000</v>
      </c>
      <c r="AA561">
        <v>60000</v>
      </c>
      <c r="AB561" t="s">
        <v>27</v>
      </c>
      <c r="AC561" t="s">
        <v>34</v>
      </c>
      <c r="AD561" t="s">
        <v>44</v>
      </c>
      <c r="AE561">
        <v>9</v>
      </c>
    </row>
    <row r="562" spans="1:31" x14ac:dyDescent="0.3">
      <c r="A562" t="s">
        <v>653</v>
      </c>
      <c r="B562">
        <v>60</v>
      </c>
      <c r="C562">
        <v>5</v>
      </c>
      <c r="D562">
        <v>1</v>
      </c>
      <c r="E562">
        <v>12</v>
      </c>
      <c r="F562" s="4">
        <v>41882</v>
      </c>
      <c r="G562" s="4">
        <v>41884</v>
      </c>
      <c r="H562" s="4">
        <v>41883</v>
      </c>
      <c r="I562" t="s">
        <v>86</v>
      </c>
      <c r="J562" t="b">
        <v>1</v>
      </c>
      <c r="K562" t="b">
        <v>1</v>
      </c>
      <c r="L562" t="s">
        <v>87</v>
      </c>
      <c r="M562" t="s">
        <v>88</v>
      </c>
      <c r="N562" t="s">
        <v>89</v>
      </c>
      <c r="O562" t="s">
        <v>90</v>
      </c>
      <c r="P562" t="s">
        <v>91</v>
      </c>
      <c r="Q562" t="s">
        <v>23</v>
      </c>
      <c r="R562" t="s">
        <v>92</v>
      </c>
      <c r="S562">
        <v>8</v>
      </c>
      <c r="T562" t="s">
        <v>9</v>
      </c>
      <c r="U562">
        <v>0.05</v>
      </c>
      <c r="V562">
        <v>3000</v>
      </c>
      <c r="W562" t="s">
        <v>17</v>
      </c>
      <c r="X562" s="4">
        <v>25253</v>
      </c>
      <c r="Y562" s="4">
        <v>33431</v>
      </c>
      <c r="Z562">
        <v>90000</v>
      </c>
      <c r="AA562">
        <v>36000</v>
      </c>
      <c r="AB562" t="s">
        <v>27</v>
      </c>
      <c r="AC562" t="s">
        <v>34</v>
      </c>
      <c r="AD562" t="s">
        <v>43</v>
      </c>
      <c r="AE562">
        <v>8</v>
      </c>
    </row>
    <row r="563" spans="1:31" x14ac:dyDescent="0.3">
      <c r="A563" t="s">
        <v>654</v>
      </c>
      <c r="B563">
        <v>60</v>
      </c>
      <c r="C563">
        <v>4</v>
      </c>
      <c r="D563">
        <v>1</v>
      </c>
      <c r="E563">
        <v>12</v>
      </c>
      <c r="F563" s="4">
        <v>41879</v>
      </c>
      <c r="G563" s="4">
        <v>41887</v>
      </c>
      <c r="H563" s="4">
        <v>41885</v>
      </c>
      <c r="I563" t="s">
        <v>94</v>
      </c>
      <c r="J563" t="b">
        <v>1</v>
      </c>
      <c r="K563" t="b">
        <v>1</v>
      </c>
      <c r="L563" t="s">
        <v>87</v>
      </c>
      <c r="M563" t="s">
        <v>88</v>
      </c>
      <c r="N563" t="s">
        <v>89</v>
      </c>
      <c r="O563" t="s">
        <v>90</v>
      </c>
      <c r="P563" t="s">
        <v>91</v>
      </c>
      <c r="Q563" t="s">
        <v>23</v>
      </c>
      <c r="R563" t="s">
        <v>92</v>
      </c>
      <c r="S563">
        <v>8</v>
      </c>
      <c r="T563" t="s">
        <v>8</v>
      </c>
      <c r="U563">
        <v>0.04</v>
      </c>
      <c r="V563">
        <v>5000</v>
      </c>
      <c r="W563" t="s">
        <v>17</v>
      </c>
      <c r="X563" s="4">
        <v>25253</v>
      </c>
      <c r="Y563" s="4">
        <v>33431</v>
      </c>
      <c r="Z563">
        <v>90000</v>
      </c>
      <c r="AA563">
        <v>60000</v>
      </c>
      <c r="AB563" t="s">
        <v>27</v>
      </c>
      <c r="AC563" t="s">
        <v>34</v>
      </c>
      <c r="AD563" t="s">
        <v>43</v>
      </c>
      <c r="AE563">
        <v>8</v>
      </c>
    </row>
    <row r="564" spans="1:31" x14ac:dyDescent="0.3">
      <c r="A564" t="s">
        <v>655</v>
      </c>
      <c r="B564">
        <v>60</v>
      </c>
      <c r="C564">
        <v>5</v>
      </c>
      <c r="D564">
        <v>1</v>
      </c>
      <c r="E564">
        <v>12</v>
      </c>
      <c r="F564" s="4">
        <v>41877</v>
      </c>
      <c r="G564" s="4">
        <v>41879</v>
      </c>
      <c r="H564" s="4">
        <v>41877</v>
      </c>
      <c r="I564" t="s">
        <v>86</v>
      </c>
      <c r="J564" t="b">
        <v>1</v>
      </c>
      <c r="K564" t="b">
        <v>1</v>
      </c>
      <c r="L564" t="s">
        <v>87</v>
      </c>
      <c r="M564" t="s">
        <v>88</v>
      </c>
      <c r="N564" t="s">
        <v>89</v>
      </c>
      <c r="O564" t="s">
        <v>90</v>
      </c>
      <c r="P564" t="s">
        <v>91</v>
      </c>
      <c r="Q564" t="s">
        <v>23</v>
      </c>
      <c r="R564" t="s">
        <v>92</v>
      </c>
      <c r="S564">
        <v>8</v>
      </c>
      <c r="T564" t="s">
        <v>9</v>
      </c>
      <c r="U564">
        <v>0.05</v>
      </c>
      <c r="V564">
        <v>3000</v>
      </c>
      <c r="W564" t="s">
        <v>17</v>
      </c>
      <c r="X564" s="4">
        <v>25253</v>
      </c>
      <c r="Y564" s="4">
        <v>33431</v>
      </c>
      <c r="Z564">
        <v>90000</v>
      </c>
      <c r="AA564">
        <v>36000</v>
      </c>
      <c r="AB564" t="s">
        <v>27</v>
      </c>
      <c r="AC564" t="s">
        <v>34</v>
      </c>
      <c r="AD564" t="s">
        <v>43</v>
      </c>
      <c r="AE564">
        <v>8</v>
      </c>
    </row>
    <row r="565" spans="1:31" x14ac:dyDescent="0.3">
      <c r="A565" t="s">
        <v>656</v>
      </c>
      <c r="B565">
        <v>60</v>
      </c>
      <c r="C565">
        <v>2</v>
      </c>
      <c r="D565">
        <v>1</v>
      </c>
      <c r="E565">
        <v>12</v>
      </c>
      <c r="F565" s="4">
        <v>41856</v>
      </c>
      <c r="G565" s="4">
        <v>41863</v>
      </c>
      <c r="H565" s="4">
        <v>41862</v>
      </c>
      <c r="I565" t="s">
        <v>129</v>
      </c>
      <c r="J565" t="b">
        <v>1</v>
      </c>
      <c r="K565" t="b">
        <v>1</v>
      </c>
      <c r="L565" t="s">
        <v>87</v>
      </c>
      <c r="M565" t="s">
        <v>88</v>
      </c>
      <c r="N565" t="s">
        <v>89</v>
      </c>
      <c r="O565" t="s">
        <v>90</v>
      </c>
      <c r="P565" t="s">
        <v>91</v>
      </c>
      <c r="Q565" t="s">
        <v>23</v>
      </c>
      <c r="R565" t="s">
        <v>92</v>
      </c>
      <c r="S565">
        <v>8</v>
      </c>
      <c r="T565" t="s">
        <v>6</v>
      </c>
      <c r="U565">
        <v>0.02</v>
      </c>
      <c r="V565">
        <v>7000</v>
      </c>
      <c r="W565" t="s">
        <v>17</v>
      </c>
      <c r="X565" s="4">
        <v>25253</v>
      </c>
      <c r="Y565" s="4">
        <v>33431</v>
      </c>
      <c r="Z565">
        <v>90000</v>
      </c>
      <c r="AA565">
        <v>84000</v>
      </c>
      <c r="AB565" t="s">
        <v>27</v>
      </c>
      <c r="AC565" t="s">
        <v>34</v>
      </c>
      <c r="AD565" t="s">
        <v>43</v>
      </c>
      <c r="AE565">
        <v>8</v>
      </c>
    </row>
    <row r="566" spans="1:31" x14ac:dyDescent="0.3">
      <c r="A566" t="s">
        <v>657</v>
      </c>
      <c r="B566">
        <v>60</v>
      </c>
      <c r="C566">
        <v>2</v>
      </c>
      <c r="D566">
        <v>1</v>
      </c>
      <c r="E566">
        <v>12</v>
      </c>
      <c r="F566" s="4">
        <v>41819</v>
      </c>
      <c r="G566" s="4">
        <v>41820</v>
      </c>
      <c r="H566" s="4">
        <v>41819</v>
      </c>
      <c r="I566" t="s">
        <v>94</v>
      </c>
      <c r="J566" t="b">
        <v>1</v>
      </c>
      <c r="K566" t="b">
        <v>1</v>
      </c>
      <c r="L566" t="s">
        <v>87</v>
      </c>
      <c r="M566" t="s">
        <v>88</v>
      </c>
      <c r="N566" t="s">
        <v>89</v>
      </c>
      <c r="O566" t="s">
        <v>90</v>
      </c>
      <c r="P566" t="s">
        <v>91</v>
      </c>
      <c r="Q566" t="s">
        <v>23</v>
      </c>
      <c r="R566" t="s">
        <v>92</v>
      </c>
      <c r="S566">
        <v>8</v>
      </c>
      <c r="T566" t="s">
        <v>6</v>
      </c>
      <c r="U566">
        <v>0.02</v>
      </c>
      <c r="V566">
        <v>7000</v>
      </c>
      <c r="W566" t="s">
        <v>17</v>
      </c>
      <c r="X566" s="4">
        <v>25253</v>
      </c>
      <c r="Y566" s="4">
        <v>33431</v>
      </c>
      <c r="Z566">
        <v>90000</v>
      </c>
      <c r="AA566">
        <v>84000</v>
      </c>
      <c r="AB566" t="s">
        <v>27</v>
      </c>
      <c r="AC566" t="s">
        <v>33</v>
      </c>
      <c r="AD566" t="s">
        <v>41</v>
      </c>
      <c r="AE566">
        <v>6</v>
      </c>
    </row>
    <row r="567" spans="1:31" x14ac:dyDescent="0.3">
      <c r="A567" t="s">
        <v>658</v>
      </c>
      <c r="B567">
        <v>60</v>
      </c>
      <c r="C567">
        <v>2</v>
      </c>
      <c r="D567">
        <v>1</v>
      </c>
      <c r="E567">
        <v>12</v>
      </c>
      <c r="F567" s="4">
        <v>41817</v>
      </c>
      <c r="G567" s="4">
        <v>41820</v>
      </c>
      <c r="H567" s="4">
        <v>41818</v>
      </c>
      <c r="I567" t="s">
        <v>129</v>
      </c>
      <c r="J567" t="b">
        <v>1</v>
      </c>
      <c r="K567" t="b">
        <v>1</v>
      </c>
      <c r="L567" t="s">
        <v>87</v>
      </c>
      <c r="M567" t="s">
        <v>88</v>
      </c>
      <c r="N567" t="s">
        <v>89</v>
      </c>
      <c r="O567" t="s">
        <v>90</v>
      </c>
      <c r="P567" t="s">
        <v>91</v>
      </c>
      <c r="Q567" t="s">
        <v>23</v>
      </c>
      <c r="R567" t="s">
        <v>92</v>
      </c>
      <c r="S567">
        <v>8</v>
      </c>
      <c r="T567" t="s">
        <v>6</v>
      </c>
      <c r="U567">
        <v>0.02</v>
      </c>
      <c r="V567">
        <v>7000</v>
      </c>
      <c r="W567" t="s">
        <v>17</v>
      </c>
      <c r="X567" s="4">
        <v>25253</v>
      </c>
      <c r="Y567" s="4">
        <v>33431</v>
      </c>
      <c r="Z567">
        <v>90000</v>
      </c>
      <c r="AA567">
        <v>84000</v>
      </c>
      <c r="AB567" t="s">
        <v>27</v>
      </c>
      <c r="AC567" t="s">
        <v>33</v>
      </c>
      <c r="AD567" t="s">
        <v>41</v>
      </c>
      <c r="AE567">
        <v>6</v>
      </c>
    </row>
    <row r="568" spans="1:31" x14ac:dyDescent="0.3">
      <c r="A568" t="s">
        <v>659</v>
      </c>
      <c r="B568">
        <v>60</v>
      </c>
      <c r="C568">
        <v>2</v>
      </c>
      <c r="D568">
        <v>1</v>
      </c>
      <c r="E568">
        <v>12</v>
      </c>
      <c r="F568" s="4">
        <v>41814</v>
      </c>
      <c r="G568" s="4">
        <v>41825</v>
      </c>
      <c r="H568" s="4">
        <v>41818</v>
      </c>
      <c r="I568" t="s">
        <v>129</v>
      </c>
      <c r="J568" t="b">
        <v>1</v>
      </c>
      <c r="K568" t="b">
        <v>1</v>
      </c>
      <c r="L568" t="s">
        <v>87</v>
      </c>
      <c r="M568" t="s">
        <v>88</v>
      </c>
      <c r="N568" t="s">
        <v>89</v>
      </c>
      <c r="O568" t="s">
        <v>90</v>
      </c>
      <c r="P568" t="s">
        <v>91</v>
      </c>
      <c r="Q568" t="s">
        <v>23</v>
      </c>
      <c r="R568" t="s">
        <v>92</v>
      </c>
      <c r="S568">
        <v>8</v>
      </c>
      <c r="T568" t="s">
        <v>6</v>
      </c>
      <c r="U568">
        <v>0.02</v>
      </c>
      <c r="V568">
        <v>7000</v>
      </c>
      <c r="W568" t="s">
        <v>17</v>
      </c>
      <c r="X568" s="4">
        <v>25253</v>
      </c>
      <c r="Y568" s="4">
        <v>33431</v>
      </c>
      <c r="Z568">
        <v>90000</v>
      </c>
      <c r="AA568">
        <v>84000</v>
      </c>
      <c r="AB568" t="s">
        <v>27</v>
      </c>
      <c r="AC568" t="s">
        <v>33</v>
      </c>
      <c r="AD568" t="s">
        <v>41</v>
      </c>
      <c r="AE568">
        <v>6</v>
      </c>
    </row>
    <row r="569" spans="1:31" x14ac:dyDescent="0.3">
      <c r="A569" t="s">
        <v>660</v>
      </c>
      <c r="B569">
        <v>60</v>
      </c>
      <c r="C569">
        <v>2</v>
      </c>
      <c r="D569">
        <v>1</v>
      </c>
      <c r="E569">
        <v>12</v>
      </c>
      <c r="F569" s="4">
        <v>41814</v>
      </c>
      <c r="G569" s="4">
        <v>41822</v>
      </c>
      <c r="H569" s="4">
        <v>41819</v>
      </c>
      <c r="I569" t="s">
        <v>129</v>
      </c>
      <c r="J569" t="b">
        <v>1</v>
      </c>
      <c r="K569" t="b">
        <v>1</v>
      </c>
      <c r="L569" t="s">
        <v>87</v>
      </c>
      <c r="M569" t="s">
        <v>88</v>
      </c>
      <c r="N569" t="s">
        <v>89</v>
      </c>
      <c r="O569" t="s">
        <v>90</v>
      </c>
      <c r="P569" t="s">
        <v>91</v>
      </c>
      <c r="Q569" t="s">
        <v>23</v>
      </c>
      <c r="R569" t="s">
        <v>92</v>
      </c>
      <c r="S569">
        <v>8</v>
      </c>
      <c r="T569" t="s">
        <v>6</v>
      </c>
      <c r="U569">
        <v>0.02</v>
      </c>
      <c r="V569">
        <v>7000</v>
      </c>
      <c r="W569" t="s">
        <v>17</v>
      </c>
      <c r="X569" s="4">
        <v>25253</v>
      </c>
      <c r="Y569" s="4">
        <v>33431</v>
      </c>
      <c r="Z569">
        <v>90000</v>
      </c>
      <c r="AA569">
        <v>84000</v>
      </c>
      <c r="AB569" t="s">
        <v>27</v>
      </c>
      <c r="AC569" t="s">
        <v>33</v>
      </c>
      <c r="AD569" t="s">
        <v>41</v>
      </c>
      <c r="AE569">
        <v>6</v>
      </c>
    </row>
    <row r="570" spans="1:31" x14ac:dyDescent="0.3">
      <c r="A570" t="s">
        <v>661</v>
      </c>
      <c r="B570">
        <v>60</v>
      </c>
      <c r="C570">
        <v>2</v>
      </c>
      <c r="D570">
        <v>1</v>
      </c>
      <c r="E570">
        <v>12</v>
      </c>
      <c r="F570" s="4">
        <v>41812</v>
      </c>
      <c r="G570" s="4">
        <v>41824</v>
      </c>
      <c r="H570" s="4">
        <v>41819</v>
      </c>
      <c r="I570" t="s">
        <v>94</v>
      </c>
      <c r="J570" t="b">
        <v>1</v>
      </c>
      <c r="K570" t="b">
        <v>1</v>
      </c>
      <c r="L570" t="s">
        <v>87</v>
      </c>
      <c r="M570" t="s">
        <v>88</v>
      </c>
      <c r="N570" t="s">
        <v>89</v>
      </c>
      <c r="O570" t="s">
        <v>90</v>
      </c>
      <c r="P570" t="s">
        <v>91</v>
      </c>
      <c r="Q570" t="s">
        <v>23</v>
      </c>
      <c r="R570" t="s">
        <v>92</v>
      </c>
      <c r="S570">
        <v>8</v>
      </c>
      <c r="T570" t="s">
        <v>6</v>
      </c>
      <c r="U570">
        <v>0.02</v>
      </c>
      <c r="V570">
        <v>7000</v>
      </c>
      <c r="W570" t="s">
        <v>17</v>
      </c>
      <c r="X570" s="4">
        <v>25253</v>
      </c>
      <c r="Y570" s="4">
        <v>33431</v>
      </c>
      <c r="Z570">
        <v>90000</v>
      </c>
      <c r="AA570">
        <v>84000</v>
      </c>
      <c r="AB570" t="s">
        <v>27</v>
      </c>
      <c r="AC570" t="s">
        <v>33</v>
      </c>
      <c r="AD570" t="s">
        <v>41</v>
      </c>
      <c r="AE570">
        <v>6</v>
      </c>
    </row>
    <row r="571" spans="1:31" x14ac:dyDescent="0.3">
      <c r="A571" t="s">
        <v>662</v>
      </c>
      <c r="B571">
        <v>60</v>
      </c>
      <c r="C571">
        <v>2</v>
      </c>
      <c r="D571">
        <v>1</v>
      </c>
      <c r="E571">
        <v>12</v>
      </c>
      <c r="F571" s="4">
        <v>41780</v>
      </c>
      <c r="G571" s="4">
        <v>41789</v>
      </c>
      <c r="H571" s="4">
        <v>41786</v>
      </c>
      <c r="I571" t="s">
        <v>86</v>
      </c>
      <c r="J571" t="b">
        <v>1</v>
      </c>
      <c r="K571" t="b">
        <v>1</v>
      </c>
      <c r="L571" t="s">
        <v>87</v>
      </c>
      <c r="M571" t="s">
        <v>88</v>
      </c>
      <c r="N571" t="s">
        <v>89</v>
      </c>
      <c r="O571" t="s">
        <v>90</v>
      </c>
      <c r="P571" t="s">
        <v>91</v>
      </c>
      <c r="Q571" t="s">
        <v>23</v>
      </c>
      <c r="R571" t="s">
        <v>92</v>
      </c>
      <c r="S571">
        <v>8</v>
      </c>
      <c r="T571" t="s">
        <v>6</v>
      </c>
      <c r="U571">
        <v>0.02</v>
      </c>
      <c r="V571">
        <v>7000</v>
      </c>
      <c r="W571" t="s">
        <v>17</v>
      </c>
      <c r="X571" s="4">
        <v>25253</v>
      </c>
      <c r="Y571" s="4">
        <v>33431</v>
      </c>
      <c r="Z571">
        <v>90000</v>
      </c>
      <c r="AA571">
        <v>84000</v>
      </c>
      <c r="AB571" t="s">
        <v>27</v>
      </c>
      <c r="AC571" t="s">
        <v>33</v>
      </c>
      <c r="AD571" t="s">
        <v>40</v>
      </c>
      <c r="AE571">
        <v>5</v>
      </c>
    </row>
    <row r="572" spans="1:31" x14ac:dyDescent="0.3">
      <c r="A572" t="s">
        <v>663</v>
      </c>
      <c r="B572">
        <v>60</v>
      </c>
      <c r="C572">
        <v>2</v>
      </c>
      <c r="D572">
        <v>1</v>
      </c>
      <c r="E572">
        <v>12</v>
      </c>
      <c r="F572" s="4">
        <v>41750</v>
      </c>
      <c r="G572" s="4">
        <v>41751</v>
      </c>
      <c r="H572" s="4">
        <v>41750</v>
      </c>
      <c r="I572" t="s">
        <v>86</v>
      </c>
      <c r="J572" t="b">
        <v>1</v>
      </c>
      <c r="K572" t="b">
        <v>1</v>
      </c>
      <c r="L572" t="s">
        <v>87</v>
      </c>
      <c r="M572" t="s">
        <v>88</v>
      </c>
      <c r="N572" t="s">
        <v>89</v>
      </c>
      <c r="O572" t="s">
        <v>90</v>
      </c>
      <c r="P572" t="s">
        <v>91</v>
      </c>
      <c r="Q572" t="s">
        <v>23</v>
      </c>
      <c r="R572" t="s">
        <v>92</v>
      </c>
      <c r="S572">
        <v>8</v>
      </c>
      <c r="T572" t="s">
        <v>6</v>
      </c>
      <c r="U572">
        <v>0.02</v>
      </c>
      <c r="V572">
        <v>7000</v>
      </c>
      <c r="W572" t="s">
        <v>17</v>
      </c>
      <c r="X572" s="4">
        <v>25253</v>
      </c>
      <c r="Y572" s="4">
        <v>33431</v>
      </c>
      <c r="Z572">
        <v>90000</v>
      </c>
      <c r="AA572">
        <v>84000</v>
      </c>
      <c r="AB572" t="s">
        <v>27</v>
      </c>
      <c r="AC572" t="s">
        <v>33</v>
      </c>
      <c r="AD572" t="s">
        <v>39</v>
      </c>
      <c r="AE572">
        <v>4</v>
      </c>
    </row>
    <row r="573" spans="1:31" x14ac:dyDescent="0.3">
      <c r="A573" t="s">
        <v>664</v>
      </c>
      <c r="B573">
        <v>60</v>
      </c>
      <c r="C573">
        <v>4</v>
      </c>
      <c r="D573">
        <v>1</v>
      </c>
      <c r="E573">
        <v>12</v>
      </c>
      <c r="F573" s="4">
        <v>41727</v>
      </c>
      <c r="G573" s="4">
        <v>41733</v>
      </c>
      <c r="H573" s="4">
        <v>41728</v>
      </c>
      <c r="I573" t="s">
        <v>94</v>
      </c>
      <c r="J573" t="b">
        <v>1</v>
      </c>
      <c r="K573" t="b">
        <v>1</v>
      </c>
      <c r="L573" t="s">
        <v>87</v>
      </c>
      <c r="M573" t="s">
        <v>88</v>
      </c>
      <c r="N573" t="s">
        <v>89</v>
      </c>
      <c r="O573" t="s">
        <v>90</v>
      </c>
      <c r="P573" t="s">
        <v>91</v>
      </c>
      <c r="Q573" t="s">
        <v>23</v>
      </c>
      <c r="R573" t="s">
        <v>92</v>
      </c>
      <c r="S573">
        <v>8</v>
      </c>
      <c r="T573" t="s">
        <v>8</v>
      </c>
      <c r="U573">
        <v>0.04</v>
      </c>
      <c r="V573">
        <v>5000</v>
      </c>
      <c r="W573" t="s">
        <v>17</v>
      </c>
      <c r="X573" s="4">
        <v>25253</v>
      </c>
      <c r="Y573" s="4">
        <v>33431</v>
      </c>
      <c r="Z573">
        <v>90000</v>
      </c>
      <c r="AA573">
        <v>60000</v>
      </c>
      <c r="AB573" t="s">
        <v>27</v>
      </c>
      <c r="AC573" t="s">
        <v>31</v>
      </c>
      <c r="AD573" t="s">
        <v>38</v>
      </c>
      <c r="AE573">
        <v>3</v>
      </c>
    </row>
    <row r="574" spans="1:31" x14ac:dyDescent="0.3">
      <c r="A574" t="s">
        <v>665</v>
      </c>
      <c r="B574">
        <v>60</v>
      </c>
      <c r="C574">
        <v>5</v>
      </c>
      <c r="D574">
        <v>2</v>
      </c>
      <c r="E574">
        <v>12</v>
      </c>
      <c r="F574" s="4">
        <v>42239</v>
      </c>
      <c r="G574" s="4">
        <v>41820</v>
      </c>
      <c r="H574" s="4">
        <v>41810</v>
      </c>
      <c r="I574" t="s">
        <v>86</v>
      </c>
      <c r="J574" t="b">
        <v>1</v>
      </c>
      <c r="K574" t="b">
        <v>1</v>
      </c>
      <c r="L574" t="s">
        <v>87</v>
      </c>
      <c r="M574" t="s">
        <v>88</v>
      </c>
      <c r="N574" t="s">
        <v>89</v>
      </c>
      <c r="O574" t="s">
        <v>90</v>
      </c>
      <c r="P574" t="s">
        <v>91</v>
      </c>
      <c r="Q574" t="s">
        <v>23</v>
      </c>
      <c r="R574" t="s">
        <v>92</v>
      </c>
      <c r="S574">
        <v>8</v>
      </c>
      <c r="T574" t="s">
        <v>9</v>
      </c>
      <c r="U574">
        <v>0.05</v>
      </c>
      <c r="V574">
        <v>3000</v>
      </c>
      <c r="W574" t="s">
        <v>18</v>
      </c>
      <c r="X574" s="4">
        <v>26641</v>
      </c>
      <c r="Y574" s="4">
        <v>33326</v>
      </c>
      <c r="Z574">
        <v>40000</v>
      </c>
      <c r="AA574">
        <v>36000</v>
      </c>
      <c r="AB574" t="s">
        <v>28</v>
      </c>
      <c r="AC574" t="s">
        <v>34</v>
      </c>
      <c r="AD574" t="s">
        <v>43</v>
      </c>
      <c r="AE574">
        <v>8</v>
      </c>
    </row>
    <row r="575" spans="1:31" x14ac:dyDescent="0.3">
      <c r="A575" t="s">
        <v>666</v>
      </c>
      <c r="B575">
        <v>60</v>
      </c>
      <c r="C575">
        <v>5</v>
      </c>
      <c r="D575">
        <v>2</v>
      </c>
      <c r="E575">
        <v>12</v>
      </c>
      <c r="F575" s="4">
        <v>42086</v>
      </c>
      <c r="G575" s="4">
        <v>42098</v>
      </c>
      <c r="H575" s="4">
        <v>42091</v>
      </c>
      <c r="I575" t="s">
        <v>94</v>
      </c>
      <c r="J575" t="b">
        <v>1</v>
      </c>
      <c r="K575" t="b">
        <v>1</v>
      </c>
      <c r="L575" t="s">
        <v>87</v>
      </c>
      <c r="M575" t="s">
        <v>88</v>
      </c>
      <c r="N575" t="s">
        <v>89</v>
      </c>
      <c r="O575" t="s">
        <v>90</v>
      </c>
      <c r="P575" t="s">
        <v>91</v>
      </c>
      <c r="Q575" t="s">
        <v>23</v>
      </c>
      <c r="R575" t="s">
        <v>92</v>
      </c>
      <c r="S575">
        <v>8</v>
      </c>
      <c r="T575" t="s">
        <v>9</v>
      </c>
      <c r="U575">
        <v>0.05</v>
      </c>
      <c r="V575">
        <v>3000</v>
      </c>
      <c r="W575" t="s">
        <v>18</v>
      </c>
      <c r="X575" s="4">
        <v>26641</v>
      </c>
      <c r="Y575" s="4">
        <v>33326</v>
      </c>
      <c r="Z575">
        <v>40000</v>
      </c>
      <c r="AA575">
        <v>36000</v>
      </c>
      <c r="AB575" t="s">
        <v>28</v>
      </c>
      <c r="AC575" t="s">
        <v>31</v>
      </c>
      <c r="AD575" t="s">
        <v>38</v>
      </c>
      <c r="AE575">
        <v>3</v>
      </c>
    </row>
    <row r="576" spans="1:31" x14ac:dyDescent="0.3">
      <c r="A576" t="s">
        <v>667</v>
      </c>
      <c r="B576">
        <v>60</v>
      </c>
      <c r="C576">
        <v>5</v>
      </c>
      <c r="D576">
        <v>2</v>
      </c>
      <c r="E576">
        <v>12</v>
      </c>
      <c r="F576" s="4">
        <v>42086</v>
      </c>
      <c r="G576" s="4">
        <v>42099</v>
      </c>
      <c r="H576" s="4">
        <v>42097</v>
      </c>
      <c r="I576" t="s">
        <v>129</v>
      </c>
      <c r="J576" t="b">
        <v>1</v>
      </c>
      <c r="K576" t="b">
        <v>1</v>
      </c>
      <c r="L576" t="s">
        <v>87</v>
      </c>
      <c r="M576" t="s">
        <v>88</v>
      </c>
      <c r="N576" t="s">
        <v>89</v>
      </c>
      <c r="O576" t="s">
        <v>90</v>
      </c>
      <c r="P576" t="s">
        <v>91</v>
      </c>
      <c r="Q576" t="s">
        <v>23</v>
      </c>
      <c r="R576" t="s">
        <v>92</v>
      </c>
      <c r="S576">
        <v>8</v>
      </c>
      <c r="T576" t="s">
        <v>9</v>
      </c>
      <c r="U576">
        <v>0.05</v>
      </c>
      <c r="V576">
        <v>3000</v>
      </c>
      <c r="W576" t="s">
        <v>18</v>
      </c>
      <c r="X576" s="4">
        <v>26641</v>
      </c>
      <c r="Y576" s="4">
        <v>33326</v>
      </c>
      <c r="Z576">
        <v>40000</v>
      </c>
      <c r="AA576">
        <v>36000</v>
      </c>
      <c r="AB576" t="s">
        <v>28</v>
      </c>
      <c r="AC576" t="s">
        <v>31</v>
      </c>
      <c r="AD576" t="s">
        <v>38</v>
      </c>
      <c r="AE576">
        <v>3</v>
      </c>
    </row>
    <row r="577" spans="1:31" x14ac:dyDescent="0.3">
      <c r="A577" t="s">
        <v>668</v>
      </c>
      <c r="B577">
        <v>60</v>
      </c>
      <c r="C577">
        <v>5</v>
      </c>
      <c r="D577">
        <v>2</v>
      </c>
      <c r="E577">
        <v>12</v>
      </c>
      <c r="F577" s="4">
        <v>42044</v>
      </c>
      <c r="G577" s="4">
        <v>42056</v>
      </c>
      <c r="H577" s="4">
        <v>42044</v>
      </c>
      <c r="I577" t="s">
        <v>94</v>
      </c>
      <c r="J577" t="b">
        <v>1</v>
      </c>
      <c r="K577" t="b">
        <v>1</v>
      </c>
      <c r="L577" t="s">
        <v>87</v>
      </c>
      <c r="M577" t="s">
        <v>88</v>
      </c>
      <c r="N577" t="s">
        <v>89</v>
      </c>
      <c r="O577" t="s">
        <v>90</v>
      </c>
      <c r="P577" t="s">
        <v>91</v>
      </c>
      <c r="Q577" t="s">
        <v>23</v>
      </c>
      <c r="R577" t="s">
        <v>92</v>
      </c>
      <c r="S577">
        <v>8</v>
      </c>
      <c r="T577" t="s">
        <v>9</v>
      </c>
      <c r="U577">
        <v>0.05</v>
      </c>
      <c r="V577">
        <v>3000</v>
      </c>
      <c r="W577" t="s">
        <v>18</v>
      </c>
      <c r="X577" s="4">
        <v>26641</v>
      </c>
      <c r="Y577" s="4">
        <v>33326</v>
      </c>
      <c r="Z577">
        <v>40000</v>
      </c>
      <c r="AA577">
        <v>36000</v>
      </c>
      <c r="AB577" t="s">
        <v>28</v>
      </c>
      <c r="AC577" t="s">
        <v>31</v>
      </c>
      <c r="AD577" t="s">
        <v>35</v>
      </c>
      <c r="AE577">
        <v>2</v>
      </c>
    </row>
    <row r="578" spans="1:31" x14ac:dyDescent="0.3">
      <c r="A578" t="s">
        <v>669</v>
      </c>
      <c r="B578">
        <v>60</v>
      </c>
      <c r="C578">
        <v>3</v>
      </c>
      <c r="D578">
        <v>2</v>
      </c>
      <c r="E578">
        <v>12</v>
      </c>
      <c r="F578" s="4">
        <v>42013</v>
      </c>
      <c r="G578" s="4">
        <v>42023</v>
      </c>
      <c r="H578" s="4">
        <v>42020</v>
      </c>
      <c r="I578" t="s">
        <v>96</v>
      </c>
      <c r="J578" t="b">
        <v>1</v>
      </c>
      <c r="K578" t="b">
        <v>1</v>
      </c>
      <c r="L578" t="s">
        <v>87</v>
      </c>
      <c r="M578" t="s">
        <v>88</v>
      </c>
      <c r="N578" t="s">
        <v>89</v>
      </c>
      <c r="O578" t="s">
        <v>90</v>
      </c>
      <c r="P578" t="s">
        <v>91</v>
      </c>
      <c r="Q578" t="s">
        <v>23</v>
      </c>
      <c r="R578" t="s">
        <v>92</v>
      </c>
      <c r="S578">
        <v>8</v>
      </c>
      <c r="T578" t="s">
        <v>7</v>
      </c>
      <c r="U578">
        <v>0.03</v>
      </c>
      <c r="V578">
        <v>4000</v>
      </c>
      <c r="W578" t="s">
        <v>18</v>
      </c>
      <c r="X578" s="4">
        <v>26641</v>
      </c>
      <c r="Y578" s="4">
        <v>33326</v>
      </c>
      <c r="Z578">
        <v>40000</v>
      </c>
      <c r="AA578">
        <v>48000</v>
      </c>
      <c r="AB578" t="s">
        <v>28</v>
      </c>
      <c r="AC578" t="s">
        <v>31</v>
      </c>
      <c r="AD578" t="s">
        <v>37</v>
      </c>
      <c r="AE578">
        <v>1</v>
      </c>
    </row>
    <row r="579" spans="1:31" x14ac:dyDescent="0.3">
      <c r="A579" t="s">
        <v>670</v>
      </c>
      <c r="B579">
        <v>60</v>
      </c>
      <c r="C579">
        <v>5</v>
      </c>
      <c r="D579">
        <v>2</v>
      </c>
      <c r="E579">
        <v>12</v>
      </c>
      <c r="F579" s="4">
        <v>42239</v>
      </c>
      <c r="G579" s="4">
        <v>41988</v>
      </c>
      <c r="H579" s="4">
        <v>41982</v>
      </c>
      <c r="I579" t="s">
        <v>94</v>
      </c>
      <c r="J579" t="b">
        <v>1</v>
      </c>
      <c r="K579" t="b">
        <v>1</v>
      </c>
      <c r="L579" t="s">
        <v>87</v>
      </c>
      <c r="M579" t="s">
        <v>88</v>
      </c>
      <c r="N579" t="s">
        <v>89</v>
      </c>
      <c r="O579" t="s">
        <v>90</v>
      </c>
      <c r="P579" t="s">
        <v>91</v>
      </c>
      <c r="Q579" t="s">
        <v>23</v>
      </c>
      <c r="R579" t="s">
        <v>92</v>
      </c>
      <c r="S579">
        <v>8</v>
      </c>
      <c r="T579" t="s">
        <v>9</v>
      </c>
      <c r="U579">
        <v>0.05</v>
      </c>
      <c r="V579">
        <v>3000</v>
      </c>
      <c r="W579" t="s">
        <v>18</v>
      </c>
      <c r="X579" s="4">
        <v>26641</v>
      </c>
      <c r="Y579" s="4">
        <v>33326</v>
      </c>
      <c r="Z579">
        <v>40000</v>
      </c>
      <c r="AA579">
        <v>36000</v>
      </c>
      <c r="AB579" t="s">
        <v>28</v>
      </c>
      <c r="AC579" t="s">
        <v>34</v>
      </c>
      <c r="AD579" t="s">
        <v>43</v>
      </c>
      <c r="AE579">
        <v>8</v>
      </c>
    </row>
    <row r="580" spans="1:31" x14ac:dyDescent="0.3">
      <c r="A580" t="s">
        <v>671</v>
      </c>
      <c r="B580">
        <v>60</v>
      </c>
      <c r="C580">
        <v>3</v>
      </c>
      <c r="D580">
        <v>2</v>
      </c>
      <c r="E580">
        <v>12</v>
      </c>
      <c r="F580" s="4">
        <v>42239</v>
      </c>
      <c r="G580" s="4">
        <v>41982</v>
      </c>
      <c r="H580" s="4">
        <v>41982</v>
      </c>
      <c r="I580" t="s">
        <v>94</v>
      </c>
      <c r="J580" t="b">
        <v>1</v>
      </c>
      <c r="K580" t="b">
        <v>1</v>
      </c>
      <c r="L580" t="s">
        <v>87</v>
      </c>
      <c r="M580" t="s">
        <v>88</v>
      </c>
      <c r="N580" t="s">
        <v>89</v>
      </c>
      <c r="O580" t="s">
        <v>90</v>
      </c>
      <c r="P580" t="s">
        <v>91</v>
      </c>
      <c r="Q580" t="s">
        <v>23</v>
      </c>
      <c r="R580" t="s">
        <v>92</v>
      </c>
      <c r="S580">
        <v>8</v>
      </c>
      <c r="T580" t="s">
        <v>7</v>
      </c>
      <c r="U580">
        <v>0.03</v>
      </c>
      <c r="V580">
        <v>4000</v>
      </c>
      <c r="W580" t="s">
        <v>18</v>
      </c>
      <c r="X580" s="4">
        <v>26641</v>
      </c>
      <c r="Y580" s="4">
        <v>33326</v>
      </c>
      <c r="Z580">
        <v>40000</v>
      </c>
      <c r="AA580">
        <v>48000</v>
      </c>
      <c r="AB580" t="s">
        <v>28</v>
      </c>
      <c r="AC580" t="s">
        <v>34</v>
      </c>
      <c r="AD580" t="s">
        <v>43</v>
      </c>
      <c r="AE580">
        <v>8</v>
      </c>
    </row>
    <row r="581" spans="1:31" x14ac:dyDescent="0.3">
      <c r="A581" t="s">
        <v>672</v>
      </c>
      <c r="B581">
        <v>60</v>
      </c>
      <c r="C581">
        <v>4</v>
      </c>
      <c r="D581">
        <v>2</v>
      </c>
      <c r="E581">
        <v>12</v>
      </c>
      <c r="F581" s="4">
        <v>42239</v>
      </c>
      <c r="G581" s="4">
        <v>41911</v>
      </c>
      <c r="H581" s="4">
        <v>41908</v>
      </c>
      <c r="I581" t="s">
        <v>129</v>
      </c>
      <c r="J581" t="b">
        <v>1</v>
      </c>
      <c r="K581" t="b">
        <v>1</v>
      </c>
      <c r="L581" t="s">
        <v>87</v>
      </c>
      <c r="M581" t="s">
        <v>88</v>
      </c>
      <c r="N581" t="s">
        <v>89</v>
      </c>
      <c r="O581" t="s">
        <v>90</v>
      </c>
      <c r="P581" t="s">
        <v>91</v>
      </c>
      <c r="Q581" t="s">
        <v>23</v>
      </c>
      <c r="R581" t="s">
        <v>92</v>
      </c>
      <c r="S581">
        <v>8</v>
      </c>
      <c r="T581" t="s">
        <v>8</v>
      </c>
      <c r="U581">
        <v>0.04</v>
      </c>
      <c r="V581">
        <v>5000</v>
      </c>
      <c r="W581" t="s">
        <v>18</v>
      </c>
      <c r="X581" s="4">
        <v>26641</v>
      </c>
      <c r="Y581" s="4">
        <v>33326</v>
      </c>
      <c r="Z581">
        <v>40000</v>
      </c>
      <c r="AA581">
        <v>60000</v>
      </c>
      <c r="AB581" t="s">
        <v>28</v>
      </c>
      <c r="AC581" t="s">
        <v>34</v>
      </c>
      <c r="AD581" t="s">
        <v>43</v>
      </c>
      <c r="AE581">
        <v>8</v>
      </c>
    </row>
    <row r="582" spans="1:31" x14ac:dyDescent="0.3">
      <c r="A582" t="s">
        <v>673</v>
      </c>
      <c r="B582">
        <v>60</v>
      </c>
      <c r="C582">
        <v>4</v>
      </c>
      <c r="D582">
        <v>2</v>
      </c>
      <c r="E582">
        <v>12</v>
      </c>
      <c r="F582" s="4">
        <v>42239</v>
      </c>
      <c r="G582" s="4">
        <v>41899</v>
      </c>
      <c r="H582" s="4">
        <v>41897</v>
      </c>
      <c r="I582" t="s">
        <v>129</v>
      </c>
      <c r="J582" t="b">
        <v>1</v>
      </c>
      <c r="K582" t="b">
        <v>1</v>
      </c>
      <c r="L582" t="s">
        <v>87</v>
      </c>
      <c r="M582" t="s">
        <v>88</v>
      </c>
      <c r="N582" t="s">
        <v>89</v>
      </c>
      <c r="O582" t="s">
        <v>90</v>
      </c>
      <c r="P582" t="s">
        <v>91</v>
      </c>
      <c r="Q582" t="s">
        <v>23</v>
      </c>
      <c r="R582" t="s">
        <v>92</v>
      </c>
      <c r="S582">
        <v>8</v>
      </c>
      <c r="T582" t="s">
        <v>8</v>
      </c>
      <c r="U582">
        <v>0.04</v>
      </c>
      <c r="V582">
        <v>5000</v>
      </c>
      <c r="W582" t="s">
        <v>18</v>
      </c>
      <c r="X582" s="4">
        <v>26641</v>
      </c>
      <c r="Y582" s="4">
        <v>33326</v>
      </c>
      <c r="Z582">
        <v>40000</v>
      </c>
      <c r="AA582">
        <v>60000</v>
      </c>
      <c r="AB582" t="s">
        <v>28</v>
      </c>
      <c r="AC582" t="s">
        <v>34</v>
      </c>
      <c r="AD582" t="s">
        <v>43</v>
      </c>
      <c r="AE582">
        <v>8</v>
      </c>
    </row>
    <row r="583" spans="1:31" x14ac:dyDescent="0.3">
      <c r="A583" t="s">
        <v>674</v>
      </c>
      <c r="B583">
        <v>60</v>
      </c>
      <c r="C583">
        <v>5</v>
      </c>
      <c r="D583">
        <v>2</v>
      </c>
      <c r="E583">
        <v>12</v>
      </c>
      <c r="F583" s="4">
        <v>42239</v>
      </c>
      <c r="G583" s="4">
        <v>41885</v>
      </c>
      <c r="H583" s="4">
        <v>41884</v>
      </c>
      <c r="I583" t="s">
        <v>129</v>
      </c>
      <c r="J583" t="b">
        <v>1</v>
      </c>
      <c r="K583" t="b">
        <v>1</v>
      </c>
      <c r="L583" t="s">
        <v>87</v>
      </c>
      <c r="M583" t="s">
        <v>88</v>
      </c>
      <c r="N583" t="s">
        <v>89</v>
      </c>
      <c r="O583" t="s">
        <v>90</v>
      </c>
      <c r="P583" t="s">
        <v>91</v>
      </c>
      <c r="Q583" t="s">
        <v>23</v>
      </c>
      <c r="R583" t="s">
        <v>92</v>
      </c>
      <c r="S583">
        <v>8</v>
      </c>
      <c r="T583" t="s">
        <v>9</v>
      </c>
      <c r="U583">
        <v>0.05</v>
      </c>
      <c r="V583">
        <v>3000</v>
      </c>
      <c r="W583" t="s">
        <v>18</v>
      </c>
      <c r="X583" s="4">
        <v>26641</v>
      </c>
      <c r="Y583" s="4">
        <v>33326</v>
      </c>
      <c r="Z583">
        <v>40000</v>
      </c>
      <c r="AA583">
        <v>36000</v>
      </c>
      <c r="AB583" t="s">
        <v>28</v>
      </c>
      <c r="AC583" t="s">
        <v>34</v>
      </c>
      <c r="AD583" t="s">
        <v>43</v>
      </c>
      <c r="AE583">
        <v>8</v>
      </c>
    </row>
    <row r="584" spans="1:31" x14ac:dyDescent="0.3">
      <c r="A584" t="s">
        <v>675</v>
      </c>
      <c r="B584">
        <v>60</v>
      </c>
      <c r="C584">
        <v>4</v>
      </c>
      <c r="D584">
        <v>2</v>
      </c>
      <c r="E584">
        <v>12</v>
      </c>
      <c r="F584" s="4">
        <v>42239</v>
      </c>
      <c r="G584" s="4">
        <v>41872</v>
      </c>
      <c r="H584" s="4">
        <v>41867</v>
      </c>
      <c r="I584" t="s">
        <v>129</v>
      </c>
      <c r="J584" t="b">
        <v>1</v>
      </c>
      <c r="K584" t="b">
        <v>1</v>
      </c>
      <c r="L584" t="s">
        <v>87</v>
      </c>
      <c r="M584" t="s">
        <v>88</v>
      </c>
      <c r="N584" t="s">
        <v>89</v>
      </c>
      <c r="O584" t="s">
        <v>90</v>
      </c>
      <c r="P584" t="s">
        <v>91</v>
      </c>
      <c r="Q584" t="s">
        <v>23</v>
      </c>
      <c r="R584" t="s">
        <v>92</v>
      </c>
      <c r="S584">
        <v>8</v>
      </c>
      <c r="T584" t="s">
        <v>8</v>
      </c>
      <c r="U584">
        <v>0.04</v>
      </c>
      <c r="V584">
        <v>5000</v>
      </c>
      <c r="W584" t="s">
        <v>18</v>
      </c>
      <c r="X584" s="4">
        <v>26641</v>
      </c>
      <c r="Y584" s="4">
        <v>33326</v>
      </c>
      <c r="Z584">
        <v>40000</v>
      </c>
      <c r="AA584">
        <v>60000</v>
      </c>
      <c r="AB584" t="s">
        <v>28</v>
      </c>
      <c r="AC584" t="s">
        <v>34</v>
      </c>
      <c r="AD584" t="s">
        <v>43</v>
      </c>
      <c r="AE584">
        <v>8</v>
      </c>
    </row>
    <row r="585" spans="1:31" x14ac:dyDescent="0.3">
      <c r="A585" t="s">
        <v>676</v>
      </c>
      <c r="B585">
        <v>60</v>
      </c>
      <c r="C585">
        <v>5</v>
      </c>
      <c r="D585">
        <v>2</v>
      </c>
      <c r="E585">
        <v>12</v>
      </c>
      <c r="F585" s="4">
        <v>42239</v>
      </c>
      <c r="G585" s="4">
        <v>41679</v>
      </c>
      <c r="H585" s="4">
        <v>41677</v>
      </c>
      <c r="I585" t="s">
        <v>94</v>
      </c>
      <c r="J585" t="b">
        <v>1</v>
      </c>
      <c r="K585" t="b">
        <v>1</v>
      </c>
      <c r="L585" t="s">
        <v>87</v>
      </c>
      <c r="M585" t="s">
        <v>88</v>
      </c>
      <c r="N585" t="s">
        <v>89</v>
      </c>
      <c r="O585" t="s">
        <v>90</v>
      </c>
      <c r="P585" t="s">
        <v>91</v>
      </c>
      <c r="Q585" t="s">
        <v>23</v>
      </c>
      <c r="R585" t="s">
        <v>92</v>
      </c>
      <c r="S585">
        <v>8</v>
      </c>
      <c r="T585" t="s">
        <v>9</v>
      </c>
      <c r="U585">
        <v>0.05</v>
      </c>
      <c r="V585">
        <v>3000</v>
      </c>
      <c r="W585" t="s">
        <v>18</v>
      </c>
      <c r="X585" s="4">
        <v>26641</v>
      </c>
      <c r="Y585" s="4">
        <v>33326</v>
      </c>
      <c r="Z585">
        <v>40000</v>
      </c>
      <c r="AA585">
        <v>36000</v>
      </c>
      <c r="AB585" t="s">
        <v>28</v>
      </c>
      <c r="AC585" t="s">
        <v>34</v>
      </c>
      <c r="AD585" t="s">
        <v>43</v>
      </c>
      <c r="AE585">
        <v>8</v>
      </c>
    </row>
    <row r="586" spans="1:31" x14ac:dyDescent="0.3">
      <c r="A586" t="s">
        <v>677</v>
      </c>
      <c r="B586">
        <v>60</v>
      </c>
      <c r="C586">
        <v>2</v>
      </c>
      <c r="D586">
        <v>2</v>
      </c>
      <c r="E586">
        <v>12</v>
      </c>
      <c r="F586" s="4">
        <v>42239</v>
      </c>
      <c r="G586" s="4">
        <v>41659</v>
      </c>
      <c r="H586" s="4">
        <v>41658</v>
      </c>
      <c r="I586" t="s">
        <v>94</v>
      </c>
      <c r="J586" t="b">
        <v>1</v>
      </c>
      <c r="K586" t="b">
        <v>1</v>
      </c>
      <c r="L586" t="s">
        <v>87</v>
      </c>
      <c r="M586" t="s">
        <v>88</v>
      </c>
      <c r="N586" t="s">
        <v>89</v>
      </c>
      <c r="O586" t="s">
        <v>90</v>
      </c>
      <c r="P586" t="s">
        <v>91</v>
      </c>
      <c r="Q586" t="s">
        <v>23</v>
      </c>
      <c r="R586" t="s">
        <v>92</v>
      </c>
      <c r="S586">
        <v>8</v>
      </c>
      <c r="T586" t="s">
        <v>6</v>
      </c>
      <c r="U586">
        <v>0.02</v>
      </c>
      <c r="V586">
        <v>7000</v>
      </c>
      <c r="W586" t="s">
        <v>18</v>
      </c>
      <c r="X586" s="4">
        <v>26641</v>
      </c>
      <c r="Y586" s="4">
        <v>33326</v>
      </c>
      <c r="Z586">
        <v>40000</v>
      </c>
      <c r="AA586">
        <v>84000</v>
      </c>
      <c r="AB586" t="s">
        <v>28</v>
      </c>
      <c r="AC586" t="s">
        <v>34</v>
      </c>
      <c r="AD586" t="s">
        <v>43</v>
      </c>
      <c r="AE586">
        <v>8</v>
      </c>
    </row>
    <row r="587" spans="1:31" x14ac:dyDescent="0.3">
      <c r="A587" t="s">
        <v>678</v>
      </c>
      <c r="B587">
        <v>60</v>
      </c>
      <c r="C587">
        <v>2</v>
      </c>
      <c r="D587">
        <v>2</v>
      </c>
      <c r="E587">
        <v>12</v>
      </c>
      <c r="F587" s="4">
        <v>42239</v>
      </c>
      <c r="G587" s="4">
        <v>41654</v>
      </c>
      <c r="H587" s="4">
        <v>41652</v>
      </c>
      <c r="I587" t="s">
        <v>94</v>
      </c>
      <c r="J587" t="b">
        <v>1</v>
      </c>
      <c r="K587" t="b">
        <v>1</v>
      </c>
      <c r="L587" t="s">
        <v>87</v>
      </c>
      <c r="M587" t="s">
        <v>88</v>
      </c>
      <c r="N587" t="s">
        <v>89</v>
      </c>
      <c r="O587" t="s">
        <v>90</v>
      </c>
      <c r="P587" t="s">
        <v>91</v>
      </c>
      <c r="Q587" t="s">
        <v>23</v>
      </c>
      <c r="R587" t="s">
        <v>92</v>
      </c>
      <c r="S587">
        <v>8</v>
      </c>
      <c r="T587" t="s">
        <v>6</v>
      </c>
      <c r="U587">
        <v>0.02</v>
      </c>
      <c r="V587">
        <v>7000</v>
      </c>
      <c r="W587" t="s">
        <v>18</v>
      </c>
      <c r="X587" s="4">
        <v>26641</v>
      </c>
      <c r="Y587" s="4">
        <v>33326</v>
      </c>
      <c r="Z587">
        <v>40000</v>
      </c>
      <c r="AA587">
        <v>84000</v>
      </c>
      <c r="AB587" t="s">
        <v>28</v>
      </c>
      <c r="AC587" t="s">
        <v>34</v>
      </c>
      <c r="AD587" t="s">
        <v>43</v>
      </c>
      <c r="AE587">
        <v>8</v>
      </c>
    </row>
    <row r="588" spans="1:31" x14ac:dyDescent="0.3">
      <c r="A588" t="s">
        <v>679</v>
      </c>
      <c r="B588">
        <v>60</v>
      </c>
      <c r="C588">
        <v>3</v>
      </c>
      <c r="D588">
        <v>3</v>
      </c>
      <c r="E588">
        <v>12</v>
      </c>
      <c r="F588" s="4">
        <v>42292</v>
      </c>
      <c r="G588" s="4">
        <v>41809</v>
      </c>
      <c r="H588" s="4">
        <v>41805</v>
      </c>
      <c r="I588" t="s">
        <v>129</v>
      </c>
      <c r="J588" t="b">
        <v>1</v>
      </c>
      <c r="K588" t="b">
        <v>1</v>
      </c>
      <c r="L588" t="s">
        <v>87</v>
      </c>
      <c r="M588" t="s">
        <v>88</v>
      </c>
      <c r="N588" t="s">
        <v>89</v>
      </c>
      <c r="O588" t="s">
        <v>90</v>
      </c>
      <c r="P588" t="s">
        <v>91</v>
      </c>
      <c r="Q588" t="s">
        <v>23</v>
      </c>
      <c r="R588" t="s">
        <v>92</v>
      </c>
      <c r="S588">
        <v>8</v>
      </c>
      <c r="T588" t="s">
        <v>7</v>
      </c>
      <c r="U588">
        <v>0.03</v>
      </c>
      <c r="V588">
        <v>4000</v>
      </c>
      <c r="W588" t="s">
        <v>14</v>
      </c>
      <c r="X588" s="4">
        <v>26175</v>
      </c>
      <c r="Y588" s="4">
        <v>33296</v>
      </c>
      <c r="Z588">
        <v>33000</v>
      </c>
      <c r="AA588">
        <v>48000</v>
      </c>
      <c r="AB588" t="s">
        <v>28</v>
      </c>
      <c r="AC588" t="s">
        <v>32</v>
      </c>
      <c r="AD588" t="s">
        <v>45</v>
      </c>
      <c r="AE588">
        <v>10</v>
      </c>
    </row>
    <row r="589" spans="1:31" x14ac:dyDescent="0.3">
      <c r="A589" t="s">
        <v>680</v>
      </c>
      <c r="B589">
        <v>60</v>
      </c>
      <c r="C589">
        <v>3</v>
      </c>
      <c r="D589">
        <v>3</v>
      </c>
      <c r="E589">
        <v>12</v>
      </c>
      <c r="F589" s="4">
        <v>42291</v>
      </c>
      <c r="G589" s="4">
        <v>42093</v>
      </c>
      <c r="H589" s="4">
        <v>42090</v>
      </c>
      <c r="I589" t="s">
        <v>129</v>
      </c>
      <c r="J589" t="b">
        <v>1</v>
      </c>
      <c r="K589" t="b">
        <v>1</v>
      </c>
      <c r="L589" t="s">
        <v>87</v>
      </c>
      <c r="M589" t="s">
        <v>88</v>
      </c>
      <c r="N589" t="s">
        <v>89</v>
      </c>
      <c r="O589" t="s">
        <v>90</v>
      </c>
      <c r="P589" t="s">
        <v>91</v>
      </c>
      <c r="Q589" t="s">
        <v>23</v>
      </c>
      <c r="R589" t="s">
        <v>92</v>
      </c>
      <c r="S589">
        <v>8</v>
      </c>
      <c r="T589" t="s">
        <v>7</v>
      </c>
      <c r="U589">
        <v>0.03</v>
      </c>
      <c r="V589">
        <v>4000</v>
      </c>
      <c r="W589" t="s">
        <v>14</v>
      </c>
      <c r="X589" s="4">
        <v>26175</v>
      </c>
      <c r="Y589" s="4">
        <v>33296</v>
      </c>
      <c r="Z589">
        <v>33000</v>
      </c>
      <c r="AA589">
        <v>48000</v>
      </c>
      <c r="AB589" t="s">
        <v>28</v>
      </c>
      <c r="AC589" t="s">
        <v>32</v>
      </c>
      <c r="AD589" t="s">
        <v>45</v>
      </c>
      <c r="AE589">
        <v>10</v>
      </c>
    </row>
    <row r="590" spans="1:31" x14ac:dyDescent="0.3">
      <c r="A590" t="s">
        <v>681</v>
      </c>
      <c r="B590">
        <v>60</v>
      </c>
      <c r="C590">
        <v>4</v>
      </c>
      <c r="D590">
        <v>3</v>
      </c>
      <c r="E590">
        <v>12</v>
      </c>
      <c r="F590" s="4">
        <v>42325</v>
      </c>
      <c r="G590" s="4">
        <v>42061</v>
      </c>
      <c r="H590" s="4">
        <v>42050</v>
      </c>
      <c r="I590" t="s">
        <v>94</v>
      </c>
      <c r="J590" t="b">
        <v>1</v>
      </c>
      <c r="K590" t="b">
        <v>1</v>
      </c>
      <c r="L590" t="s">
        <v>87</v>
      </c>
      <c r="M590" t="s">
        <v>88</v>
      </c>
      <c r="N590" t="s">
        <v>89</v>
      </c>
      <c r="O590" t="s">
        <v>90</v>
      </c>
      <c r="P590" t="s">
        <v>91</v>
      </c>
      <c r="Q590" t="s">
        <v>23</v>
      </c>
      <c r="R590" t="s">
        <v>92</v>
      </c>
      <c r="S590">
        <v>8</v>
      </c>
      <c r="T590" t="s">
        <v>8</v>
      </c>
      <c r="U590">
        <v>0.04</v>
      </c>
      <c r="V590">
        <v>5000</v>
      </c>
      <c r="W590" t="s">
        <v>14</v>
      </c>
      <c r="X590" s="4">
        <v>26175</v>
      </c>
      <c r="Y590" s="4">
        <v>33296</v>
      </c>
      <c r="Z590">
        <v>33000</v>
      </c>
      <c r="AA590">
        <v>60000</v>
      </c>
      <c r="AB590" t="s">
        <v>28</v>
      </c>
      <c r="AC590" t="s">
        <v>32</v>
      </c>
      <c r="AD590" t="s">
        <v>46</v>
      </c>
      <c r="AE590">
        <v>11</v>
      </c>
    </row>
    <row r="591" spans="1:31" x14ac:dyDescent="0.3">
      <c r="A591" t="s">
        <v>682</v>
      </c>
      <c r="B591">
        <v>60</v>
      </c>
      <c r="C591">
        <v>4</v>
      </c>
      <c r="D591">
        <v>3</v>
      </c>
      <c r="E591">
        <v>12</v>
      </c>
      <c r="F591" s="4">
        <v>42324</v>
      </c>
      <c r="G591" s="4">
        <v>41971</v>
      </c>
      <c r="H591" s="4">
        <v>41971</v>
      </c>
      <c r="I591" t="s">
        <v>94</v>
      </c>
      <c r="J591" t="b">
        <v>1</v>
      </c>
      <c r="K591" t="b">
        <v>1</v>
      </c>
      <c r="L591" t="s">
        <v>87</v>
      </c>
      <c r="M591" t="s">
        <v>88</v>
      </c>
      <c r="N591" t="s">
        <v>89</v>
      </c>
      <c r="O591" t="s">
        <v>90</v>
      </c>
      <c r="P591" t="s">
        <v>91</v>
      </c>
      <c r="Q591" t="s">
        <v>23</v>
      </c>
      <c r="R591" t="s">
        <v>92</v>
      </c>
      <c r="S591">
        <v>8</v>
      </c>
      <c r="T591" t="s">
        <v>8</v>
      </c>
      <c r="U591">
        <v>0.04</v>
      </c>
      <c r="V591">
        <v>5000</v>
      </c>
      <c r="W591" t="s">
        <v>14</v>
      </c>
      <c r="X591" s="4">
        <v>26175</v>
      </c>
      <c r="Y591" s="4">
        <v>33296</v>
      </c>
      <c r="Z591">
        <v>33000</v>
      </c>
      <c r="AA591">
        <v>60000</v>
      </c>
      <c r="AB591" t="s">
        <v>28</v>
      </c>
      <c r="AC591" t="s">
        <v>32</v>
      </c>
      <c r="AD591" t="s">
        <v>46</v>
      </c>
      <c r="AE591">
        <v>11</v>
      </c>
    </row>
    <row r="592" spans="1:31" x14ac:dyDescent="0.3">
      <c r="A592" t="s">
        <v>683</v>
      </c>
      <c r="B592">
        <v>60</v>
      </c>
      <c r="C592">
        <v>5</v>
      </c>
      <c r="D592">
        <v>3</v>
      </c>
      <c r="E592">
        <v>12</v>
      </c>
      <c r="F592" s="4">
        <v>42286</v>
      </c>
      <c r="G592" s="4">
        <v>41937</v>
      </c>
      <c r="H592" s="4">
        <v>41936</v>
      </c>
      <c r="I592" t="s">
        <v>129</v>
      </c>
      <c r="J592" t="b">
        <v>1</v>
      </c>
      <c r="K592" t="b">
        <v>1</v>
      </c>
      <c r="L592" t="s">
        <v>87</v>
      </c>
      <c r="M592" t="s">
        <v>88</v>
      </c>
      <c r="N592" t="s">
        <v>89</v>
      </c>
      <c r="O592" t="s">
        <v>90</v>
      </c>
      <c r="P592" t="s">
        <v>91</v>
      </c>
      <c r="Q592" t="s">
        <v>23</v>
      </c>
      <c r="R592" t="s">
        <v>92</v>
      </c>
      <c r="S592">
        <v>8</v>
      </c>
      <c r="T592" t="s">
        <v>9</v>
      </c>
      <c r="U592">
        <v>0.05</v>
      </c>
      <c r="V592">
        <v>3000</v>
      </c>
      <c r="W592" t="s">
        <v>14</v>
      </c>
      <c r="X592" s="4">
        <v>26175</v>
      </c>
      <c r="Y592" s="4">
        <v>33296</v>
      </c>
      <c r="Z592">
        <v>33000</v>
      </c>
      <c r="AA592">
        <v>36000</v>
      </c>
      <c r="AB592" t="s">
        <v>28</v>
      </c>
      <c r="AC592" t="s">
        <v>32</v>
      </c>
      <c r="AD592" t="s">
        <v>45</v>
      </c>
      <c r="AE592">
        <v>10</v>
      </c>
    </row>
    <row r="593" spans="1:31" x14ac:dyDescent="0.3">
      <c r="A593" t="s">
        <v>684</v>
      </c>
      <c r="B593">
        <v>60</v>
      </c>
      <c r="C593">
        <v>3</v>
      </c>
      <c r="D593">
        <v>3</v>
      </c>
      <c r="E593">
        <v>12</v>
      </c>
      <c r="F593" s="4">
        <v>42283</v>
      </c>
      <c r="G593" s="4">
        <v>41930</v>
      </c>
      <c r="H593" s="4">
        <v>41930</v>
      </c>
      <c r="I593" t="s">
        <v>129</v>
      </c>
      <c r="J593" t="b">
        <v>1</v>
      </c>
      <c r="K593" t="b">
        <v>1</v>
      </c>
      <c r="L593" t="s">
        <v>87</v>
      </c>
      <c r="M593" t="s">
        <v>88</v>
      </c>
      <c r="N593" t="s">
        <v>89</v>
      </c>
      <c r="O593" t="s">
        <v>90</v>
      </c>
      <c r="P593" t="s">
        <v>91</v>
      </c>
      <c r="Q593" t="s">
        <v>23</v>
      </c>
      <c r="R593" t="s">
        <v>92</v>
      </c>
      <c r="S593">
        <v>8</v>
      </c>
      <c r="T593" t="s">
        <v>7</v>
      </c>
      <c r="U593">
        <v>0.03</v>
      </c>
      <c r="V593">
        <v>4000</v>
      </c>
      <c r="W593" t="s">
        <v>14</v>
      </c>
      <c r="X593" s="4">
        <v>26175</v>
      </c>
      <c r="Y593" s="4">
        <v>33296</v>
      </c>
      <c r="Z593">
        <v>33000</v>
      </c>
      <c r="AA593">
        <v>48000</v>
      </c>
      <c r="AB593" t="s">
        <v>28</v>
      </c>
      <c r="AC593" t="s">
        <v>32</v>
      </c>
      <c r="AD593" t="s">
        <v>45</v>
      </c>
      <c r="AE593">
        <v>10</v>
      </c>
    </row>
    <row r="594" spans="1:31" x14ac:dyDescent="0.3">
      <c r="A594" t="s">
        <v>685</v>
      </c>
      <c r="B594">
        <v>60</v>
      </c>
      <c r="C594">
        <v>4</v>
      </c>
      <c r="D594">
        <v>3</v>
      </c>
      <c r="E594">
        <v>12</v>
      </c>
      <c r="F594" s="4">
        <v>42345</v>
      </c>
      <c r="G594" s="4">
        <v>41932</v>
      </c>
      <c r="H594" s="4">
        <v>41927</v>
      </c>
      <c r="I594" t="s">
        <v>86</v>
      </c>
      <c r="J594" t="b">
        <v>1</v>
      </c>
      <c r="K594" t="b">
        <v>1</v>
      </c>
      <c r="L594" t="s">
        <v>87</v>
      </c>
      <c r="M594" t="s">
        <v>88</v>
      </c>
      <c r="N594" t="s">
        <v>89</v>
      </c>
      <c r="O594" t="s">
        <v>90</v>
      </c>
      <c r="P594" t="s">
        <v>91</v>
      </c>
      <c r="Q594" t="s">
        <v>23</v>
      </c>
      <c r="R594" t="s">
        <v>92</v>
      </c>
      <c r="S594">
        <v>8</v>
      </c>
      <c r="T594" t="s">
        <v>8</v>
      </c>
      <c r="U594">
        <v>0.04</v>
      </c>
      <c r="V594">
        <v>5000</v>
      </c>
      <c r="W594" t="s">
        <v>14</v>
      </c>
      <c r="X594" s="4">
        <v>26175</v>
      </c>
      <c r="Y594" s="4">
        <v>33296</v>
      </c>
      <c r="Z594">
        <v>33000</v>
      </c>
      <c r="AA594">
        <v>60000</v>
      </c>
      <c r="AB594" t="s">
        <v>28</v>
      </c>
      <c r="AC594" t="s">
        <v>32</v>
      </c>
      <c r="AD594" t="s">
        <v>36</v>
      </c>
      <c r="AE594">
        <v>12</v>
      </c>
    </row>
    <row r="595" spans="1:31" x14ac:dyDescent="0.3">
      <c r="A595" t="s">
        <v>686</v>
      </c>
      <c r="B595">
        <v>60</v>
      </c>
      <c r="C595">
        <v>4</v>
      </c>
      <c r="D595">
        <v>3</v>
      </c>
      <c r="E595">
        <v>12</v>
      </c>
      <c r="F595" s="4">
        <v>42321</v>
      </c>
      <c r="G595" s="4">
        <v>41923</v>
      </c>
      <c r="H595" s="4">
        <v>41912</v>
      </c>
      <c r="I595" t="s">
        <v>94</v>
      </c>
      <c r="J595" t="b">
        <v>1</v>
      </c>
      <c r="K595" t="b">
        <v>1</v>
      </c>
      <c r="L595" t="s">
        <v>87</v>
      </c>
      <c r="M595" t="s">
        <v>88</v>
      </c>
      <c r="N595" t="s">
        <v>89</v>
      </c>
      <c r="O595" t="s">
        <v>90</v>
      </c>
      <c r="P595" t="s">
        <v>91</v>
      </c>
      <c r="Q595" t="s">
        <v>23</v>
      </c>
      <c r="R595" t="s">
        <v>92</v>
      </c>
      <c r="S595">
        <v>8</v>
      </c>
      <c r="T595" t="s">
        <v>8</v>
      </c>
      <c r="U595">
        <v>0.04</v>
      </c>
      <c r="V595">
        <v>5000</v>
      </c>
      <c r="W595" t="s">
        <v>14</v>
      </c>
      <c r="X595" s="4">
        <v>26175</v>
      </c>
      <c r="Y595" s="4">
        <v>33296</v>
      </c>
      <c r="Z595">
        <v>33000</v>
      </c>
      <c r="AA595">
        <v>60000</v>
      </c>
      <c r="AB595" t="s">
        <v>28</v>
      </c>
      <c r="AC595" t="s">
        <v>32</v>
      </c>
      <c r="AD595" t="s">
        <v>46</v>
      </c>
      <c r="AE595">
        <v>11</v>
      </c>
    </row>
    <row r="596" spans="1:31" x14ac:dyDescent="0.3">
      <c r="A596" t="s">
        <v>687</v>
      </c>
      <c r="B596">
        <v>60</v>
      </c>
      <c r="C596">
        <v>5</v>
      </c>
      <c r="D596">
        <v>3</v>
      </c>
      <c r="E596">
        <v>12</v>
      </c>
      <c r="F596" s="4">
        <v>42320</v>
      </c>
      <c r="G596" s="4">
        <v>41924</v>
      </c>
      <c r="H596" s="4">
        <v>41923</v>
      </c>
      <c r="I596" t="s">
        <v>94</v>
      </c>
      <c r="J596" t="b">
        <v>1</v>
      </c>
      <c r="K596" t="b">
        <v>1</v>
      </c>
      <c r="L596" t="s">
        <v>87</v>
      </c>
      <c r="M596" t="s">
        <v>88</v>
      </c>
      <c r="N596" t="s">
        <v>89</v>
      </c>
      <c r="O596" t="s">
        <v>90</v>
      </c>
      <c r="P596" t="s">
        <v>91</v>
      </c>
      <c r="Q596" t="s">
        <v>23</v>
      </c>
      <c r="R596" t="s">
        <v>92</v>
      </c>
      <c r="S596">
        <v>8</v>
      </c>
      <c r="T596" t="s">
        <v>9</v>
      </c>
      <c r="U596">
        <v>0.05</v>
      </c>
      <c r="V596">
        <v>3000</v>
      </c>
      <c r="W596" t="s">
        <v>14</v>
      </c>
      <c r="X596" s="4">
        <v>26175</v>
      </c>
      <c r="Y596" s="4">
        <v>33296</v>
      </c>
      <c r="Z596">
        <v>33000</v>
      </c>
      <c r="AA596">
        <v>36000</v>
      </c>
      <c r="AB596" t="s">
        <v>28</v>
      </c>
      <c r="AC596" t="s">
        <v>32</v>
      </c>
      <c r="AD596" t="s">
        <v>46</v>
      </c>
      <c r="AE596">
        <v>11</v>
      </c>
    </row>
    <row r="597" spans="1:31" x14ac:dyDescent="0.3">
      <c r="A597" t="s">
        <v>688</v>
      </c>
      <c r="B597">
        <v>60</v>
      </c>
      <c r="C597">
        <v>5</v>
      </c>
      <c r="D597">
        <v>3</v>
      </c>
      <c r="E597">
        <v>12</v>
      </c>
      <c r="F597" s="4">
        <v>42319</v>
      </c>
      <c r="G597" s="4">
        <v>41911</v>
      </c>
      <c r="H597" s="4">
        <v>41910</v>
      </c>
      <c r="I597" t="s">
        <v>94</v>
      </c>
      <c r="J597" t="b">
        <v>1</v>
      </c>
      <c r="K597" t="b">
        <v>1</v>
      </c>
      <c r="L597" t="s">
        <v>87</v>
      </c>
      <c r="M597" t="s">
        <v>88</v>
      </c>
      <c r="N597" t="s">
        <v>89</v>
      </c>
      <c r="O597" t="s">
        <v>90</v>
      </c>
      <c r="P597" t="s">
        <v>91</v>
      </c>
      <c r="Q597" t="s">
        <v>23</v>
      </c>
      <c r="R597" t="s">
        <v>92</v>
      </c>
      <c r="S597">
        <v>8</v>
      </c>
      <c r="T597" t="s">
        <v>9</v>
      </c>
      <c r="U597">
        <v>0.05</v>
      </c>
      <c r="V597">
        <v>3000</v>
      </c>
      <c r="W597" t="s">
        <v>14</v>
      </c>
      <c r="X597" s="4">
        <v>26175</v>
      </c>
      <c r="Y597" s="4">
        <v>33296</v>
      </c>
      <c r="Z597">
        <v>33000</v>
      </c>
      <c r="AA597">
        <v>36000</v>
      </c>
      <c r="AB597" t="s">
        <v>28</v>
      </c>
      <c r="AC597" t="s">
        <v>32</v>
      </c>
      <c r="AD597" t="s">
        <v>46</v>
      </c>
      <c r="AE597">
        <v>11</v>
      </c>
    </row>
    <row r="598" spans="1:31" x14ac:dyDescent="0.3">
      <c r="A598" t="s">
        <v>689</v>
      </c>
      <c r="B598">
        <v>60</v>
      </c>
      <c r="C598">
        <v>5</v>
      </c>
      <c r="D598">
        <v>3</v>
      </c>
      <c r="E598">
        <v>12</v>
      </c>
      <c r="F598" s="4">
        <v>42317</v>
      </c>
      <c r="G598" s="4">
        <v>41904</v>
      </c>
      <c r="H598" s="4">
        <v>41897</v>
      </c>
      <c r="I598" t="s">
        <v>94</v>
      </c>
      <c r="J598" t="b">
        <v>1</v>
      </c>
      <c r="K598" t="b">
        <v>1</v>
      </c>
      <c r="L598" t="s">
        <v>87</v>
      </c>
      <c r="M598" t="s">
        <v>88</v>
      </c>
      <c r="N598" t="s">
        <v>89</v>
      </c>
      <c r="O598" t="s">
        <v>90</v>
      </c>
      <c r="P598" t="s">
        <v>91</v>
      </c>
      <c r="Q598" t="s">
        <v>23</v>
      </c>
      <c r="R598" t="s">
        <v>92</v>
      </c>
      <c r="S598">
        <v>8</v>
      </c>
      <c r="T598" t="s">
        <v>9</v>
      </c>
      <c r="U598">
        <v>0.05</v>
      </c>
      <c r="V598">
        <v>3000</v>
      </c>
      <c r="W598" t="s">
        <v>14</v>
      </c>
      <c r="X598" s="4">
        <v>26175</v>
      </c>
      <c r="Y598" s="4">
        <v>33296</v>
      </c>
      <c r="Z598">
        <v>33000</v>
      </c>
      <c r="AA598">
        <v>36000</v>
      </c>
      <c r="AB598" t="s">
        <v>28</v>
      </c>
      <c r="AC598" t="s">
        <v>32</v>
      </c>
      <c r="AD598" t="s">
        <v>46</v>
      </c>
      <c r="AE598">
        <v>11</v>
      </c>
    </row>
    <row r="599" spans="1:31" x14ac:dyDescent="0.3">
      <c r="A599" t="s">
        <v>690</v>
      </c>
      <c r="B599">
        <v>60</v>
      </c>
      <c r="C599">
        <v>1</v>
      </c>
      <c r="D599">
        <v>3</v>
      </c>
      <c r="E599">
        <v>12</v>
      </c>
      <c r="F599" s="4">
        <v>42279</v>
      </c>
      <c r="G599" s="4">
        <v>41884</v>
      </c>
      <c r="H599" s="4">
        <v>41883</v>
      </c>
      <c r="I599" t="s">
        <v>129</v>
      </c>
      <c r="J599" t="b">
        <v>1</v>
      </c>
      <c r="K599" t="b">
        <v>1</v>
      </c>
      <c r="L599" t="s">
        <v>87</v>
      </c>
      <c r="M599" t="s">
        <v>88</v>
      </c>
      <c r="N599" t="s">
        <v>89</v>
      </c>
      <c r="O599" t="s">
        <v>90</v>
      </c>
      <c r="P599" t="s">
        <v>91</v>
      </c>
      <c r="Q599" t="s">
        <v>23</v>
      </c>
      <c r="R599" t="s">
        <v>92</v>
      </c>
      <c r="S599">
        <v>8</v>
      </c>
      <c r="T599" t="s">
        <v>5</v>
      </c>
      <c r="U599">
        <v>0.01</v>
      </c>
      <c r="V599">
        <v>6000</v>
      </c>
      <c r="W599" t="s">
        <v>14</v>
      </c>
      <c r="X599" s="4">
        <v>26175</v>
      </c>
      <c r="Y599" s="4">
        <v>33296</v>
      </c>
      <c r="Z599">
        <v>33000</v>
      </c>
      <c r="AA599">
        <v>72000</v>
      </c>
      <c r="AB599" t="s">
        <v>28</v>
      </c>
      <c r="AC599" t="s">
        <v>32</v>
      </c>
      <c r="AD599" t="s">
        <v>45</v>
      </c>
      <c r="AE599">
        <v>10</v>
      </c>
    </row>
    <row r="600" spans="1:31" x14ac:dyDescent="0.3">
      <c r="A600" t="s">
        <v>691</v>
      </c>
      <c r="B600">
        <v>60</v>
      </c>
      <c r="C600">
        <v>4</v>
      </c>
      <c r="D600">
        <v>3</v>
      </c>
      <c r="E600">
        <v>12</v>
      </c>
      <c r="F600" s="4">
        <v>42313</v>
      </c>
      <c r="G600" s="4">
        <v>41878</v>
      </c>
      <c r="H600" s="4">
        <v>41875</v>
      </c>
      <c r="I600" t="s">
        <v>94</v>
      </c>
      <c r="J600" t="b">
        <v>1</v>
      </c>
      <c r="K600" t="b">
        <v>1</v>
      </c>
      <c r="L600" t="s">
        <v>87</v>
      </c>
      <c r="M600" t="s">
        <v>88</v>
      </c>
      <c r="N600" t="s">
        <v>89</v>
      </c>
      <c r="O600" t="s">
        <v>90</v>
      </c>
      <c r="P600" t="s">
        <v>91</v>
      </c>
      <c r="Q600" t="s">
        <v>23</v>
      </c>
      <c r="R600" t="s">
        <v>92</v>
      </c>
      <c r="S600">
        <v>8</v>
      </c>
      <c r="T600" t="s">
        <v>8</v>
      </c>
      <c r="U600">
        <v>0.04</v>
      </c>
      <c r="V600">
        <v>5000</v>
      </c>
      <c r="W600" t="s">
        <v>14</v>
      </c>
      <c r="X600" s="4">
        <v>26175</v>
      </c>
      <c r="Y600" s="4">
        <v>33296</v>
      </c>
      <c r="Z600">
        <v>33000</v>
      </c>
      <c r="AA600">
        <v>60000</v>
      </c>
      <c r="AB600" t="s">
        <v>28</v>
      </c>
      <c r="AC600" t="s">
        <v>32</v>
      </c>
      <c r="AD600" t="s">
        <v>46</v>
      </c>
      <c r="AE600">
        <v>11</v>
      </c>
    </row>
    <row r="601" spans="1:31" x14ac:dyDescent="0.3">
      <c r="A601" t="s">
        <v>692</v>
      </c>
      <c r="B601">
        <v>60</v>
      </c>
      <c r="C601">
        <v>4</v>
      </c>
      <c r="D601">
        <v>3</v>
      </c>
      <c r="E601">
        <v>12</v>
      </c>
      <c r="F601" s="4">
        <v>42312</v>
      </c>
      <c r="G601" s="4">
        <v>41875</v>
      </c>
      <c r="H601" s="4">
        <v>41874</v>
      </c>
      <c r="I601" t="s">
        <v>94</v>
      </c>
      <c r="J601" t="b">
        <v>1</v>
      </c>
      <c r="K601" t="b">
        <v>1</v>
      </c>
      <c r="L601" t="s">
        <v>87</v>
      </c>
      <c r="M601" t="s">
        <v>88</v>
      </c>
      <c r="N601" t="s">
        <v>89</v>
      </c>
      <c r="O601" t="s">
        <v>90</v>
      </c>
      <c r="P601" t="s">
        <v>91</v>
      </c>
      <c r="Q601" t="s">
        <v>23</v>
      </c>
      <c r="R601" t="s">
        <v>92</v>
      </c>
      <c r="S601">
        <v>8</v>
      </c>
      <c r="T601" t="s">
        <v>8</v>
      </c>
      <c r="U601">
        <v>0.04</v>
      </c>
      <c r="V601">
        <v>5000</v>
      </c>
      <c r="W601" t="s">
        <v>14</v>
      </c>
      <c r="X601" s="4">
        <v>26175</v>
      </c>
      <c r="Y601" s="4">
        <v>33296</v>
      </c>
      <c r="Z601">
        <v>33000</v>
      </c>
      <c r="AA601">
        <v>60000</v>
      </c>
      <c r="AB601" t="s">
        <v>28</v>
      </c>
      <c r="AC601" t="s">
        <v>32</v>
      </c>
      <c r="AD601" t="s">
        <v>46</v>
      </c>
      <c r="AE601">
        <v>11</v>
      </c>
    </row>
    <row r="602" spans="1:31" x14ac:dyDescent="0.3">
      <c r="A602" t="s">
        <v>693</v>
      </c>
      <c r="B602">
        <v>60</v>
      </c>
      <c r="C602">
        <v>2</v>
      </c>
      <c r="D602">
        <v>3</v>
      </c>
      <c r="E602">
        <v>12</v>
      </c>
      <c r="F602" s="4">
        <v>42278</v>
      </c>
      <c r="G602" s="4">
        <v>41848</v>
      </c>
      <c r="H602" s="4">
        <v>41847</v>
      </c>
      <c r="I602" t="s">
        <v>129</v>
      </c>
      <c r="J602" t="b">
        <v>1</v>
      </c>
      <c r="K602" t="b">
        <v>1</v>
      </c>
      <c r="L602" t="s">
        <v>87</v>
      </c>
      <c r="M602" t="s">
        <v>88</v>
      </c>
      <c r="N602" t="s">
        <v>89</v>
      </c>
      <c r="O602" t="s">
        <v>90</v>
      </c>
      <c r="P602" t="s">
        <v>91</v>
      </c>
      <c r="Q602" t="s">
        <v>23</v>
      </c>
      <c r="R602" t="s">
        <v>92</v>
      </c>
      <c r="S602">
        <v>8</v>
      </c>
      <c r="T602" t="s">
        <v>6</v>
      </c>
      <c r="U602">
        <v>0.02</v>
      </c>
      <c r="V602">
        <v>7000</v>
      </c>
      <c r="W602" t="s">
        <v>14</v>
      </c>
      <c r="X602" s="4">
        <v>26175</v>
      </c>
      <c r="Y602" s="4">
        <v>33296</v>
      </c>
      <c r="Z602">
        <v>33000</v>
      </c>
      <c r="AA602">
        <v>84000</v>
      </c>
      <c r="AB602" t="s">
        <v>28</v>
      </c>
      <c r="AC602" t="s">
        <v>32</v>
      </c>
      <c r="AD602" t="s">
        <v>45</v>
      </c>
      <c r="AE602">
        <v>10</v>
      </c>
    </row>
    <row r="603" spans="1:31" x14ac:dyDescent="0.3">
      <c r="A603" t="s">
        <v>694</v>
      </c>
      <c r="B603">
        <v>60</v>
      </c>
      <c r="C603">
        <v>2</v>
      </c>
      <c r="D603">
        <v>3</v>
      </c>
      <c r="E603">
        <v>12</v>
      </c>
      <c r="F603" s="4">
        <v>42276</v>
      </c>
      <c r="G603" s="4">
        <v>41847</v>
      </c>
      <c r="H603" s="4">
        <v>41841</v>
      </c>
      <c r="I603" t="s">
        <v>129</v>
      </c>
      <c r="J603" t="b">
        <v>1</v>
      </c>
      <c r="K603" t="b">
        <v>1</v>
      </c>
      <c r="L603" t="s">
        <v>87</v>
      </c>
      <c r="M603" t="s">
        <v>88</v>
      </c>
      <c r="N603" t="s">
        <v>89</v>
      </c>
      <c r="O603" t="s">
        <v>90</v>
      </c>
      <c r="P603" t="s">
        <v>91</v>
      </c>
      <c r="Q603" t="s">
        <v>23</v>
      </c>
      <c r="R603" t="s">
        <v>92</v>
      </c>
      <c r="S603">
        <v>8</v>
      </c>
      <c r="T603" t="s">
        <v>6</v>
      </c>
      <c r="U603">
        <v>0.02</v>
      </c>
      <c r="V603">
        <v>7000</v>
      </c>
      <c r="W603" t="s">
        <v>14</v>
      </c>
      <c r="X603" s="4">
        <v>26175</v>
      </c>
      <c r="Y603" s="4">
        <v>33296</v>
      </c>
      <c r="Z603">
        <v>33000</v>
      </c>
      <c r="AA603">
        <v>84000</v>
      </c>
      <c r="AB603" t="s">
        <v>28</v>
      </c>
      <c r="AC603" t="s">
        <v>34</v>
      </c>
      <c r="AD603" t="s">
        <v>44</v>
      </c>
      <c r="AE603">
        <v>9</v>
      </c>
    </row>
    <row r="604" spans="1:31" x14ac:dyDescent="0.3">
      <c r="A604" t="s">
        <v>695</v>
      </c>
      <c r="B604">
        <v>60</v>
      </c>
      <c r="C604">
        <v>2</v>
      </c>
      <c r="D604">
        <v>3</v>
      </c>
      <c r="E604">
        <v>12</v>
      </c>
      <c r="F604" s="4">
        <v>42310</v>
      </c>
      <c r="G604" s="4">
        <v>41843</v>
      </c>
      <c r="H604" s="4">
        <v>41835</v>
      </c>
      <c r="I604" t="s">
        <v>94</v>
      </c>
      <c r="J604" t="b">
        <v>1</v>
      </c>
      <c r="K604" t="b">
        <v>1</v>
      </c>
      <c r="L604" t="s">
        <v>87</v>
      </c>
      <c r="M604" t="s">
        <v>88</v>
      </c>
      <c r="N604" t="s">
        <v>89</v>
      </c>
      <c r="O604" t="s">
        <v>90</v>
      </c>
      <c r="P604" t="s">
        <v>91</v>
      </c>
      <c r="Q604" t="s">
        <v>23</v>
      </c>
      <c r="R604" t="s">
        <v>92</v>
      </c>
      <c r="S604">
        <v>8</v>
      </c>
      <c r="T604" t="s">
        <v>6</v>
      </c>
      <c r="U604">
        <v>0.02</v>
      </c>
      <c r="V604">
        <v>7000</v>
      </c>
      <c r="W604" t="s">
        <v>14</v>
      </c>
      <c r="X604" s="4">
        <v>26175</v>
      </c>
      <c r="Y604" s="4">
        <v>33296</v>
      </c>
      <c r="Z604">
        <v>33000</v>
      </c>
      <c r="AA604">
        <v>84000</v>
      </c>
      <c r="AB604" t="s">
        <v>28</v>
      </c>
      <c r="AC604" t="s">
        <v>32</v>
      </c>
      <c r="AD604" t="s">
        <v>46</v>
      </c>
      <c r="AE604">
        <v>11</v>
      </c>
    </row>
    <row r="605" spans="1:31" x14ac:dyDescent="0.3">
      <c r="A605" t="s">
        <v>696</v>
      </c>
      <c r="B605">
        <v>60</v>
      </c>
      <c r="C605">
        <v>2</v>
      </c>
      <c r="D605">
        <v>3</v>
      </c>
      <c r="E605">
        <v>12</v>
      </c>
      <c r="F605" s="4">
        <v>42275</v>
      </c>
      <c r="G605" s="4">
        <v>41839</v>
      </c>
      <c r="H605" s="4">
        <v>41834</v>
      </c>
      <c r="I605" t="s">
        <v>129</v>
      </c>
      <c r="J605" t="b">
        <v>1</v>
      </c>
      <c r="K605" t="b">
        <v>1</v>
      </c>
      <c r="L605" t="s">
        <v>87</v>
      </c>
      <c r="M605" t="s">
        <v>88</v>
      </c>
      <c r="N605" t="s">
        <v>89</v>
      </c>
      <c r="O605" t="s">
        <v>90</v>
      </c>
      <c r="P605" t="s">
        <v>91</v>
      </c>
      <c r="Q605" t="s">
        <v>23</v>
      </c>
      <c r="R605" t="s">
        <v>92</v>
      </c>
      <c r="S605">
        <v>8</v>
      </c>
      <c r="T605" t="s">
        <v>6</v>
      </c>
      <c r="U605">
        <v>0.02</v>
      </c>
      <c r="V605">
        <v>7000</v>
      </c>
      <c r="W605" t="s">
        <v>14</v>
      </c>
      <c r="X605" s="4">
        <v>26175</v>
      </c>
      <c r="Y605" s="4">
        <v>33296</v>
      </c>
      <c r="Z605">
        <v>33000</v>
      </c>
      <c r="AA605">
        <v>84000</v>
      </c>
      <c r="AB605" t="s">
        <v>28</v>
      </c>
      <c r="AC605" t="s">
        <v>34</v>
      </c>
      <c r="AD605" t="s">
        <v>44</v>
      </c>
      <c r="AE605">
        <v>9</v>
      </c>
    </row>
    <row r="606" spans="1:31" x14ac:dyDescent="0.3">
      <c r="A606" t="s">
        <v>697</v>
      </c>
      <c r="B606">
        <v>60</v>
      </c>
      <c r="C606">
        <v>4</v>
      </c>
      <c r="D606">
        <v>3</v>
      </c>
      <c r="E606">
        <v>12</v>
      </c>
      <c r="F606" s="4">
        <v>42307</v>
      </c>
      <c r="G606" s="4">
        <v>41827</v>
      </c>
      <c r="H606" s="4">
        <v>41822</v>
      </c>
      <c r="I606" t="s">
        <v>94</v>
      </c>
      <c r="J606" t="b">
        <v>1</v>
      </c>
      <c r="K606" t="b">
        <v>1</v>
      </c>
      <c r="L606" t="s">
        <v>87</v>
      </c>
      <c r="M606" t="s">
        <v>88</v>
      </c>
      <c r="N606" t="s">
        <v>89</v>
      </c>
      <c r="O606" t="s">
        <v>90</v>
      </c>
      <c r="P606" t="s">
        <v>91</v>
      </c>
      <c r="Q606" t="s">
        <v>23</v>
      </c>
      <c r="R606" t="s">
        <v>92</v>
      </c>
      <c r="S606">
        <v>8</v>
      </c>
      <c r="T606" t="s">
        <v>8</v>
      </c>
      <c r="U606">
        <v>0.04</v>
      </c>
      <c r="V606">
        <v>5000</v>
      </c>
      <c r="W606" t="s">
        <v>14</v>
      </c>
      <c r="X606" s="4">
        <v>26175</v>
      </c>
      <c r="Y606" s="4">
        <v>33296</v>
      </c>
      <c r="Z606">
        <v>33000</v>
      </c>
      <c r="AA606">
        <v>60000</v>
      </c>
      <c r="AB606" t="s">
        <v>28</v>
      </c>
      <c r="AC606" t="s">
        <v>32</v>
      </c>
      <c r="AD606" t="s">
        <v>45</v>
      </c>
      <c r="AE606">
        <v>10</v>
      </c>
    </row>
    <row r="607" spans="1:31" x14ac:dyDescent="0.3">
      <c r="A607" t="s">
        <v>698</v>
      </c>
      <c r="B607">
        <v>60</v>
      </c>
      <c r="C607">
        <v>2</v>
      </c>
      <c r="D607">
        <v>3</v>
      </c>
      <c r="E607">
        <v>12</v>
      </c>
      <c r="F607" s="4">
        <v>42342</v>
      </c>
      <c r="G607" s="4">
        <v>41824</v>
      </c>
      <c r="H607" s="4">
        <v>41823</v>
      </c>
      <c r="I607" t="s">
        <v>86</v>
      </c>
      <c r="J607" t="b">
        <v>1</v>
      </c>
      <c r="K607" t="b">
        <v>1</v>
      </c>
      <c r="L607" t="s">
        <v>87</v>
      </c>
      <c r="M607" t="s">
        <v>88</v>
      </c>
      <c r="N607" t="s">
        <v>89</v>
      </c>
      <c r="O607" t="s">
        <v>90</v>
      </c>
      <c r="P607" t="s">
        <v>91</v>
      </c>
      <c r="Q607" t="s">
        <v>23</v>
      </c>
      <c r="R607" t="s">
        <v>92</v>
      </c>
      <c r="S607">
        <v>8</v>
      </c>
      <c r="T607" t="s">
        <v>6</v>
      </c>
      <c r="U607">
        <v>0.02</v>
      </c>
      <c r="V607">
        <v>7000</v>
      </c>
      <c r="W607" t="s">
        <v>14</v>
      </c>
      <c r="X607" s="4">
        <v>26175</v>
      </c>
      <c r="Y607" s="4">
        <v>33296</v>
      </c>
      <c r="Z607">
        <v>33000</v>
      </c>
      <c r="AA607">
        <v>84000</v>
      </c>
      <c r="AB607" t="s">
        <v>28</v>
      </c>
      <c r="AC607" t="s">
        <v>32</v>
      </c>
      <c r="AD607" t="s">
        <v>36</v>
      </c>
      <c r="AE607">
        <v>12</v>
      </c>
    </row>
    <row r="608" spans="1:31" x14ac:dyDescent="0.3">
      <c r="A608" t="s">
        <v>699</v>
      </c>
      <c r="B608">
        <v>60</v>
      </c>
      <c r="C608">
        <v>4</v>
      </c>
      <c r="D608">
        <v>3</v>
      </c>
      <c r="E608">
        <v>12</v>
      </c>
      <c r="F608" s="4">
        <v>42274</v>
      </c>
      <c r="G608" s="4">
        <v>41821</v>
      </c>
      <c r="H608" s="4">
        <v>41817</v>
      </c>
      <c r="I608" t="s">
        <v>129</v>
      </c>
      <c r="J608" t="b">
        <v>1</v>
      </c>
      <c r="K608" t="b">
        <v>1</v>
      </c>
      <c r="L608" t="s">
        <v>87</v>
      </c>
      <c r="M608" t="s">
        <v>88</v>
      </c>
      <c r="N608" t="s">
        <v>89</v>
      </c>
      <c r="O608" t="s">
        <v>90</v>
      </c>
      <c r="P608" t="s">
        <v>91</v>
      </c>
      <c r="Q608" t="s">
        <v>23</v>
      </c>
      <c r="R608" t="s">
        <v>92</v>
      </c>
      <c r="S608">
        <v>8</v>
      </c>
      <c r="T608" t="s">
        <v>8</v>
      </c>
      <c r="U608">
        <v>0.04</v>
      </c>
      <c r="V608">
        <v>5000</v>
      </c>
      <c r="W608" t="s">
        <v>14</v>
      </c>
      <c r="X608" s="4">
        <v>26175</v>
      </c>
      <c r="Y608" s="4">
        <v>33296</v>
      </c>
      <c r="Z608">
        <v>33000</v>
      </c>
      <c r="AA608">
        <v>60000</v>
      </c>
      <c r="AB608" t="s">
        <v>28</v>
      </c>
      <c r="AC608" t="s">
        <v>34</v>
      </c>
      <c r="AD608" t="s">
        <v>44</v>
      </c>
      <c r="AE608">
        <v>9</v>
      </c>
    </row>
    <row r="609" spans="1:31" x14ac:dyDescent="0.3">
      <c r="A609" t="s">
        <v>700</v>
      </c>
      <c r="B609">
        <v>60</v>
      </c>
      <c r="C609">
        <v>3</v>
      </c>
      <c r="D609">
        <v>3</v>
      </c>
      <c r="E609">
        <v>12</v>
      </c>
      <c r="F609" s="4">
        <v>42340</v>
      </c>
      <c r="G609" s="4">
        <v>41817</v>
      </c>
      <c r="H609" s="4">
        <v>41816</v>
      </c>
      <c r="I609" t="s">
        <v>86</v>
      </c>
      <c r="J609" t="b">
        <v>1</v>
      </c>
      <c r="K609" t="b">
        <v>1</v>
      </c>
      <c r="L609" t="s">
        <v>87</v>
      </c>
      <c r="M609" t="s">
        <v>88</v>
      </c>
      <c r="N609" t="s">
        <v>89</v>
      </c>
      <c r="O609" t="s">
        <v>90</v>
      </c>
      <c r="P609" t="s">
        <v>91</v>
      </c>
      <c r="Q609" t="s">
        <v>23</v>
      </c>
      <c r="R609" t="s">
        <v>92</v>
      </c>
      <c r="S609">
        <v>8</v>
      </c>
      <c r="T609" t="s">
        <v>7</v>
      </c>
      <c r="U609">
        <v>0.03</v>
      </c>
      <c r="V609">
        <v>4000</v>
      </c>
      <c r="W609" t="s">
        <v>14</v>
      </c>
      <c r="X609" s="4">
        <v>26175</v>
      </c>
      <c r="Y609" s="4">
        <v>33296</v>
      </c>
      <c r="Z609">
        <v>33000</v>
      </c>
      <c r="AA609">
        <v>48000</v>
      </c>
      <c r="AB609" t="s">
        <v>28</v>
      </c>
      <c r="AC609" t="s">
        <v>32</v>
      </c>
      <c r="AD609" t="s">
        <v>36</v>
      </c>
      <c r="AE609">
        <v>12</v>
      </c>
    </row>
    <row r="610" spans="1:31" x14ac:dyDescent="0.3">
      <c r="A610" t="s">
        <v>701</v>
      </c>
      <c r="B610">
        <v>60</v>
      </c>
      <c r="C610">
        <v>2</v>
      </c>
      <c r="D610">
        <v>3</v>
      </c>
      <c r="E610">
        <v>12</v>
      </c>
      <c r="F610" s="4">
        <v>42273</v>
      </c>
      <c r="G610" s="4">
        <v>41823</v>
      </c>
      <c r="H610" s="4">
        <v>41814</v>
      </c>
      <c r="I610" t="s">
        <v>129</v>
      </c>
      <c r="J610" t="b">
        <v>1</v>
      </c>
      <c r="K610" t="b">
        <v>1</v>
      </c>
      <c r="L610" t="s">
        <v>87</v>
      </c>
      <c r="M610" t="s">
        <v>88</v>
      </c>
      <c r="N610" t="s">
        <v>89</v>
      </c>
      <c r="O610" t="s">
        <v>90</v>
      </c>
      <c r="P610" t="s">
        <v>91</v>
      </c>
      <c r="Q610" t="s">
        <v>23</v>
      </c>
      <c r="R610" t="s">
        <v>92</v>
      </c>
      <c r="S610">
        <v>8</v>
      </c>
      <c r="T610" t="s">
        <v>6</v>
      </c>
      <c r="U610">
        <v>0.02</v>
      </c>
      <c r="V610">
        <v>7000</v>
      </c>
      <c r="W610" t="s">
        <v>14</v>
      </c>
      <c r="X610" s="4">
        <v>26175</v>
      </c>
      <c r="Y610" s="4">
        <v>33296</v>
      </c>
      <c r="Z610">
        <v>33000</v>
      </c>
      <c r="AA610">
        <v>84000</v>
      </c>
      <c r="AB610" t="s">
        <v>28</v>
      </c>
      <c r="AC610" t="s">
        <v>34</v>
      </c>
      <c r="AD610" t="s">
        <v>44</v>
      </c>
      <c r="AE610">
        <v>9</v>
      </c>
    </row>
    <row r="611" spans="1:31" x14ac:dyDescent="0.3">
      <c r="A611" t="s">
        <v>702</v>
      </c>
      <c r="B611">
        <v>60</v>
      </c>
      <c r="C611">
        <v>4</v>
      </c>
      <c r="D611">
        <v>3</v>
      </c>
      <c r="E611">
        <v>12</v>
      </c>
      <c r="F611" s="4">
        <v>42305</v>
      </c>
      <c r="G611" s="4">
        <v>41808</v>
      </c>
      <c r="H611" s="4">
        <v>41807</v>
      </c>
      <c r="I611" t="s">
        <v>94</v>
      </c>
      <c r="J611" t="b">
        <v>1</v>
      </c>
      <c r="K611" t="b">
        <v>1</v>
      </c>
      <c r="L611" t="s">
        <v>87</v>
      </c>
      <c r="M611" t="s">
        <v>88</v>
      </c>
      <c r="N611" t="s">
        <v>89</v>
      </c>
      <c r="O611" t="s">
        <v>90</v>
      </c>
      <c r="P611" t="s">
        <v>91</v>
      </c>
      <c r="Q611" t="s">
        <v>23</v>
      </c>
      <c r="R611" t="s">
        <v>92</v>
      </c>
      <c r="S611">
        <v>8</v>
      </c>
      <c r="T611" t="s">
        <v>8</v>
      </c>
      <c r="U611">
        <v>0.04</v>
      </c>
      <c r="V611">
        <v>5000</v>
      </c>
      <c r="W611" t="s">
        <v>14</v>
      </c>
      <c r="X611" s="4">
        <v>26175</v>
      </c>
      <c r="Y611" s="4">
        <v>33296</v>
      </c>
      <c r="Z611">
        <v>33000</v>
      </c>
      <c r="AA611">
        <v>60000</v>
      </c>
      <c r="AB611" t="s">
        <v>28</v>
      </c>
      <c r="AC611" t="s">
        <v>32</v>
      </c>
      <c r="AD611" t="s">
        <v>45</v>
      </c>
      <c r="AE611">
        <v>10</v>
      </c>
    </row>
    <row r="612" spans="1:31" x14ac:dyDescent="0.3">
      <c r="A612" t="s">
        <v>703</v>
      </c>
      <c r="B612">
        <v>60</v>
      </c>
      <c r="C612">
        <v>2</v>
      </c>
      <c r="D612">
        <v>3</v>
      </c>
      <c r="E612">
        <v>12</v>
      </c>
      <c r="F612" s="4">
        <v>42304</v>
      </c>
      <c r="G612" s="4">
        <v>41807</v>
      </c>
      <c r="H612" s="4">
        <v>41805</v>
      </c>
      <c r="I612" t="s">
        <v>94</v>
      </c>
      <c r="J612" t="b">
        <v>1</v>
      </c>
      <c r="K612" t="b">
        <v>1</v>
      </c>
      <c r="L612" t="s">
        <v>87</v>
      </c>
      <c r="M612" t="s">
        <v>88</v>
      </c>
      <c r="N612" t="s">
        <v>89</v>
      </c>
      <c r="O612" t="s">
        <v>90</v>
      </c>
      <c r="P612" t="s">
        <v>91</v>
      </c>
      <c r="Q612" t="s">
        <v>23</v>
      </c>
      <c r="R612" t="s">
        <v>92</v>
      </c>
      <c r="S612">
        <v>8</v>
      </c>
      <c r="T612" t="s">
        <v>6</v>
      </c>
      <c r="U612">
        <v>0.02</v>
      </c>
      <c r="V612">
        <v>7000</v>
      </c>
      <c r="W612" t="s">
        <v>14</v>
      </c>
      <c r="X612" s="4">
        <v>26175</v>
      </c>
      <c r="Y612" s="4">
        <v>33296</v>
      </c>
      <c r="Z612">
        <v>33000</v>
      </c>
      <c r="AA612">
        <v>84000</v>
      </c>
      <c r="AB612" t="s">
        <v>28</v>
      </c>
      <c r="AC612" t="s">
        <v>32</v>
      </c>
      <c r="AD612" t="s">
        <v>45</v>
      </c>
      <c r="AE612">
        <v>10</v>
      </c>
    </row>
    <row r="613" spans="1:31" x14ac:dyDescent="0.3">
      <c r="A613" t="s">
        <v>704</v>
      </c>
      <c r="B613">
        <v>60</v>
      </c>
      <c r="C613">
        <v>2</v>
      </c>
      <c r="D613">
        <v>3</v>
      </c>
      <c r="E613">
        <v>12</v>
      </c>
      <c r="F613" s="4">
        <v>42337</v>
      </c>
      <c r="G613" s="4">
        <v>41801</v>
      </c>
      <c r="H613" s="4">
        <v>41799</v>
      </c>
      <c r="I613" t="s">
        <v>86</v>
      </c>
      <c r="J613" t="b">
        <v>1</v>
      </c>
      <c r="K613" t="b">
        <v>1</v>
      </c>
      <c r="L613" t="s">
        <v>87</v>
      </c>
      <c r="M613" t="s">
        <v>88</v>
      </c>
      <c r="N613" t="s">
        <v>89</v>
      </c>
      <c r="O613" t="s">
        <v>90</v>
      </c>
      <c r="P613" t="s">
        <v>91</v>
      </c>
      <c r="Q613" t="s">
        <v>23</v>
      </c>
      <c r="R613" t="s">
        <v>92</v>
      </c>
      <c r="S613">
        <v>8</v>
      </c>
      <c r="T613" t="s">
        <v>6</v>
      </c>
      <c r="U613">
        <v>0.02</v>
      </c>
      <c r="V613">
        <v>7000</v>
      </c>
      <c r="W613" t="s">
        <v>14</v>
      </c>
      <c r="X613" s="4">
        <v>26175</v>
      </c>
      <c r="Y613" s="4">
        <v>33296</v>
      </c>
      <c r="Z613">
        <v>33000</v>
      </c>
      <c r="AA613">
        <v>84000</v>
      </c>
      <c r="AB613" t="s">
        <v>28</v>
      </c>
      <c r="AC613" t="s">
        <v>32</v>
      </c>
      <c r="AD613" t="s">
        <v>46</v>
      </c>
      <c r="AE613">
        <v>11</v>
      </c>
    </row>
    <row r="614" spans="1:31" x14ac:dyDescent="0.3">
      <c r="A614" t="s">
        <v>705</v>
      </c>
      <c r="B614">
        <v>60</v>
      </c>
      <c r="C614">
        <v>2</v>
      </c>
      <c r="D614">
        <v>3</v>
      </c>
      <c r="E614">
        <v>12</v>
      </c>
      <c r="F614" s="4">
        <v>42239</v>
      </c>
      <c r="G614" s="4">
        <v>41778</v>
      </c>
      <c r="H614" s="4">
        <v>41774</v>
      </c>
      <c r="I614" t="s">
        <v>96</v>
      </c>
      <c r="J614" t="b">
        <v>1</v>
      </c>
      <c r="K614" t="b">
        <v>1</v>
      </c>
      <c r="L614" t="s">
        <v>87</v>
      </c>
      <c r="M614" t="s">
        <v>88</v>
      </c>
      <c r="N614" t="s">
        <v>89</v>
      </c>
      <c r="O614" t="s">
        <v>90</v>
      </c>
      <c r="P614" t="s">
        <v>91</v>
      </c>
      <c r="Q614" t="s">
        <v>23</v>
      </c>
      <c r="R614" t="s">
        <v>92</v>
      </c>
      <c r="S614">
        <v>8</v>
      </c>
      <c r="T614" t="s">
        <v>6</v>
      </c>
      <c r="U614">
        <v>0.02</v>
      </c>
      <c r="V614">
        <v>7000</v>
      </c>
      <c r="W614" t="s">
        <v>14</v>
      </c>
      <c r="X614" s="4">
        <v>26175</v>
      </c>
      <c r="Y614" s="4">
        <v>33296</v>
      </c>
      <c r="Z614">
        <v>33000</v>
      </c>
      <c r="AA614">
        <v>84000</v>
      </c>
      <c r="AB614" t="s">
        <v>28</v>
      </c>
      <c r="AC614" t="s">
        <v>34</v>
      </c>
      <c r="AD614" t="s">
        <v>43</v>
      </c>
      <c r="AE614">
        <v>8</v>
      </c>
    </row>
    <row r="615" spans="1:31" x14ac:dyDescent="0.3">
      <c r="A615" t="s">
        <v>706</v>
      </c>
      <c r="B615">
        <v>60</v>
      </c>
      <c r="C615">
        <v>4</v>
      </c>
      <c r="D615">
        <v>3</v>
      </c>
      <c r="E615">
        <v>12</v>
      </c>
      <c r="F615" s="4">
        <v>42271</v>
      </c>
      <c r="G615" s="4">
        <v>41762</v>
      </c>
      <c r="H615" s="4">
        <v>41760</v>
      </c>
      <c r="I615" t="s">
        <v>129</v>
      </c>
      <c r="J615" t="b">
        <v>1</v>
      </c>
      <c r="K615" t="b">
        <v>1</v>
      </c>
      <c r="L615" t="s">
        <v>87</v>
      </c>
      <c r="M615" t="s">
        <v>88</v>
      </c>
      <c r="N615" t="s">
        <v>89</v>
      </c>
      <c r="O615" t="s">
        <v>90</v>
      </c>
      <c r="P615" t="s">
        <v>91</v>
      </c>
      <c r="Q615" t="s">
        <v>23</v>
      </c>
      <c r="R615" t="s">
        <v>92</v>
      </c>
      <c r="S615">
        <v>8</v>
      </c>
      <c r="T615" t="s">
        <v>8</v>
      </c>
      <c r="U615">
        <v>0.04</v>
      </c>
      <c r="V615">
        <v>5000</v>
      </c>
      <c r="W615" t="s">
        <v>14</v>
      </c>
      <c r="X615" s="4">
        <v>26175</v>
      </c>
      <c r="Y615" s="4">
        <v>33296</v>
      </c>
      <c r="Z615">
        <v>33000</v>
      </c>
      <c r="AA615">
        <v>60000</v>
      </c>
      <c r="AB615" t="s">
        <v>28</v>
      </c>
      <c r="AC615" t="s">
        <v>34</v>
      </c>
      <c r="AD615" t="s">
        <v>44</v>
      </c>
      <c r="AE615">
        <v>9</v>
      </c>
    </row>
    <row r="616" spans="1:31" x14ac:dyDescent="0.3">
      <c r="A616" t="s">
        <v>707</v>
      </c>
      <c r="B616">
        <v>60</v>
      </c>
      <c r="C616">
        <v>2</v>
      </c>
      <c r="D616">
        <v>3</v>
      </c>
      <c r="E616">
        <v>12</v>
      </c>
      <c r="F616" s="4">
        <v>42270</v>
      </c>
      <c r="G616" s="4">
        <v>41751</v>
      </c>
      <c r="H616" s="4">
        <v>41749</v>
      </c>
      <c r="I616" t="s">
        <v>129</v>
      </c>
      <c r="J616" t="b">
        <v>1</v>
      </c>
      <c r="K616" t="b">
        <v>1</v>
      </c>
      <c r="L616" t="s">
        <v>87</v>
      </c>
      <c r="M616" t="s">
        <v>88</v>
      </c>
      <c r="N616" t="s">
        <v>89</v>
      </c>
      <c r="O616" t="s">
        <v>90</v>
      </c>
      <c r="P616" t="s">
        <v>91</v>
      </c>
      <c r="Q616" t="s">
        <v>23</v>
      </c>
      <c r="R616" t="s">
        <v>92</v>
      </c>
      <c r="S616">
        <v>8</v>
      </c>
      <c r="T616" t="s">
        <v>6</v>
      </c>
      <c r="U616">
        <v>0.02</v>
      </c>
      <c r="V616">
        <v>7000</v>
      </c>
      <c r="W616" t="s">
        <v>14</v>
      </c>
      <c r="X616" s="4">
        <v>26175</v>
      </c>
      <c r="Y616" s="4">
        <v>33296</v>
      </c>
      <c r="Z616">
        <v>33000</v>
      </c>
      <c r="AA616">
        <v>84000</v>
      </c>
      <c r="AB616" t="s">
        <v>28</v>
      </c>
      <c r="AC616" t="s">
        <v>34</v>
      </c>
      <c r="AD616" t="s">
        <v>44</v>
      </c>
      <c r="AE616">
        <v>9</v>
      </c>
    </row>
    <row r="617" spans="1:31" x14ac:dyDescent="0.3">
      <c r="A617" t="s">
        <v>708</v>
      </c>
      <c r="B617">
        <v>60</v>
      </c>
      <c r="C617">
        <v>2</v>
      </c>
      <c r="D617">
        <v>3</v>
      </c>
      <c r="E617">
        <v>12</v>
      </c>
      <c r="F617" s="4">
        <v>42269</v>
      </c>
      <c r="G617" s="4">
        <v>41758</v>
      </c>
      <c r="H617" s="4">
        <v>41748</v>
      </c>
      <c r="I617" t="s">
        <v>129</v>
      </c>
      <c r="J617" t="b">
        <v>1</v>
      </c>
      <c r="K617" t="b">
        <v>1</v>
      </c>
      <c r="L617" t="s">
        <v>87</v>
      </c>
      <c r="M617" t="s">
        <v>88</v>
      </c>
      <c r="N617" t="s">
        <v>89</v>
      </c>
      <c r="O617" t="s">
        <v>90</v>
      </c>
      <c r="P617" t="s">
        <v>91</v>
      </c>
      <c r="Q617" t="s">
        <v>23</v>
      </c>
      <c r="R617" t="s">
        <v>92</v>
      </c>
      <c r="S617">
        <v>8</v>
      </c>
      <c r="T617" t="s">
        <v>6</v>
      </c>
      <c r="U617">
        <v>0.02</v>
      </c>
      <c r="V617">
        <v>7000</v>
      </c>
      <c r="W617" t="s">
        <v>14</v>
      </c>
      <c r="X617" s="4">
        <v>26175</v>
      </c>
      <c r="Y617" s="4">
        <v>33296</v>
      </c>
      <c r="Z617">
        <v>33000</v>
      </c>
      <c r="AA617">
        <v>84000</v>
      </c>
      <c r="AB617" t="s">
        <v>28</v>
      </c>
      <c r="AC617" t="s">
        <v>34</v>
      </c>
      <c r="AD617" t="s">
        <v>44</v>
      </c>
      <c r="AE617">
        <v>9</v>
      </c>
    </row>
    <row r="618" spans="1:31" x14ac:dyDescent="0.3">
      <c r="A618" t="s">
        <v>709</v>
      </c>
      <c r="B618">
        <v>60</v>
      </c>
      <c r="C618">
        <v>4</v>
      </c>
      <c r="D618">
        <v>3</v>
      </c>
      <c r="E618">
        <v>12</v>
      </c>
      <c r="F618" s="4">
        <v>42332</v>
      </c>
      <c r="G618" s="4">
        <v>41744</v>
      </c>
      <c r="H618" s="4">
        <v>41739</v>
      </c>
      <c r="I618" t="s">
        <v>86</v>
      </c>
      <c r="J618" t="b">
        <v>1</v>
      </c>
      <c r="K618" t="b">
        <v>1</v>
      </c>
      <c r="L618" t="s">
        <v>87</v>
      </c>
      <c r="M618" t="s">
        <v>88</v>
      </c>
      <c r="N618" t="s">
        <v>89</v>
      </c>
      <c r="O618" t="s">
        <v>90</v>
      </c>
      <c r="P618" t="s">
        <v>91</v>
      </c>
      <c r="Q618" t="s">
        <v>23</v>
      </c>
      <c r="R618" t="s">
        <v>92</v>
      </c>
      <c r="S618">
        <v>8</v>
      </c>
      <c r="T618" t="s">
        <v>8</v>
      </c>
      <c r="U618">
        <v>0.04</v>
      </c>
      <c r="V618">
        <v>5000</v>
      </c>
      <c r="W618" t="s">
        <v>14</v>
      </c>
      <c r="X618" s="4">
        <v>26175</v>
      </c>
      <c r="Y618" s="4">
        <v>33296</v>
      </c>
      <c r="Z618">
        <v>33000</v>
      </c>
      <c r="AA618">
        <v>60000</v>
      </c>
      <c r="AB618" t="s">
        <v>28</v>
      </c>
      <c r="AC618" t="s">
        <v>32</v>
      </c>
      <c r="AD618" t="s">
        <v>46</v>
      </c>
      <c r="AE618">
        <v>11</v>
      </c>
    </row>
    <row r="619" spans="1:31" x14ac:dyDescent="0.3">
      <c r="A619" t="s">
        <v>710</v>
      </c>
      <c r="B619">
        <v>60</v>
      </c>
      <c r="C619">
        <v>2</v>
      </c>
      <c r="D619">
        <v>3</v>
      </c>
      <c r="E619">
        <v>12</v>
      </c>
      <c r="F619" s="4">
        <v>42297</v>
      </c>
      <c r="G619" s="4">
        <v>41745</v>
      </c>
      <c r="H619" s="4">
        <v>41741</v>
      </c>
      <c r="I619" t="s">
        <v>94</v>
      </c>
      <c r="J619" t="b">
        <v>1</v>
      </c>
      <c r="K619" t="b">
        <v>1</v>
      </c>
      <c r="L619" t="s">
        <v>87</v>
      </c>
      <c r="M619" t="s">
        <v>88</v>
      </c>
      <c r="N619" t="s">
        <v>89</v>
      </c>
      <c r="O619" t="s">
        <v>90</v>
      </c>
      <c r="P619" t="s">
        <v>91</v>
      </c>
      <c r="Q619" t="s">
        <v>23</v>
      </c>
      <c r="R619" t="s">
        <v>92</v>
      </c>
      <c r="S619">
        <v>8</v>
      </c>
      <c r="T619" t="s">
        <v>6</v>
      </c>
      <c r="U619">
        <v>0.02</v>
      </c>
      <c r="V619">
        <v>7000</v>
      </c>
      <c r="W619" t="s">
        <v>14</v>
      </c>
      <c r="X619" s="4">
        <v>26175</v>
      </c>
      <c r="Y619" s="4">
        <v>33296</v>
      </c>
      <c r="Z619">
        <v>33000</v>
      </c>
      <c r="AA619">
        <v>84000</v>
      </c>
      <c r="AB619" t="s">
        <v>28</v>
      </c>
      <c r="AC619" t="s">
        <v>32</v>
      </c>
      <c r="AD619" t="s">
        <v>45</v>
      </c>
      <c r="AE619">
        <v>10</v>
      </c>
    </row>
    <row r="620" spans="1:31" x14ac:dyDescent="0.3">
      <c r="A620" t="s">
        <v>711</v>
      </c>
      <c r="B620">
        <v>60</v>
      </c>
      <c r="C620">
        <v>2</v>
      </c>
      <c r="D620">
        <v>3</v>
      </c>
      <c r="E620">
        <v>12</v>
      </c>
      <c r="F620" s="4">
        <v>42331</v>
      </c>
      <c r="G620" s="4">
        <v>41735</v>
      </c>
      <c r="H620" s="4">
        <v>41731</v>
      </c>
      <c r="I620" t="s">
        <v>86</v>
      </c>
      <c r="J620" t="b">
        <v>1</v>
      </c>
      <c r="K620" t="b">
        <v>1</v>
      </c>
      <c r="L620" t="s">
        <v>87</v>
      </c>
      <c r="M620" t="s">
        <v>88</v>
      </c>
      <c r="N620" t="s">
        <v>89</v>
      </c>
      <c r="O620" t="s">
        <v>90</v>
      </c>
      <c r="P620" t="s">
        <v>91</v>
      </c>
      <c r="Q620" t="s">
        <v>23</v>
      </c>
      <c r="R620" t="s">
        <v>92</v>
      </c>
      <c r="S620">
        <v>8</v>
      </c>
      <c r="T620" t="s">
        <v>6</v>
      </c>
      <c r="U620">
        <v>0.02</v>
      </c>
      <c r="V620">
        <v>7000</v>
      </c>
      <c r="W620" t="s">
        <v>14</v>
      </c>
      <c r="X620" s="4">
        <v>26175</v>
      </c>
      <c r="Y620" s="4">
        <v>33296</v>
      </c>
      <c r="Z620">
        <v>33000</v>
      </c>
      <c r="AA620">
        <v>84000</v>
      </c>
      <c r="AB620" t="s">
        <v>28</v>
      </c>
      <c r="AC620" t="s">
        <v>32</v>
      </c>
      <c r="AD620" t="s">
        <v>46</v>
      </c>
      <c r="AE620">
        <v>11</v>
      </c>
    </row>
    <row r="621" spans="1:31" x14ac:dyDescent="0.3">
      <c r="A621" t="s">
        <v>712</v>
      </c>
      <c r="B621">
        <v>60</v>
      </c>
      <c r="C621">
        <v>2</v>
      </c>
      <c r="D621">
        <v>3</v>
      </c>
      <c r="E621">
        <v>12</v>
      </c>
      <c r="F621" s="4">
        <v>42295</v>
      </c>
      <c r="G621" s="4">
        <v>41335</v>
      </c>
      <c r="H621" s="4">
        <v>41333</v>
      </c>
      <c r="I621" t="s">
        <v>94</v>
      </c>
      <c r="J621" t="b">
        <v>1</v>
      </c>
      <c r="K621" t="b">
        <v>1</v>
      </c>
      <c r="L621" t="s">
        <v>87</v>
      </c>
      <c r="M621" t="s">
        <v>88</v>
      </c>
      <c r="N621" t="s">
        <v>89</v>
      </c>
      <c r="O621" t="s">
        <v>90</v>
      </c>
      <c r="P621" t="s">
        <v>91</v>
      </c>
      <c r="Q621" t="s">
        <v>23</v>
      </c>
      <c r="R621" t="s">
        <v>92</v>
      </c>
      <c r="S621">
        <v>8</v>
      </c>
      <c r="T621" t="s">
        <v>6</v>
      </c>
      <c r="U621">
        <v>0.02</v>
      </c>
      <c r="V621">
        <v>7000</v>
      </c>
      <c r="W621" t="s">
        <v>14</v>
      </c>
      <c r="X621" s="4">
        <v>26175</v>
      </c>
      <c r="Y621" s="4">
        <v>33296</v>
      </c>
      <c r="Z621">
        <v>33000</v>
      </c>
      <c r="AA621">
        <v>84000</v>
      </c>
      <c r="AB621" t="s">
        <v>28</v>
      </c>
      <c r="AC621" t="s">
        <v>32</v>
      </c>
      <c r="AD621" t="s">
        <v>45</v>
      </c>
      <c r="AE621">
        <v>10</v>
      </c>
    </row>
    <row r="622" spans="1:31" x14ac:dyDescent="0.3">
      <c r="A622" t="s">
        <v>713</v>
      </c>
      <c r="B622">
        <v>60</v>
      </c>
      <c r="C622">
        <v>2</v>
      </c>
      <c r="D622">
        <v>3</v>
      </c>
      <c r="E622">
        <v>12</v>
      </c>
      <c r="F622" s="4">
        <v>42294</v>
      </c>
      <c r="G622" s="4">
        <v>41696</v>
      </c>
      <c r="H622" s="4">
        <v>41696</v>
      </c>
      <c r="I622" t="s">
        <v>94</v>
      </c>
      <c r="J622" t="b">
        <v>1</v>
      </c>
      <c r="K622" t="b">
        <v>1</v>
      </c>
      <c r="L622" t="s">
        <v>87</v>
      </c>
      <c r="M622" t="s">
        <v>88</v>
      </c>
      <c r="N622" t="s">
        <v>89</v>
      </c>
      <c r="O622" t="s">
        <v>90</v>
      </c>
      <c r="P622" t="s">
        <v>91</v>
      </c>
      <c r="Q622" t="s">
        <v>23</v>
      </c>
      <c r="R622" t="s">
        <v>92</v>
      </c>
      <c r="S622">
        <v>8</v>
      </c>
      <c r="T622" t="s">
        <v>6</v>
      </c>
      <c r="U622">
        <v>0.02</v>
      </c>
      <c r="V622">
        <v>7000</v>
      </c>
      <c r="W622" t="s">
        <v>14</v>
      </c>
      <c r="X622" s="4">
        <v>26175</v>
      </c>
      <c r="Y622" s="4">
        <v>33296</v>
      </c>
      <c r="Z622">
        <v>33000</v>
      </c>
      <c r="AA622">
        <v>84000</v>
      </c>
      <c r="AB622" t="s">
        <v>28</v>
      </c>
      <c r="AC622" t="s">
        <v>32</v>
      </c>
      <c r="AD622" t="s">
        <v>45</v>
      </c>
      <c r="AE622">
        <v>10</v>
      </c>
    </row>
    <row r="623" spans="1:31" x14ac:dyDescent="0.3">
      <c r="A623" t="s">
        <v>714</v>
      </c>
      <c r="B623">
        <v>60</v>
      </c>
      <c r="C623">
        <v>4</v>
      </c>
      <c r="D623">
        <v>4</v>
      </c>
      <c r="E623">
        <v>12</v>
      </c>
      <c r="F623" s="4">
        <v>42454</v>
      </c>
      <c r="G623" s="4">
        <v>41824</v>
      </c>
      <c r="H623" s="4">
        <v>41818</v>
      </c>
      <c r="I623" t="s">
        <v>129</v>
      </c>
      <c r="J623" t="b">
        <v>1</v>
      </c>
      <c r="K623" t="b">
        <v>1</v>
      </c>
      <c r="L623" t="s">
        <v>87</v>
      </c>
      <c r="M623" t="s">
        <v>88</v>
      </c>
      <c r="N623" t="s">
        <v>89</v>
      </c>
      <c r="O623" t="s">
        <v>90</v>
      </c>
      <c r="P623" t="s">
        <v>91</v>
      </c>
      <c r="Q623" t="s">
        <v>23</v>
      </c>
      <c r="R623" t="s">
        <v>92</v>
      </c>
      <c r="S623">
        <v>8</v>
      </c>
      <c r="T623" t="s">
        <v>8</v>
      </c>
      <c r="U623">
        <v>0.04</v>
      </c>
      <c r="V623">
        <v>5000</v>
      </c>
      <c r="W623" t="s">
        <v>16</v>
      </c>
      <c r="X623" s="4">
        <v>26926</v>
      </c>
      <c r="Y623" s="4">
        <v>33693</v>
      </c>
      <c r="Z623">
        <v>35000</v>
      </c>
      <c r="AA623">
        <v>60000</v>
      </c>
      <c r="AB623" t="s">
        <v>29</v>
      </c>
      <c r="AC623" t="s">
        <v>31</v>
      </c>
      <c r="AD623" t="s">
        <v>38</v>
      </c>
      <c r="AE623">
        <v>3</v>
      </c>
    </row>
    <row r="624" spans="1:31" x14ac:dyDescent="0.3">
      <c r="A624" t="s">
        <v>715</v>
      </c>
      <c r="B624">
        <v>60</v>
      </c>
      <c r="C624">
        <v>4</v>
      </c>
      <c r="D624">
        <v>4</v>
      </c>
      <c r="E624">
        <v>12</v>
      </c>
      <c r="F624" s="4">
        <v>42487</v>
      </c>
      <c r="G624" s="4">
        <v>41819</v>
      </c>
      <c r="H624" s="4">
        <v>41809</v>
      </c>
      <c r="I624" t="s">
        <v>94</v>
      </c>
      <c r="J624" t="b">
        <v>1</v>
      </c>
      <c r="K624" t="b">
        <v>1</v>
      </c>
      <c r="L624" t="s">
        <v>87</v>
      </c>
      <c r="M624" t="s">
        <v>88</v>
      </c>
      <c r="N624" t="s">
        <v>89</v>
      </c>
      <c r="O624" t="s">
        <v>90</v>
      </c>
      <c r="P624" t="s">
        <v>91</v>
      </c>
      <c r="Q624" t="s">
        <v>23</v>
      </c>
      <c r="R624" t="s">
        <v>92</v>
      </c>
      <c r="S624">
        <v>8</v>
      </c>
      <c r="T624" t="s">
        <v>8</v>
      </c>
      <c r="U624">
        <v>0.04</v>
      </c>
      <c r="V624">
        <v>5000</v>
      </c>
      <c r="W624" t="s">
        <v>16</v>
      </c>
      <c r="X624" s="4">
        <v>26926</v>
      </c>
      <c r="Y624" s="4">
        <v>33693</v>
      </c>
      <c r="Z624">
        <v>35000</v>
      </c>
      <c r="AA624">
        <v>60000</v>
      </c>
      <c r="AB624" t="s">
        <v>29</v>
      </c>
      <c r="AC624" t="s">
        <v>33</v>
      </c>
      <c r="AD624" t="s">
        <v>39</v>
      </c>
      <c r="AE624">
        <v>4</v>
      </c>
    </row>
    <row r="625" spans="1:31" x14ac:dyDescent="0.3">
      <c r="A625" t="s">
        <v>716</v>
      </c>
      <c r="B625">
        <v>60</v>
      </c>
      <c r="C625">
        <v>5</v>
      </c>
      <c r="D625">
        <v>4</v>
      </c>
      <c r="E625">
        <v>12</v>
      </c>
      <c r="F625" s="4">
        <v>42456</v>
      </c>
      <c r="G625" s="4">
        <v>41624</v>
      </c>
      <c r="H625" s="4">
        <v>41615</v>
      </c>
      <c r="I625" t="s">
        <v>94</v>
      </c>
      <c r="J625" t="b">
        <v>1</v>
      </c>
      <c r="K625" t="b">
        <v>1</v>
      </c>
      <c r="L625" t="s">
        <v>87</v>
      </c>
      <c r="M625" t="s">
        <v>88</v>
      </c>
      <c r="N625" t="s">
        <v>89</v>
      </c>
      <c r="O625" t="s">
        <v>90</v>
      </c>
      <c r="P625" t="s">
        <v>91</v>
      </c>
      <c r="Q625" t="s">
        <v>23</v>
      </c>
      <c r="R625" t="s">
        <v>92</v>
      </c>
      <c r="S625">
        <v>8</v>
      </c>
      <c r="T625" t="s">
        <v>9</v>
      </c>
      <c r="U625">
        <v>0.05</v>
      </c>
      <c r="V625">
        <v>3000</v>
      </c>
      <c r="W625" t="s">
        <v>16</v>
      </c>
      <c r="X625" s="4">
        <v>26926</v>
      </c>
      <c r="Y625" s="4">
        <v>33693</v>
      </c>
      <c r="Z625">
        <v>35000</v>
      </c>
      <c r="AA625">
        <v>36000</v>
      </c>
      <c r="AB625" t="s">
        <v>29</v>
      </c>
      <c r="AC625" t="s">
        <v>31</v>
      </c>
      <c r="AD625" t="s">
        <v>38</v>
      </c>
      <c r="AE625">
        <v>3</v>
      </c>
    </row>
    <row r="626" spans="1:31" x14ac:dyDescent="0.3">
      <c r="A626" t="s">
        <v>717</v>
      </c>
      <c r="B626">
        <v>60</v>
      </c>
      <c r="C626">
        <v>3</v>
      </c>
      <c r="D626">
        <v>4</v>
      </c>
      <c r="E626">
        <v>12</v>
      </c>
      <c r="F626" s="4">
        <v>42485</v>
      </c>
      <c r="G626" s="4">
        <v>41803</v>
      </c>
      <c r="H626" s="4">
        <v>41802</v>
      </c>
      <c r="I626" t="s">
        <v>94</v>
      </c>
      <c r="J626" t="b">
        <v>1</v>
      </c>
      <c r="K626" t="b">
        <v>1</v>
      </c>
      <c r="L626" t="s">
        <v>87</v>
      </c>
      <c r="M626" t="s">
        <v>88</v>
      </c>
      <c r="N626" t="s">
        <v>89</v>
      </c>
      <c r="O626" t="s">
        <v>90</v>
      </c>
      <c r="P626" t="s">
        <v>91</v>
      </c>
      <c r="Q626" t="s">
        <v>23</v>
      </c>
      <c r="R626" t="s">
        <v>92</v>
      </c>
      <c r="S626">
        <v>8</v>
      </c>
      <c r="T626" t="s">
        <v>7</v>
      </c>
      <c r="U626">
        <v>0.03</v>
      </c>
      <c r="V626">
        <v>4000</v>
      </c>
      <c r="W626" t="s">
        <v>16</v>
      </c>
      <c r="X626" s="4">
        <v>26926</v>
      </c>
      <c r="Y626" s="4">
        <v>33693</v>
      </c>
      <c r="Z626">
        <v>35000</v>
      </c>
      <c r="AA626">
        <v>48000</v>
      </c>
      <c r="AB626" t="s">
        <v>29</v>
      </c>
      <c r="AC626" t="s">
        <v>33</v>
      </c>
      <c r="AD626" t="s">
        <v>39</v>
      </c>
      <c r="AE626">
        <v>4</v>
      </c>
    </row>
    <row r="627" spans="1:31" x14ac:dyDescent="0.3">
      <c r="A627" t="s">
        <v>718</v>
      </c>
      <c r="B627">
        <v>60</v>
      </c>
      <c r="C627">
        <v>3</v>
      </c>
      <c r="D627">
        <v>4</v>
      </c>
      <c r="E627">
        <v>12</v>
      </c>
      <c r="F627" s="4">
        <v>42452</v>
      </c>
      <c r="G627" s="4">
        <v>41806</v>
      </c>
      <c r="H627" s="4">
        <v>41796</v>
      </c>
      <c r="I627" t="s">
        <v>129</v>
      </c>
      <c r="J627" t="b">
        <v>1</v>
      </c>
      <c r="K627" t="b">
        <v>1</v>
      </c>
      <c r="L627" t="s">
        <v>87</v>
      </c>
      <c r="M627" t="s">
        <v>88</v>
      </c>
      <c r="N627" t="s">
        <v>89</v>
      </c>
      <c r="O627" t="s">
        <v>90</v>
      </c>
      <c r="P627" t="s">
        <v>91</v>
      </c>
      <c r="Q627" t="s">
        <v>23</v>
      </c>
      <c r="R627" t="s">
        <v>92</v>
      </c>
      <c r="S627">
        <v>8</v>
      </c>
      <c r="T627" t="s">
        <v>7</v>
      </c>
      <c r="U627">
        <v>0.03</v>
      </c>
      <c r="V627">
        <v>4000</v>
      </c>
      <c r="W627" t="s">
        <v>16</v>
      </c>
      <c r="X627" s="4">
        <v>26926</v>
      </c>
      <c r="Y627" s="4">
        <v>33693</v>
      </c>
      <c r="Z627">
        <v>35000</v>
      </c>
      <c r="AA627">
        <v>48000</v>
      </c>
      <c r="AB627" t="s">
        <v>29</v>
      </c>
      <c r="AC627" t="s">
        <v>31</v>
      </c>
      <c r="AD627" t="s">
        <v>38</v>
      </c>
      <c r="AE627">
        <v>3</v>
      </c>
    </row>
    <row r="628" spans="1:31" x14ac:dyDescent="0.3">
      <c r="A628" t="s">
        <v>719</v>
      </c>
      <c r="B628">
        <v>60</v>
      </c>
      <c r="C628">
        <v>5</v>
      </c>
      <c r="D628">
        <v>4</v>
      </c>
      <c r="E628">
        <v>12</v>
      </c>
      <c r="F628" s="4">
        <v>42484</v>
      </c>
      <c r="G628" s="4">
        <v>42083</v>
      </c>
      <c r="H628" s="4">
        <v>42082</v>
      </c>
      <c r="I628" t="s">
        <v>94</v>
      </c>
      <c r="J628" t="b">
        <v>1</v>
      </c>
      <c r="K628" t="b">
        <v>1</v>
      </c>
      <c r="L628" t="s">
        <v>87</v>
      </c>
      <c r="M628" t="s">
        <v>88</v>
      </c>
      <c r="N628" t="s">
        <v>89</v>
      </c>
      <c r="O628" t="s">
        <v>90</v>
      </c>
      <c r="P628" t="s">
        <v>91</v>
      </c>
      <c r="Q628" t="s">
        <v>23</v>
      </c>
      <c r="R628" t="s">
        <v>92</v>
      </c>
      <c r="S628">
        <v>8</v>
      </c>
      <c r="T628" t="s">
        <v>9</v>
      </c>
      <c r="U628">
        <v>0.05</v>
      </c>
      <c r="V628">
        <v>3000</v>
      </c>
      <c r="W628" t="s">
        <v>16</v>
      </c>
      <c r="X628" s="4">
        <v>26926</v>
      </c>
      <c r="Y628" s="4">
        <v>33693</v>
      </c>
      <c r="Z628">
        <v>35000</v>
      </c>
      <c r="AA628">
        <v>36000</v>
      </c>
      <c r="AB628" t="s">
        <v>29</v>
      </c>
      <c r="AC628" t="s">
        <v>33</v>
      </c>
      <c r="AD628" t="s">
        <v>39</v>
      </c>
      <c r="AE628">
        <v>4</v>
      </c>
    </row>
    <row r="629" spans="1:31" x14ac:dyDescent="0.3">
      <c r="A629" t="s">
        <v>720</v>
      </c>
      <c r="B629">
        <v>60</v>
      </c>
      <c r="C629">
        <v>3</v>
      </c>
      <c r="D629">
        <v>4</v>
      </c>
      <c r="E629">
        <v>12</v>
      </c>
      <c r="F629" s="4">
        <v>42447</v>
      </c>
      <c r="G629" s="4">
        <v>42069</v>
      </c>
      <c r="H629" s="4">
        <v>42065</v>
      </c>
      <c r="I629" t="s">
        <v>129</v>
      </c>
      <c r="J629" t="b">
        <v>1</v>
      </c>
      <c r="K629" t="b">
        <v>1</v>
      </c>
      <c r="L629" t="s">
        <v>87</v>
      </c>
      <c r="M629" t="s">
        <v>88</v>
      </c>
      <c r="N629" t="s">
        <v>89</v>
      </c>
      <c r="O629" t="s">
        <v>90</v>
      </c>
      <c r="P629" t="s">
        <v>91</v>
      </c>
      <c r="Q629" t="s">
        <v>23</v>
      </c>
      <c r="R629" t="s">
        <v>92</v>
      </c>
      <c r="S629">
        <v>8</v>
      </c>
      <c r="T629" t="s">
        <v>7</v>
      </c>
      <c r="U629">
        <v>0.03</v>
      </c>
      <c r="V629">
        <v>4000</v>
      </c>
      <c r="W629" t="s">
        <v>16</v>
      </c>
      <c r="X629" s="4">
        <v>26926</v>
      </c>
      <c r="Y629" s="4">
        <v>33693</v>
      </c>
      <c r="Z629">
        <v>35000</v>
      </c>
      <c r="AA629">
        <v>48000</v>
      </c>
      <c r="AB629" t="s">
        <v>29</v>
      </c>
      <c r="AC629" t="s">
        <v>31</v>
      </c>
      <c r="AD629" t="s">
        <v>38</v>
      </c>
      <c r="AE629">
        <v>3</v>
      </c>
    </row>
    <row r="630" spans="1:31" x14ac:dyDescent="0.3">
      <c r="A630" t="s">
        <v>721</v>
      </c>
      <c r="B630">
        <v>60</v>
      </c>
      <c r="C630">
        <v>3</v>
      </c>
      <c r="D630">
        <v>4</v>
      </c>
      <c r="E630">
        <v>12</v>
      </c>
      <c r="F630" s="4">
        <v>42481</v>
      </c>
      <c r="G630" s="4">
        <v>42076</v>
      </c>
      <c r="H630" s="4">
        <v>42068</v>
      </c>
      <c r="I630" t="s">
        <v>94</v>
      </c>
      <c r="J630" t="b">
        <v>1</v>
      </c>
      <c r="K630" t="b">
        <v>1</v>
      </c>
      <c r="L630" t="s">
        <v>87</v>
      </c>
      <c r="M630" t="s">
        <v>88</v>
      </c>
      <c r="N630" t="s">
        <v>89</v>
      </c>
      <c r="O630" t="s">
        <v>90</v>
      </c>
      <c r="P630" t="s">
        <v>91</v>
      </c>
      <c r="Q630" t="s">
        <v>23</v>
      </c>
      <c r="R630" t="s">
        <v>92</v>
      </c>
      <c r="S630">
        <v>8</v>
      </c>
      <c r="T630" t="s">
        <v>7</v>
      </c>
      <c r="U630">
        <v>0.03</v>
      </c>
      <c r="V630">
        <v>4000</v>
      </c>
      <c r="W630" t="s">
        <v>16</v>
      </c>
      <c r="X630" s="4">
        <v>26926</v>
      </c>
      <c r="Y630" s="4">
        <v>33693</v>
      </c>
      <c r="Z630">
        <v>35000</v>
      </c>
      <c r="AA630">
        <v>48000</v>
      </c>
      <c r="AB630" t="s">
        <v>29</v>
      </c>
      <c r="AC630" t="s">
        <v>33</v>
      </c>
      <c r="AD630" t="s">
        <v>39</v>
      </c>
      <c r="AE630">
        <v>4</v>
      </c>
    </row>
    <row r="631" spans="1:31" x14ac:dyDescent="0.3">
      <c r="A631" t="s">
        <v>722</v>
      </c>
      <c r="B631">
        <v>60</v>
      </c>
      <c r="C631">
        <v>5</v>
      </c>
      <c r="D631">
        <v>4</v>
      </c>
      <c r="E631">
        <v>12</v>
      </c>
      <c r="F631" s="4">
        <v>42511</v>
      </c>
      <c r="G631" s="4">
        <v>42043</v>
      </c>
      <c r="H631" s="4">
        <v>42040</v>
      </c>
      <c r="I631" t="s">
        <v>86</v>
      </c>
      <c r="J631" t="b">
        <v>1</v>
      </c>
      <c r="K631" t="b">
        <v>1</v>
      </c>
      <c r="L631" t="s">
        <v>87</v>
      </c>
      <c r="M631" t="s">
        <v>88</v>
      </c>
      <c r="N631" t="s">
        <v>89</v>
      </c>
      <c r="O631" t="s">
        <v>90</v>
      </c>
      <c r="P631" t="s">
        <v>91</v>
      </c>
      <c r="Q631" t="s">
        <v>23</v>
      </c>
      <c r="R631" t="s">
        <v>92</v>
      </c>
      <c r="S631">
        <v>8</v>
      </c>
      <c r="T631" t="s">
        <v>9</v>
      </c>
      <c r="U631">
        <v>0.05</v>
      </c>
      <c r="V631">
        <v>3000</v>
      </c>
      <c r="W631" t="s">
        <v>16</v>
      </c>
      <c r="X631" s="4">
        <v>26926</v>
      </c>
      <c r="Y631" s="4">
        <v>33693</v>
      </c>
      <c r="Z631">
        <v>35000</v>
      </c>
      <c r="AA631">
        <v>36000</v>
      </c>
      <c r="AB631" t="s">
        <v>29</v>
      </c>
      <c r="AC631" t="s">
        <v>33</v>
      </c>
      <c r="AD631" t="s">
        <v>40</v>
      </c>
      <c r="AE631">
        <v>5</v>
      </c>
    </row>
    <row r="632" spans="1:31" x14ac:dyDescent="0.3">
      <c r="A632" t="s">
        <v>723</v>
      </c>
      <c r="B632">
        <v>60</v>
      </c>
      <c r="C632">
        <v>4</v>
      </c>
      <c r="D632">
        <v>4</v>
      </c>
      <c r="E632">
        <v>12</v>
      </c>
      <c r="F632" s="4">
        <v>42477</v>
      </c>
      <c r="G632" s="4">
        <v>42039</v>
      </c>
      <c r="H632" s="4">
        <v>42035</v>
      </c>
      <c r="I632" t="s">
        <v>94</v>
      </c>
      <c r="J632" t="b">
        <v>1</v>
      </c>
      <c r="K632" t="b">
        <v>1</v>
      </c>
      <c r="L632" t="s">
        <v>87</v>
      </c>
      <c r="M632" t="s">
        <v>88</v>
      </c>
      <c r="N632" t="s">
        <v>89</v>
      </c>
      <c r="O632" t="s">
        <v>90</v>
      </c>
      <c r="P632" t="s">
        <v>91</v>
      </c>
      <c r="Q632" t="s">
        <v>23</v>
      </c>
      <c r="R632" t="s">
        <v>92</v>
      </c>
      <c r="S632">
        <v>8</v>
      </c>
      <c r="T632" t="s">
        <v>8</v>
      </c>
      <c r="U632">
        <v>0.04</v>
      </c>
      <c r="V632">
        <v>5000</v>
      </c>
      <c r="W632" t="s">
        <v>16</v>
      </c>
      <c r="X632" s="4">
        <v>26926</v>
      </c>
      <c r="Y632" s="4">
        <v>33693</v>
      </c>
      <c r="Z632">
        <v>35000</v>
      </c>
      <c r="AA632">
        <v>60000</v>
      </c>
      <c r="AB632" t="s">
        <v>29</v>
      </c>
      <c r="AC632" t="s">
        <v>33</v>
      </c>
      <c r="AD632" t="s">
        <v>39</v>
      </c>
      <c r="AE632">
        <v>4</v>
      </c>
    </row>
    <row r="633" spans="1:31" x14ac:dyDescent="0.3">
      <c r="A633" t="s">
        <v>724</v>
      </c>
      <c r="B633">
        <v>60</v>
      </c>
      <c r="C633">
        <v>5</v>
      </c>
      <c r="D633">
        <v>4</v>
      </c>
      <c r="E633">
        <v>12</v>
      </c>
      <c r="F633" s="4">
        <v>42509</v>
      </c>
      <c r="G633" s="4">
        <v>42040</v>
      </c>
      <c r="H633" s="4">
        <v>42028</v>
      </c>
      <c r="I633" t="s">
        <v>86</v>
      </c>
      <c r="J633" t="b">
        <v>1</v>
      </c>
      <c r="K633" t="b">
        <v>1</v>
      </c>
      <c r="L633" t="s">
        <v>87</v>
      </c>
      <c r="M633" t="s">
        <v>88</v>
      </c>
      <c r="N633" t="s">
        <v>89</v>
      </c>
      <c r="O633" t="s">
        <v>90</v>
      </c>
      <c r="P633" t="s">
        <v>91</v>
      </c>
      <c r="Q633" t="s">
        <v>23</v>
      </c>
      <c r="R633" t="s">
        <v>92</v>
      </c>
      <c r="S633">
        <v>8</v>
      </c>
      <c r="T633" t="s">
        <v>9</v>
      </c>
      <c r="U633">
        <v>0.05</v>
      </c>
      <c r="V633">
        <v>3000</v>
      </c>
      <c r="W633" t="s">
        <v>16</v>
      </c>
      <c r="X633" s="4">
        <v>26926</v>
      </c>
      <c r="Y633" s="4">
        <v>33693</v>
      </c>
      <c r="Z633">
        <v>35000</v>
      </c>
      <c r="AA633">
        <v>36000</v>
      </c>
      <c r="AB633" t="s">
        <v>29</v>
      </c>
      <c r="AC633" t="s">
        <v>33</v>
      </c>
      <c r="AD633" t="s">
        <v>40</v>
      </c>
      <c r="AE633">
        <v>5</v>
      </c>
    </row>
    <row r="634" spans="1:31" x14ac:dyDescent="0.3">
      <c r="A634" t="s">
        <v>725</v>
      </c>
      <c r="B634">
        <v>60</v>
      </c>
      <c r="C634">
        <v>4</v>
      </c>
      <c r="D634">
        <v>4</v>
      </c>
      <c r="E634">
        <v>12</v>
      </c>
      <c r="F634" s="4">
        <v>42476</v>
      </c>
      <c r="G634" s="4">
        <v>42032</v>
      </c>
      <c r="H634" s="4">
        <v>42031</v>
      </c>
      <c r="I634" t="s">
        <v>94</v>
      </c>
      <c r="J634" t="b">
        <v>1</v>
      </c>
      <c r="K634" t="b">
        <v>1</v>
      </c>
      <c r="L634" t="s">
        <v>87</v>
      </c>
      <c r="M634" t="s">
        <v>88</v>
      </c>
      <c r="N634" t="s">
        <v>89</v>
      </c>
      <c r="O634" t="s">
        <v>90</v>
      </c>
      <c r="P634" t="s">
        <v>91</v>
      </c>
      <c r="Q634" t="s">
        <v>23</v>
      </c>
      <c r="R634" t="s">
        <v>92</v>
      </c>
      <c r="S634">
        <v>8</v>
      </c>
      <c r="T634" t="s">
        <v>8</v>
      </c>
      <c r="U634">
        <v>0.04</v>
      </c>
      <c r="V634">
        <v>5000</v>
      </c>
      <c r="W634" t="s">
        <v>16</v>
      </c>
      <c r="X634" s="4">
        <v>26926</v>
      </c>
      <c r="Y634" s="4">
        <v>33693</v>
      </c>
      <c r="Z634">
        <v>35000</v>
      </c>
      <c r="AA634">
        <v>60000</v>
      </c>
      <c r="AB634" t="s">
        <v>29</v>
      </c>
      <c r="AC634" t="s">
        <v>33</v>
      </c>
      <c r="AD634" t="s">
        <v>39</v>
      </c>
      <c r="AE634">
        <v>4</v>
      </c>
    </row>
    <row r="635" spans="1:31" x14ac:dyDescent="0.3">
      <c r="A635" t="s">
        <v>726</v>
      </c>
      <c r="B635">
        <v>60</v>
      </c>
      <c r="C635">
        <v>4</v>
      </c>
      <c r="D635">
        <v>4</v>
      </c>
      <c r="E635">
        <v>12</v>
      </c>
      <c r="F635" s="4">
        <v>42473</v>
      </c>
      <c r="G635" s="4">
        <v>42026</v>
      </c>
      <c r="H635" s="4">
        <v>42021</v>
      </c>
      <c r="I635" t="s">
        <v>94</v>
      </c>
      <c r="J635" t="b">
        <v>1</v>
      </c>
      <c r="K635" t="b">
        <v>1</v>
      </c>
      <c r="L635" t="s">
        <v>87</v>
      </c>
      <c r="M635" t="s">
        <v>88</v>
      </c>
      <c r="N635" t="s">
        <v>89</v>
      </c>
      <c r="O635" t="s">
        <v>90</v>
      </c>
      <c r="P635" t="s">
        <v>91</v>
      </c>
      <c r="Q635" t="s">
        <v>23</v>
      </c>
      <c r="R635" t="s">
        <v>92</v>
      </c>
      <c r="S635">
        <v>8</v>
      </c>
      <c r="T635" t="s">
        <v>8</v>
      </c>
      <c r="U635">
        <v>0.04</v>
      </c>
      <c r="V635">
        <v>5000</v>
      </c>
      <c r="W635" t="s">
        <v>16</v>
      </c>
      <c r="X635" s="4">
        <v>26926</v>
      </c>
      <c r="Y635" s="4">
        <v>33693</v>
      </c>
      <c r="Z635">
        <v>35000</v>
      </c>
      <c r="AA635">
        <v>60000</v>
      </c>
      <c r="AB635" t="s">
        <v>29</v>
      </c>
      <c r="AC635" t="s">
        <v>33</v>
      </c>
      <c r="AD635" t="s">
        <v>39</v>
      </c>
      <c r="AE635">
        <v>4</v>
      </c>
    </row>
    <row r="636" spans="1:31" x14ac:dyDescent="0.3">
      <c r="A636" t="s">
        <v>727</v>
      </c>
      <c r="B636">
        <v>60</v>
      </c>
      <c r="C636">
        <v>1</v>
      </c>
      <c r="D636">
        <v>4</v>
      </c>
      <c r="E636">
        <v>12</v>
      </c>
      <c r="F636" s="4">
        <v>42508</v>
      </c>
      <c r="G636" s="4">
        <v>41986</v>
      </c>
      <c r="H636" s="4">
        <v>41983</v>
      </c>
      <c r="I636" t="s">
        <v>86</v>
      </c>
      <c r="J636" t="b">
        <v>1</v>
      </c>
      <c r="K636" t="b">
        <v>1</v>
      </c>
      <c r="L636" t="s">
        <v>87</v>
      </c>
      <c r="M636" t="s">
        <v>88</v>
      </c>
      <c r="N636" t="s">
        <v>89</v>
      </c>
      <c r="O636" t="s">
        <v>90</v>
      </c>
      <c r="P636" t="s">
        <v>91</v>
      </c>
      <c r="Q636" t="s">
        <v>23</v>
      </c>
      <c r="R636" t="s">
        <v>92</v>
      </c>
      <c r="S636">
        <v>8</v>
      </c>
      <c r="T636" t="s">
        <v>5</v>
      </c>
      <c r="U636">
        <v>0.01</v>
      </c>
      <c r="V636">
        <v>6000</v>
      </c>
      <c r="W636" t="s">
        <v>16</v>
      </c>
      <c r="X636" s="4">
        <v>26926</v>
      </c>
      <c r="Y636" s="4">
        <v>33693</v>
      </c>
      <c r="Z636">
        <v>35000</v>
      </c>
      <c r="AA636">
        <v>72000</v>
      </c>
      <c r="AB636" t="s">
        <v>29</v>
      </c>
      <c r="AC636" t="s">
        <v>33</v>
      </c>
      <c r="AD636" t="s">
        <v>40</v>
      </c>
      <c r="AE636">
        <v>5</v>
      </c>
    </row>
    <row r="637" spans="1:31" x14ac:dyDescent="0.3">
      <c r="A637" t="s">
        <v>728</v>
      </c>
      <c r="B637">
        <v>60</v>
      </c>
      <c r="C637">
        <v>5</v>
      </c>
      <c r="D637">
        <v>4</v>
      </c>
      <c r="E637">
        <v>12</v>
      </c>
      <c r="F637" s="4">
        <v>42441</v>
      </c>
      <c r="G637" s="4">
        <v>41968</v>
      </c>
      <c r="H637" s="4">
        <v>41967</v>
      </c>
      <c r="I637" t="s">
        <v>129</v>
      </c>
      <c r="J637" t="b">
        <v>1</v>
      </c>
      <c r="K637" t="b">
        <v>1</v>
      </c>
      <c r="L637" t="s">
        <v>87</v>
      </c>
      <c r="M637" t="s">
        <v>88</v>
      </c>
      <c r="N637" t="s">
        <v>89</v>
      </c>
      <c r="O637" t="s">
        <v>90</v>
      </c>
      <c r="P637" t="s">
        <v>91</v>
      </c>
      <c r="Q637" t="s">
        <v>23</v>
      </c>
      <c r="R637" t="s">
        <v>92</v>
      </c>
      <c r="S637">
        <v>8</v>
      </c>
      <c r="T637" t="s">
        <v>9</v>
      </c>
      <c r="U637">
        <v>0.05</v>
      </c>
      <c r="V637">
        <v>3000</v>
      </c>
      <c r="W637" t="s">
        <v>16</v>
      </c>
      <c r="X637" s="4">
        <v>26926</v>
      </c>
      <c r="Y637" s="4">
        <v>33693</v>
      </c>
      <c r="Z637">
        <v>35000</v>
      </c>
      <c r="AA637">
        <v>36000</v>
      </c>
      <c r="AB637" t="s">
        <v>29</v>
      </c>
      <c r="AC637" t="s">
        <v>31</v>
      </c>
      <c r="AD637" t="s">
        <v>38</v>
      </c>
      <c r="AE637">
        <v>3</v>
      </c>
    </row>
    <row r="638" spans="1:31" x14ac:dyDescent="0.3">
      <c r="A638" t="s">
        <v>729</v>
      </c>
      <c r="B638">
        <v>60</v>
      </c>
      <c r="C638">
        <v>5</v>
      </c>
      <c r="D638">
        <v>4</v>
      </c>
      <c r="E638">
        <v>12</v>
      </c>
      <c r="F638" s="4">
        <v>42440</v>
      </c>
      <c r="G638" s="4">
        <v>41972</v>
      </c>
      <c r="H638" s="4">
        <v>41970</v>
      </c>
      <c r="I638" t="s">
        <v>129</v>
      </c>
      <c r="J638" t="b">
        <v>1</v>
      </c>
      <c r="K638" t="b">
        <v>1</v>
      </c>
      <c r="L638" t="s">
        <v>87</v>
      </c>
      <c r="M638" t="s">
        <v>88</v>
      </c>
      <c r="N638" t="s">
        <v>89</v>
      </c>
      <c r="O638" t="s">
        <v>90</v>
      </c>
      <c r="P638" t="s">
        <v>91</v>
      </c>
      <c r="Q638" t="s">
        <v>23</v>
      </c>
      <c r="R638" t="s">
        <v>92</v>
      </c>
      <c r="S638">
        <v>8</v>
      </c>
      <c r="T638" t="s">
        <v>9</v>
      </c>
      <c r="U638">
        <v>0.05</v>
      </c>
      <c r="V638">
        <v>3000</v>
      </c>
      <c r="W638" t="s">
        <v>16</v>
      </c>
      <c r="X638" s="4">
        <v>26926</v>
      </c>
      <c r="Y638" s="4">
        <v>33693</v>
      </c>
      <c r="Z638">
        <v>35000</v>
      </c>
      <c r="AA638">
        <v>36000</v>
      </c>
      <c r="AB638" t="s">
        <v>29</v>
      </c>
      <c r="AC638" t="s">
        <v>31</v>
      </c>
      <c r="AD638" t="s">
        <v>38</v>
      </c>
      <c r="AE638">
        <v>3</v>
      </c>
    </row>
    <row r="639" spans="1:31" x14ac:dyDescent="0.3">
      <c r="A639" t="s">
        <v>730</v>
      </c>
      <c r="B639">
        <v>60</v>
      </c>
      <c r="C639">
        <v>5</v>
      </c>
      <c r="D639">
        <v>4</v>
      </c>
      <c r="E639">
        <v>12</v>
      </c>
      <c r="F639" s="4">
        <v>42468</v>
      </c>
      <c r="G639" s="4">
        <v>41941</v>
      </c>
      <c r="H639" s="4">
        <v>41935</v>
      </c>
      <c r="I639" t="s">
        <v>94</v>
      </c>
      <c r="J639" t="b">
        <v>1</v>
      </c>
      <c r="K639" t="b">
        <v>1</v>
      </c>
      <c r="L639" t="s">
        <v>87</v>
      </c>
      <c r="M639" t="s">
        <v>88</v>
      </c>
      <c r="N639" t="s">
        <v>89</v>
      </c>
      <c r="O639" t="s">
        <v>90</v>
      </c>
      <c r="P639" t="s">
        <v>91</v>
      </c>
      <c r="Q639" t="s">
        <v>23</v>
      </c>
      <c r="R639" t="s">
        <v>92</v>
      </c>
      <c r="S639">
        <v>8</v>
      </c>
      <c r="T639" t="s">
        <v>9</v>
      </c>
      <c r="U639">
        <v>0.05</v>
      </c>
      <c r="V639">
        <v>3000</v>
      </c>
      <c r="W639" t="s">
        <v>16</v>
      </c>
      <c r="X639" s="4">
        <v>26926</v>
      </c>
      <c r="Y639" s="4">
        <v>33693</v>
      </c>
      <c r="Z639">
        <v>35000</v>
      </c>
      <c r="AA639">
        <v>36000</v>
      </c>
      <c r="AB639" t="s">
        <v>29</v>
      </c>
      <c r="AC639" t="s">
        <v>33</v>
      </c>
      <c r="AD639" t="s">
        <v>39</v>
      </c>
      <c r="AE639">
        <v>4</v>
      </c>
    </row>
    <row r="640" spans="1:31" x14ac:dyDescent="0.3">
      <c r="A640" t="s">
        <v>731</v>
      </c>
      <c r="B640">
        <v>60</v>
      </c>
      <c r="C640">
        <v>3</v>
      </c>
      <c r="D640">
        <v>4</v>
      </c>
      <c r="E640">
        <v>12</v>
      </c>
      <c r="F640" s="4">
        <v>42457</v>
      </c>
      <c r="G640" s="4">
        <v>41636</v>
      </c>
      <c r="H640" s="4">
        <v>41634</v>
      </c>
      <c r="I640" t="s">
        <v>94</v>
      </c>
      <c r="J640" t="b">
        <v>1</v>
      </c>
      <c r="K640" t="b">
        <v>1</v>
      </c>
      <c r="L640" t="s">
        <v>87</v>
      </c>
      <c r="M640" t="s">
        <v>88</v>
      </c>
      <c r="N640" t="s">
        <v>89</v>
      </c>
      <c r="O640" t="s">
        <v>90</v>
      </c>
      <c r="P640" t="s">
        <v>91</v>
      </c>
      <c r="Q640" t="s">
        <v>23</v>
      </c>
      <c r="R640" t="s">
        <v>92</v>
      </c>
      <c r="S640">
        <v>8</v>
      </c>
      <c r="T640" t="s">
        <v>7</v>
      </c>
      <c r="U640">
        <v>0.03</v>
      </c>
      <c r="V640">
        <v>4000</v>
      </c>
      <c r="W640" t="s">
        <v>16</v>
      </c>
      <c r="X640" s="4">
        <v>26926</v>
      </c>
      <c r="Y640" s="4">
        <v>33693</v>
      </c>
      <c r="Z640">
        <v>35000</v>
      </c>
      <c r="AA640">
        <v>48000</v>
      </c>
      <c r="AB640" t="s">
        <v>29</v>
      </c>
      <c r="AC640" t="s">
        <v>31</v>
      </c>
      <c r="AD640" t="s">
        <v>38</v>
      </c>
      <c r="AE640">
        <v>3</v>
      </c>
    </row>
    <row r="641" spans="1:31" x14ac:dyDescent="0.3">
      <c r="A641" t="s">
        <v>732</v>
      </c>
      <c r="B641">
        <v>60</v>
      </c>
      <c r="C641">
        <v>5</v>
      </c>
      <c r="D641">
        <v>4</v>
      </c>
      <c r="E641">
        <v>12</v>
      </c>
      <c r="F641" s="4">
        <v>42438</v>
      </c>
      <c r="G641" s="4">
        <v>41868</v>
      </c>
      <c r="H641" s="4">
        <v>41859</v>
      </c>
      <c r="I641" t="s">
        <v>129</v>
      </c>
      <c r="J641" t="b">
        <v>1</v>
      </c>
      <c r="K641" t="b">
        <v>1</v>
      </c>
      <c r="L641" t="s">
        <v>87</v>
      </c>
      <c r="M641" t="s">
        <v>88</v>
      </c>
      <c r="N641" t="s">
        <v>89</v>
      </c>
      <c r="O641" t="s">
        <v>90</v>
      </c>
      <c r="P641" t="s">
        <v>91</v>
      </c>
      <c r="Q641" t="s">
        <v>23</v>
      </c>
      <c r="R641" t="s">
        <v>92</v>
      </c>
      <c r="S641">
        <v>8</v>
      </c>
      <c r="T641" t="s">
        <v>9</v>
      </c>
      <c r="U641">
        <v>0.05</v>
      </c>
      <c r="V641">
        <v>3000</v>
      </c>
      <c r="W641" t="s">
        <v>16</v>
      </c>
      <c r="X641" s="4">
        <v>26926</v>
      </c>
      <c r="Y641" s="4">
        <v>33693</v>
      </c>
      <c r="Z641">
        <v>35000</v>
      </c>
      <c r="AA641">
        <v>36000</v>
      </c>
      <c r="AB641" t="s">
        <v>29</v>
      </c>
      <c r="AC641" t="s">
        <v>31</v>
      </c>
      <c r="AD641" t="s">
        <v>38</v>
      </c>
      <c r="AE641">
        <v>3</v>
      </c>
    </row>
    <row r="642" spans="1:31" x14ac:dyDescent="0.3">
      <c r="A642" t="s">
        <v>733</v>
      </c>
      <c r="B642">
        <v>60</v>
      </c>
      <c r="C642">
        <v>2</v>
      </c>
      <c r="D642">
        <v>4</v>
      </c>
      <c r="E642">
        <v>12</v>
      </c>
      <c r="F642" s="4">
        <v>42466</v>
      </c>
      <c r="G642" s="4">
        <v>41857</v>
      </c>
      <c r="H642" s="4">
        <v>41854</v>
      </c>
      <c r="I642" t="s">
        <v>94</v>
      </c>
      <c r="J642" t="b">
        <v>1</v>
      </c>
      <c r="K642" t="b">
        <v>1</v>
      </c>
      <c r="L642" t="s">
        <v>87</v>
      </c>
      <c r="M642" t="s">
        <v>88</v>
      </c>
      <c r="N642" t="s">
        <v>89</v>
      </c>
      <c r="O642" t="s">
        <v>90</v>
      </c>
      <c r="P642" t="s">
        <v>91</v>
      </c>
      <c r="Q642" t="s">
        <v>23</v>
      </c>
      <c r="R642" t="s">
        <v>92</v>
      </c>
      <c r="S642">
        <v>8</v>
      </c>
      <c r="T642" t="s">
        <v>6</v>
      </c>
      <c r="U642">
        <v>0.02</v>
      </c>
      <c r="V642">
        <v>7000</v>
      </c>
      <c r="W642" t="s">
        <v>16</v>
      </c>
      <c r="X642" s="4">
        <v>26926</v>
      </c>
      <c r="Y642" s="4">
        <v>33693</v>
      </c>
      <c r="Z642">
        <v>35000</v>
      </c>
      <c r="AA642">
        <v>84000</v>
      </c>
      <c r="AB642" t="s">
        <v>29</v>
      </c>
      <c r="AC642" t="s">
        <v>33</v>
      </c>
      <c r="AD642" t="s">
        <v>39</v>
      </c>
      <c r="AE642">
        <v>4</v>
      </c>
    </row>
    <row r="643" spans="1:31" x14ac:dyDescent="0.3">
      <c r="A643" t="s">
        <v>734</v>
      </c>
      <c r="B643">
        <v>60</v>
      </c>
      <c r="C643">
        <v>2</v>
      </c>
      <c r="D643">
        <v>4</v>
      </c>
      <c r="E643">
        <v>12</v>
      </c>
      <c r="F643" s="4">
        <v>42437</v>
      </c>
      <c r="G643" s="4">
        <v>41855</v>
      </c>
      <c r="H643" s="4">
        <v>41852</v>
      </c>
      <c r="I643" t="s">
        <v>129</v>
      </c>
      <c r="J643" t="b">
        <v>1</v>
      </c>
      <c r="K643" t="b">
        <v>1</v>
      </c>
      <c r="L643" t="s">
        <v>87</v>
      </c>
      <c r="M643" t="s">
        <v>88</v>
      </c>
      <c r="N643" t="s">
        <v>89</v>
      </c>
      <c r="O643" t="s">
        <v>90</v>
      </c>
      <c r="P643" t="s">
        <v>91</v>
      </c>
      <c r="Q643" t="s">
        <v>23</v>
      </c>
      <c r="R643" t="s">
        <v>92</v>
      </c>
      <c r="S643">
        <v>8</v>
      </c>
      <c r="T643" t="s">
        <v>6</v>
      </c>
      <c r="U643">
        <v>0.02</v>
      </c>
      <c r="V643">
        <v>7000</v>
      </c>
      <c r="W643" t="s">
        <v>16</v>
      </c>
      <c r="X643" s="4">
        <v>26926</v>
      </c>
      <c r="Y643" s="4">
        <v>33693</v>
      </c>
      <c r="Z643">
        <v>35000</v>
      </c>
      <c r="AA643">
        <v>84000</v>
      </c>
      <c r="AB643" t="s">
        <v>29</v>
      </c>
      <c r="AC643" t="s">
        <v>31</v>
      </c>
      <c r="AD643" t="s">
        <v>38</v>
      </c>
      <c r="AE643">
        <v>3</v>
      </c>
    </row>
    <row r="644" spans="1:31" x14ac:dyDescent="0.3">
      <c r="A644" t="s">
        <v>735</v>
      </c>
      <c r="B644">
        <v>60</v>
      </c>
      <c r="C644">
        <v>1</v>
      </c>
      <c r="D644">
        <v>4</v>
      </c>
      <c r="E644">
        <v>12</v>
      </c>
      <c r="F644" s="4">
        <v>42435</v>
      </c>
      <c r="G644" s="4">
        <v>41840</v>
      </c>
      <c r="H644" s="4">
        <v>41838</v>
      </c>
      <c r="I644" t="s">
        <v>129</v>
      </c>
      <c r="J644" t="b">
        <v>1</v>
      </c>
      <c r="K644" t="b">
        <v>1</v>
      </c>
      <c r="L644" t="s">
        <v>87</v>
      </c>
      <c r="M644" t="s">
        <v>88</v>
      </c>
      <c r="N644" t="s">
        <v>89</v>
      </c>
      <c r="O644" t="s">
        <v>90</v>
      </c>
      <c r="P644" t="s">
        <v>91</v>
      </c>
      <c r="Q644" t="s">
        <v>23</v>
      </c>
      <c r="R644" t="s">
        <v>92</v>
      </c>
      <c r="S644">
        <v>8</v>
      </c>
      <c r="T644" t="s">
        <v>5</v>
      </c>
      <c r="U644">
        <v>0.01</v>
      </c>
      <c r="V644">
        <v>6000</v>
      </c>
      <c r="W644" t="s">
        <v>16</v>
      </c>
      <c r="X644" s="4">
        <v>26926</v>
      </c>
      <c r="Y644" s="4">
        <v>33693</v>
      </c>
      <c r="Z644">
        <v>35000</v>
      </c>
      <c r="AA644">
        <v>72000</v>
      </c>
      <c r="AB644" t="s">
        <v>29</v>
      </c>
      <c r="AC644" t="s">
        <v>31</v>
      </c>
      <c r="AD644" t="s">
        <v>38</v>
      </c>
      <c r="AE644">
        <v>3</v>
      </c>
    </row>
    <row r="645" spans="1:31" x14ac:dyDescent="0.3">
      <c r="A645" t="s">
        <v>736</v>
      </c>
      <c r="B645">
        <v>60</v>
      </c>
      <c r="C645">
        <v>2</v>
      </c>
      <c r="D645">
        <v>4</v>
      </c>
      <c r="E645">
        <v>12</v>
      </c>
      <c r="F645" s="4">
        <v>42434</v>
      </c>
      <c r="G645" s="4">
        <v>41844</v>
      </c>
      <c r="H645" s="4">
        <v>41837</v>
      </c>
      <c r="I645" t="s">
        <v>129</v>
      </c>
      <c r="J645" t="b">
        <v>1</v>
      </c>
      <c r="K645" t="b">
        <v>1</v>
      </c>
      <c r="L645" t="s">
        <v>87</v>
      </c>
      <c r="M645" t="s">
        <v>88</v>
      </c>
      <c r="N645" t="s">
        <v>89</v>
      </c>
      <c r="O645" t="s">
        <v>90</v>
      </c>
      <c r="P645" t="s">
        <v>91</v>
      </c>
      <c r="Q645" t="s">
        <v>23</v>
      </c>
      <c r="R645" t="s">
        <v>92</v>
      </c>
      <c r="S645">
        <v>8</v>
      </c>
      <c r="T645" t="s">
        <v>6</v>
      </c>
      <c r="U645">
        <v>0.02</v>
      </c>
      <c r="V645">
        <v>7000</v>
      </c>
      <c r="W645" t="s">
        <v>16</v>
      </c>
      <c r="X645" s="4">
        <v>26926</v>
      </c>
      <c r="Y645" s="4">
        <v>33693</v>
      </c>
      <c r="Z645">
        <v>35000</v>
      </c>
      <c r="AA645">
        <v>84000</v>
      </c>
      <c r="AB645" t="s">
        <v>29</v>
      </c>
      <c r="AC645" t="s">
        <v>31</v>
      </c>
      <c r="AD645" t="s">
        <v>38</v>
      </c>
      <c r="AE645">
        <v>3</v>
      </c>
    </row>
    <row r="646" spans="1:31" x14ac:dyDescent="0.3">
      <c r="A646" t="s">
        <v>737</v>
      </c>
      <c r="B646">
        <v>60</v>
      </c>
      <c r="C646">
        <v>2</v>
      </c>
      <c r="D646">
        <v>4</v>
      </c>
      <c r="E646">
        <v>12</v>
      </c>
      <c r="F646" s="4">
        <v>42501</v>
      </c>
      <c r="G646" s="4">
        <v>41832</v>
      </c>
      <c r="H646" s="4">
        <v>41830</v>
      </c>
      <c r="I646" t="s">
        <v>86</v>
      </c>
      <c r="J646" t="b">
        <v>1</v>
      </c>
      <c r="K646" t="b">
        <v>1</v>
      </c>
      <c r="L646" t="s">
        <v>87</v>
      </c>
      <c r="M646" t="s">
        <v>88</v>
      </c>
      <c r="N646" t="s">
        <v>89</v>
      </c>
      <c r="O646" t="s">
        <v>90</v>
      </c>
      <c r="P646" t="s">
        <v>91</v>
      </c>
      <c r="Q646" t="s">
        <v>23</v>
      </c>
      <c r="R646" t="s">
        <v>92</v>
      </c>
      <c r="S646">
        <v>8</v>
      </c>
      <c r="T646" t="s">
        <v>6</v>
      </c>
      <c r="U646">
        <v>0.02</v>
      </c>
      <c r="V646">
        <v>7000</v>
      </c>
      <c r="W646" t="s">
        <v>16</v>
      </c>
      <c r="X646" s="4">
        <v>26926</v>
      </c>
      <c r="Y646" s="4">
        <v>33693</v>
      </c>
      <c r="Z646">
        <v>35000</v>
      </c>
      <c r="AA646">
        <v>84000</v>
      </c>
      <c r="AB646" t="s">
        <v>29</v>
      </c>
      <c r="AC646" t="s">
        <v>33</v>
      </c>
      <c r="AD646" t="s">
        <v>40</v>
      </c>
      <c r="AE646">
        <v>5</v>
      </c>
    </row>
    <row r="647" spans="1:31" x14ac:dyDescent="0.3">
      <c r="A647" t="s">
        <v>738</v>
      </c>
      <c r="B647">
        <v>60</v>
      </c>
      <c r="C647">
        <v>2</v>
      </c>
      <c r="D647">
        <v>4</v>
      </c>
      <c r="E647">
        <v>12</v>
      </c>
      <c r="F647" s="4">
        <v>42500</v>
      </c>
      <c r="G647" s="4">
        <v>41828</v>
      </c>
      <c r="H647" s="4">
        <v>41827</v>
      </c>
      <c r="I647" t="s">
        <v>86</v>
      </c>
      <c r="J647" t="b">
        <v>1</v>
      </c>
      <c r="K647" t="b">
        <v>1</v>
      </c>
      <c r="L647" t="s">
        <v>87</v>
      </c>
      <c r="M647" t="s">
        <v>88</v>
      </c>
      <c r="N647" t="s">
        <v>89</v>
      </c>
      <c r="O647" t="s">
        <v>90</v>
      </c>
      <c r="P647" t="s">
        <v>91</v>
      </c>
      <c r="Q647" t="s">
        <v>23</v>
      </c>
      <c r="R647" t="s">
        <v>92</v>
      </c>
      <c r="S647">
        <v>8</v>
      </c>
      <c r="T647" t="s">
        <v>6</v>
      </c>
      <c r="U647">
        <v>0.02</v>
      </c>
      <c r="V647">
        <v>7000</v>
      </c>
      <c r="W647" t="s">
        <v>16</v>
      </c>
      <c r="X647" s="4">
        <v>26926</v>
      </c>
      <c r="Y647" s="4">
        <v>33693</v>
      </c>
      <c r="Z647">
        <v>35000</v>
      </c>
      <c r="AA647">
        <v>84000</v>
      </c>
      <c r="AB647" t="s">
        <v>29</v>
      </c>
      <c r="AC647" t="s">
        <v>33</v>
      </c>
      <c r="AD647" t="s">
        <v>40</v>
      </c>
      <c r="AE647">
        <v>5</v>
      </c>
    </row>
    <row r="648" spans="1:31" x14ac:dyDescent="0.3">
      <c r="A648" t="s">
        <v>739</v>
      </c>
      <c r="B648">
        <v>60</v>
      </c>
      <c r="C648">
        <v>2</v>
      </c>
      <c r="D648">
        <v>4</v>
      </c>
      <c r="E648">
        <v>12</v>
      </c>
      <c r="F648" s="4">
        <v>42432</v>
      </c>
      <c r="G648" s="4">
        <v>41835</v>
      </c>
      <c r="H648" s="4">
        <v>41826</v>
      </c>
      <c r="I648" t="s">
        <v>129</v>
      </c>
      <c r="J648" t="b">
        <v>1</v>
      </c>
      <c r="K648" t="b">
        <v>1</v>
      </c>
      <c r="L648" t="s">
        <v>87</v>
      </c>
      <c r="M648" t="s">
        <v>88</v>
      </c>
      <c r="N648" t="s">
        <v>89</v>
      </c>
      <c r="O648" t="s">
        <v>90</v>
      </c>
      <c r="P648" t="s">
        <v>91</v>
      </c>
      <c r="Q648" t="s">
        <v>23</v>
      </c>
      <c r="R648" t="s">
        <v>92</v>
      </c>
      <c r="S648">
        <v>8</v>
      </c>
      <c r="T648" t="s">
        <v>6</v>
      </c>
      <c r="U648">
        <v>0.02</v>
      </c>
      <c r="V648">
        <v>7000</v>
      </c>
      <c r="W648" t="s">
        <v>16</v>
      </c>
      <c r="X648" s="4">
        <v>26926</v>
      </c>
      <c r="Y648" s="4">
        <v>33693</v>
      </c>
      <c r="Z648">
        <v>35000</v>
      </c>
      <c r="AA648">
        <v>84000</v>
      </c>
      <c r="AB648" t="s">
        <v>29</v>
      </c>
      <c r="AC648" t="s">
        <v>31</v>
      </c>
      <c r="AD648" t="s">
        <v>38</v>
      </c>
      <c r="AE648">
        <v>3</v>
      </c>
    </row>
    <row r="649" spans="1:31" x14ac:dyDescent="0.3">
      <c r="A649" t="s">
        <v>740</v>
      </c>
      <c r="B649">
        <v>60</v>
      </c>
      <c r="C649">
        <v>2</v>
      </c>
      <c r="D649">
        <v>4</v>
      </c>
      <c r="E649">
        <v>12</v>
      </c>
      <c r="F649" s="4">
        <v>42499</v>
      </c>
      <c r="G649" s="4">
        <v>41833</v>
      </c>
      <c r="H649" s="4">
        <v>41830</v>
      </c>
      <c r="I649" t="s">
        <v>86</v>
      </c>
      <c r="J649" t="b">
        <v>1</v>
      </c>
      <c r="K649" t="b">
        <v>1</v>
      </c>
      <c r="L649" t="s">
        <v>87</v>
      </c>
      <c r="M649" t="s">
        <v>88</v>
      </c>
      <c r="N649" t="s">
        <v>89</v>
      </c>
      <c r="O649" t="s">
        <v>90</v>
      </c>
      <c r="P649" t="s">
        <v>91</v>
      </c>
      <c r="Q649" t="s">
        <v>23</v>
      </c>
      <c r="R649" t="s">
        <v>92</v>
      </c>
      <c r="S649">
        <v>8</v>
      </c>
      <c r="T649" t="s">
        <v>6</v>
      </c>
      <c r="U649">
        <v>0.02</v>
      </c>
      <c r="V649">
        <v>7000</v>
      </c>
      <c r="W649" t="s">
        <v>16</v>
      </c>
      <c r="X649" s="4">
        <v>26926</v>
      </c>
      <c r="Y649" s="4">
        <v>33693</v>
      </c>
      <c r="Z649">
        <v>35000</v>
      </c>
      <c r="AA649">
        <v>84000</v>
      </c>
      <c r="AB649" t="s">
        <v>29</v>
      </c>
      <c r="AC649" t="s">
        <v>33</v>
      </c>
      <c r="AD649" t="s">
        <v>40</v>
      </c>
      <c r="AE649">
        <v>5</v>
      </c>
    </row>
    <row r="650" spans="1:31" x14ac:dyDescent="0.3">
      <c r="A650" t="s">
        <v>741</v>
      </c>
      <c r="B650">
        <v>60</v>
      </c>
      <c r="C650">
        <v>2</v>
      </c>
      <c r="D650">
        <v>4</v>
      </c>
      <c r="E650">
        <v>12</v>
      </c>
      <c r="F650" s="4">
        <v>42428</v>
      </c>
      <c r="G650" s="4">
        <v>41813</v>
      </c>
      <c r="H650" s="4">
        <v>41812</v>
      </c>
      <c r="I650" t="s">
        <v>129</v>
      </c>
      <c r="J650" t="b">
        <v>1</v>
      </c>
      <c r="K650" t="b">
        <v>1</v>
      </c>
      <c r="L650" t="s">
        <v>87</v>
      </c>
      <c r="M650" t="s">
        <v>88</v>
      </c>
      <c r="N650" t="s">
        <v>89</v>
      </c>
      <c r="O650" t="s">
        <v>90</v>
      </c>
      <c r="P650" t="s">
        <v>91</v>
      </c>
      <c r="Q650" t="s">
        <v>23</v>
      </c>
      <c r="R650" t="s">
        <v>92</v>
      </c>
      <c r="S650">
        <v>8</v>
      </c>
      <c r="T650" t="s">
        <v>6</v>
      </c>
      <c r="U650">
        <v>0.02</v>
      </c>
      <c r="V650">
        <v>7000</v>
      </c>
      <c r="W650" t="s">
        <v>16</v>
      </c>
      <c r="X650" s="4">
        <v>26926</v>
      </c>
      <c r="Y650" s="4">
        <v>33693</v>
      </c>
      <c r="Z650">
        <v>35000</v>
      </c>
      <c r="AA650">
        <v>84000</v>
      </c>
      <c r="AB650" t="s">
        <v>29</v>
      </c>
      <c r="AC650" t="s">
        <v>31</v>
      </c>
      <c r="AD650" t="s">
        <v>35</v>
      </c>
      <c r="AE650">
        <v>2</v>
      </c>
    </row>
    <row r="651" spans="1:31" x14ac:dyDescent="0.3">
      <c r="A651" t="s">
        <v>742</v>
      </c>
      <c r="B651">
        <v>60</v>
      </c>
      <c r="C651">
        <v>2</v>
      </c>
      <c r="D651">
        <v>4</v>
      </c>
      <c r="E651">
        <v>12</v>
      </c>
      <c r="F651" s="4">
        <v>42461</v>
      </c>
      <c r="G651" s="4">
        <v>41803</v>
      </c>
      <c r="H651" s="4">
        <v>41802</v>
      </c>
      <c r="I651" t="s">
        <v>94</v>
      </c>
      <c r="J651" t="b">
        <v>1</v>
      </c>
      <c r="K651" t="b">
        <v>1</v>
      </c>
      <c r="L651" t="s">
        <v>87</v>
      </c>
      <c r="M651" t="s">
        <v>88</v>
      </c>
      <c r="N651" t="s">
        <v>89</v>
      </c>
      <c r="O651" t="s">
        <v>90</v>
      </c>
      <c r="P651" t="s">
        <v>91</v>
      </c>
      <c r="Q651" t="s">
        <v>23</v>
      </c>
      <c r="R651" t="s">
        <v>92</v>
      </c>
      <c r="S651">
        <v>8</v>
      </c>
      <c r="T651" t="s">
        <v>6</v>
      </c>
      <c r="U651">
        <v>0.02</v>
      </c>
      <c r="V651">
        <v>7000</v>
      </c>
      <c r="W651" t="s">
        <v>16</v>
      </c>
      <c r="X651" s="4">
        <v>26926</v>
      </c>
      <c r="Y651" s="4">
        <v>33693</v>
      </c>
      <c r="Z651">
        <v>35000</v>
      </c>
      <c r="AA651">
        <v>84000</v>
      </c>
      <c r="AB651" t="s">
        <v>29</v>
      </c>
      <c r="AC651" t="s">
        <v>33</v>
      </c>
      <c r="AD651" t="s">
        <v>39</v>
      </c>
      <c r="AE651">
        <v>4</v>
      </c>
    </row>
    <row r="652" spans="1:31" x14ac:dyDescent="0.3">
      <c r="A652" t="s">
        <v>743</v>
      </c>
      <c r="B652">
        <v>60</v>
      </c>
      <c r="C652">
        <v>2</v>
      </c>
      <c r="D652">
        <v>4</v>
      </c>
      <c r="E652">
        <v>12</v>
      </c>
      <c r="F652" s="4">
        <v>42492</v>
      </c>
      <c r="G652" s="4">
        <v>41747</v>
      </c>
      <c r="H652" s="4">
        <v>41746</v>
      </c>
      <c r="I652" t="s">
        <v>86</v>
      </c>
      <c r="J652" t="b">
        <v>1</v>
      </c>
      <c r="K652" t="b">
        <v>1</v>
      </c>
      <c r="L652" t="s">
        <v>87</v>
      </c>
      <c r="M652" t="s">
        <v>88</v>
      </c>
      <c r="N652" t="s">
        <v>89</v>
      </c>
      <c r="O652" t="s">
        <v>90</v>
      </c>
      <c r="P652" t="s">
        <v>91</v>
      </c>
      <c r="Q652" t="s">
        <v>23</v>
      </c>
      <c r="R652" t="s">
        <v>92</v>
      </c>
      <c r="S652">
        <v>8</v>
      </c>
      <c r="T652" t="s">
        <v>6</v>
      </c>
      <c r="U652">
        <v>0.02</v>
      </c>
      <c r="V652">
        <v>7000</v>
      </c>
      <c r="W652" t="s">
        <v>16</v>
      </c>
      <c r="X652" s="4">
        <v>26926</v>
      </c>
      <c r="Y652" s="4">
        <v>33693</v>
      </c>
      <c r="Z652">
        <v>35000</v>
      </c>
      <c r="AA652">
        <v>84000</v>
      </c>
      <c r="AB652" t="s">
        <v>29</v>
      </c>
      <c r="AC652" t="s">
        <v>33</v>
      </c>
      <c r="AD652" t="s">
        <v>40</v>
      </c>
      <c r="AE652">
        <v>5</v>
      </c>
    </row>
    <row r="653" spans="1:31" x14ac:dyDescent="0.3">
      <c r="A653" t="s">
        <v>744</v>
      </c>
      <c r="B653">
        <v>60</v>
      </c>
      <c r="C653">
        <v>4</v>
      </c>
      <c r="D653">
        <v>4</v>
      </c>
      <c r="E653">
        <v>12</v>
      </c>
      <c r="F653" s="4">
        <v>42459</v>
      </c>
      <c r="G653" s="4">
        <v>41736</v>
      </c>
      <c r="H653" s="4">
        <v>41728</v>
      </c>
      <c r="I653" t="s">
        <v>94</v>
      </c>
      <c r="J653" t="b">
        <v>1</v>
      </c>
      <c r="K653" t="b">
        <v>1</v>
      </c>
      <c r="L653" t="s">
        <v>87</v>
      </c>
      <c r="M653" t="s">
        <v>88</v>
      </c>
      <c r="N653" t="s">
        <v>89</v>
      </c>
      <c r="O653" t="s">
        <v>90</v>
      </c>
      <c r="P653" t="s">
        <v>91</v>
      </c>
      <c r="Q653" t="s">
        <v>23</v>
      </c>
      <c r="R653" t="s">
        <v>92</v>
      </c>
      <c r="S653">
        <v>8</v>
      </c>
      <c r="T653" t="s">
        <v>8</v>
      </c>
      <c r="U653">
        <v>0.04</v>
      </c>
      <c r="V653">
        <v>5000</v>
      </c>
      <c r="W653" t="s">
        <v>16</v>
      </c>
      <c r="X653" s="4">
        <v>26926</v>
      </c>
      <c r="Y653" s="4">
        <v>33693</v>
      </c>
      <c r="Z653">
        <v>35000</v>
      </c>
      <c r="AA653">
        <v>60000</v>
      </c>
      <c r="AB653" t="s">
        <v>29</v>
      </c>
      <c r="AC653" t="s">
        <v>31</v>
      </c>
      <c r="AD653" t="s">
        <v>38</v>
      </c>
      <c r="AE653">
        <v>3</v>
      </c>
    </row>
    <row r="654" spans="1:31" x14ac:dyDescent="0.3">
      <c r="A654" t="s">
        <v>745</v>
      </c>
      <c r="B654">
        <v>60</v>
      </c>
      <c r="C654">
        <v>5</v>
      </c>
      <c r="D654">
        <v>5</v>
      </c>
      <c r="E654">
        <v>12</v>
      </c>
      <c r="F654" s="4">
        <v>42625</v>
      </c>
      <c r="G654" s="4">
        <v>41825</v>
      </c>
      <c r="H654" s="4">
        <v>41823</v>
      </c>
      <c r="I654" t="s">
        <v>86</v>
      </c>
      <c r="J654" t="b">
        <v>1</v>
      </c>
      <c r="K654" t="b">
        <v>1</v>
      </c>
      <c r="L654" t="s">
        <v>87</v>
      </c>
      <c r="M654" t="s">
        <v>88</v>
      </c>
      <c r="N654" t="s">
        <v>89</v>
      </c>
      <c r="O654" t="s">
        <v>90</v>
      </c>
      <c r="P654" t="s">
        <v>91</v>
      </c>
      <c r="Q654" t="s">
        <v>23</v>
      </c>
      <c r="R654" t="s">
        <v>92</v>
      </c>
      <c r="S654">
        <v>8</v>
      </c>
      <c r="T654" t="s">
        <v>9</v>
      </c>
      <c r="U654">
        <v>0.05</v>
      </c>
      <c r="V654">
        <v>3000</v>
      </c>
      <c r="W654" t="s">
        <v>19</v>
      </c>
      <c r="X654" s="4">
        <v>27457</v>
      </c>
      <c r="Y654" s="4">
        <v>33860</v>
      </c>
      <c r="Z654">
        <v>50000</v>
      </c>
      <c r="AA654">
        <v>36000</v>
      </c>
      <c r="AB654" t="s">
        <v>29</v>
      </c>
      <c r="AC654" t="s">
        <v>34</v>
      </c>
      <c r="AD654" t="s">
        <v>44</v>
      </c>
      <c r="AE654">
        <v>9</v>
      </c>
    </row>
    <row r="655" spans="1:31" x14ac:dyDescent="0.3">
      <c r="A655" t="s">
        <v>746</v>
      </c>
      <c r="B655">
        <v>60</v>
      </c>
      <c r="C655">
        <v>4</v>
      </c>
      <c r="D655">
        <v>5</v>
      </c>
      <c r="E655">
        <v>12</v>
      </c>
      <c r="F655" s="4">
        <v>42596</v>
      </c>
      <c r="G655" s="4">
        <v>42071</v>
      </c>
      <c r="H655" s="4">
        <v>42069</v>
      </c>
      <c r="I655" t="s">
        <v>129</v>
      </c>
      <c r="J655" t="b">
        <v>1</v>
      </c>
      <c r="K655" t="b">
        <v>1</v>
      </c>
      <c r="L655" t="s">
        <v>87</v>
      </c>
      <c r="M655" t="s">
        <v>88</v>
      </c>
      <c r="N655" t="s">
        <v>89</v>
      </c>
      <c r="O655" t="s">
        <v>90</v>
      </c>
      <c r="P655" t="s">
        <v>91</v>
      </c>
      <c r="Q655" t="s">
        <v>23</v>
      </c>
      <c r="R655" t="s">
        <v>92</v>
      </c>
      <c r="S655">
        <v>8</v>
      </c>
      <c r="T655" t="s">
        <v>8</v>
      </c>
      <c r="U655">
        <v>0.04</v>
      </c>
      <c r="V655">
        <v>5000</v>
      </c>
      <c r="W655" t="s">
        <v>19</v>
      </c>
      <c r="X655" s="4">
        <v>27457</v>
      </c>
      <c r="Y655" s="4">
        <v>33860</v>
      </c>
      <c r="Z655">
        <v>50000</v>
      </c>
      <c r="AA655">
        <v>60000</v>
      </c>
      <c r="AB655" t="s">
        <v>29</v>
      </c>
      <c r="AC655" t="s">
        <v>34</v>
      </c>
      <c r="AD655" t="s">
        <v>43</v>
      </c>
      <c r="AE655">
        <v>8</v>
      </c>
    </row>
    <row r="656" spans="1:31" x14ac:dyDescent="0.3">
      <c r="A656" t="s">
        <v>747</v>
      </c>
      <c r="B656">
        <v>60</v>
      </c>
      <c r="C656">
        <v>4</v>
      </c>
      <c r="D656">
        <v>5</v>
      </c>
      <c r="E656">
        <v>12</v>
      </c>
      <c r="F656" s="4">
        <v>42536</v>
      </c>
      <c r="G656" s="4">
        <v>42042</v>
      </c>
      <c r="H656" s="4">
        <v>42040</v>
      </c>
      <c r="I656" t="s">
        <v>96</v>
      </c>
      <c r="J656" t="b">
        <v>1</v>
      </c>
      <c r="K656" t="b">
        <v>1</v>
      </c>
      <c r="L656" t="s">
        <v>87</v>
      </c>
      <c r="M656" t="s">
        <v>88</v>
      </c>
      <c r="N656" t="s">
        <v>89</v>
      </c>
      <c r="O656" t="s">
        <v>90</v>
      </c>
      <c r="P656" t="s">
        <v>91</v>
      </c>
      <c r="Q656" t="s">
        <v>23</v>
      </c>
      <c r="R656" t="s">
        <v>92</v>
      </c>
      <c r="S656">
        <v>8</v>
      </c>
      <c r="T656" t="s">
        <v>8</v>
      </c>
      <c r="U656">
        <v>0.04</v>
      </c>
      <c r="V656">
        <v>5000</v>
      </c>
      <c r="W656" t="s">
        <v>19</v>
      </c>
      <c r="X656" s="4">
        <v>27457</v>
      </c>
      <c r="Y656" s="4">
        <v>33860</v>
      </c>
      <c r="Z656">
        <v>50000</v>
      </c>
      <c r="AA656">
        <v>60000</v>
      </c>
      <c r="AB656" t="s">
        <v>29</v>
      </c>
      <c r="AC656" t="s">
        <v>33</v>
      </c>
      <c r="AD656" t="s">
        <v>41</v>
      </c>
      <c r="AE656">
        <v>6</v>
      </c>
    </row>
    <row r="657" spans="1:31" x14ac:dyDescent="0.3">
      <c r="A657" t="s">
        <v>748</v>
      </c>
      <c r="B657">
        <v>60</v>
      </c>
      <c r="C657">
        <v>1</v>
      </c>
      <c r="D657">
        <v>5</v>
      </c>
      <c r="E657">
        <v>12</v>
      </c>
      <c r="F657" s="4">
        <v>42595</v>
      </c>
      <c r="G657" s="4">
        <v>42044</v>
      </c>
      <c r="H657" s="4">
        <v>42042</v>
      </c>
      <c r="I657" t="s">
        <v>129</v>
      </c>
      <c r="J657" t="b">
        <v>1</v>
      </c>
      <c r="K657" t="b">
        <v>1</v>
      </c>
      <c r="L657" t="s">
        <v>87</v>
      </c>
      <c r="M657" t="s">
        <v>88</v>
      </c>
      <c r="N657" t="s">
        <v>89</v>
      </c>
      <c r="O657" t="s">
        <v>90</v>
      </c>
      <c r="P657" t="s">
        <v>91</v>
      </c>
      <c r="Q657" t="s">
        <v>23</v>
      </c>
      <c r="R657" t="s">
        <v>92</v>
      </c>
      <c r="S657">
        <v>8</v>
      </c>
      <c r="T657" t="s">
        <v>5</v>
      </c>
      <c r="U657">
        <v>0.01</v>
      </c>
      <c r="V657">
        <v>6000</v>
      </c>
      <c r="W657" t="s">
        <v>19</v>
      </c>
      <c r="X657" s="4">
        <v>27457</v>
      </c>
      <c r="Y657" s="4">
        <v>33860</v>
      </c>
      <c r="Z657">
        <v>50000</v>
      </c>
      <c r="AA657">
        <v>72000</v>
      </c>
      <c r="AB657" t="s">
        <v>29</v>
      </c>
      <c r="AC657" t="s">
        <v>34</v>
      </c>
      <c r="AD657" t="s">
        <v>43</v>
      </c>
      <c r="AE657">
        <v>8</v>
      </c>
    </row>
    <row r="658" spans="1:31" x14ac:dyDescent="0.3">
      <c r="A658" t="s">
        <v>749</v>
      </c>
      <c r="B658">
        <v>60</v>
      </c>
      <c r="C658">
        <v>4</v>
      </c>
      <c r="D658">
        <v>5</v>
      </c>
      <c r="E658">
        <v>12</v>
      </c>
      <c r="F658" s="4">
        <v>42594</v>
      </c>
      <c r="G658" s="4">
        <v>42028</v>
      </c>
      <c r="H658" s="4">
        <v>42019</v>
      </c>
      <c r="I658" t="s">
        <v>129</v>
      </c>
      <c r="J658" t="b">
        <v>1</v>
      </c>
      <c r="K658" t="b">
        <v>1</v>
      </c>
      <c r="L658" t="s">
        <v>87</v>
      </c>
      <c r="M658" t="s">
        <v>88</v>
      </c>
      <c r="N658" t="s">
        <v>89</v>
      </c>
      <c r="O658" t="s">
        <v>90</v>
      </c>
      <c r="P658" t="s">
        <v>91</v>
      </c>
      <c r="Q658" t="s">
        <v>23</v>
      </c>
      <c r="R658" t="s">
        <v>92</v>
      </c>
      <c r="S658">
        <v>8</v>
      </c>
      <c r="T658" t="s">
        <v>8</v>
      </c>
      <c r="U658">
        <v>0.04</v>
      </c>
      <c r="V658">
        <v>5000</v>
      </c>
      <c r="W658" t="s">
        <v>19</v>
      </c>
      <c r="X658" s="4">
        <v>27457</v>
      </c>
      <c r="Y658" s="4">
        <v>33860</v>
      </c>
      <c r="Z658">
        <v>50000</v>
      </c>
      <c r="AA658">
        <v>60000</v>
      </c>
      <c r="AB658" t="s">
        <v>29</v>
      </c>
      <c r="AC658" t="s">
        <v>34</v>
      </c>
      <c r="AD658" t="s">
        <v>43</v>
      </c>
      <c r="AE658">
        <v>8</v>
      </c>
    </row>
    <row r="659" spans="1:31" x14ac:dyDescent="0.3">
      <c r="A659" t="s">
        <v>750</v>
      </c>
      <c r="B659">
        <v>60</v>
      </c>
      <c r="C659">
        <v>5</v>
      </c>
      <c r="D659">
        <v>5</v>
      </c>
      <c r="E659">
        <v>12</v>
      </c>
      <c r="F659" s="4">
        <v>42592</v>
      </c>
      <c r="G659" s="4">
        <v>42007</v>
      </c>
      <c r="H659" s="4">
        <v>41996</v>
      </c>
      <c r="I659" t="s">
        <v>129</v>
      </c>
      <c r="J659" t="b">
        <v>1</v>
      </c>
      <c r="K659" t="b">
        <v>1</v>
      </c>
      <c r="L659" t="s">
        <v>87</v>
      </c>
      <c r="M659" t="s">
        <v>88</v>
      </c>
      <c r="N659" t="s">
        <v>89</v>
      </c>
      <c r="O659" t="s">
        <v>90</v>
      </c>
      <c r="P659" t="s">
        <v>91</v>
      </c>
      <c r="Q659" t="s">
        <v>23</v>
      </c>
      <c r="R659" t="s">
        <v>92</v>
      </c>
      <c r="S659">
        <v>8</v>
      </c>
      <c r="T659" t="s">
        <v>9</v>
      </c>
      <c r="U659">
        <v>0.05</v>
      </c>
      <c r="V659">
        <v>3000</v>
      </c>
      <c r="W659" t="s">
        <v>19</v>
      </c>
      <c r="X659" s="4">
        <v>27457</v>
      </c>
      <c r="Y659" s="4">
        <v>33860</v>
      </c>
      <c r="Z659">
        <v>50000</v>
      </c>
      <c r="AA659">
        <v>36000</v>
      </c>
      <c r="AB659" t="s">
        <v>29</v>
      </c>
      <c r="AC659" t="s">
        <v>34</v>
      </c>
      <c r="AD659" t="s">
        <v>43</v>
      </c>
      <c r="AE659">
        <v>8</v>
      </c>
    </row>
    <row r="660" spans="1:31" x14ac:dyDescent="0.3">
      <c r="A660" t="s">
        <v>751</v>
      </c>
      <c r="B660">
        <v>60</v>
      </c>
      <c r="C660">
        <v>4</v>
      </c>
      <c r="D660">
        <v>5</v>
      </c>
      <c r="E660">
        <v>12</v>
      </c>
      <c r="F660" s="4">
        <v>42623</v>
      </c>
      <c r="G660" s="4">
        <v>42001</v>
      </c>
      <c r="H660" s="4">
        <v>41992</v>
      </c>
      <c r="I660" t="s">
        <v>86</v>
      </c>
      <c r="J660" t="b">
        <v>1</v>
      </c>
      <c r="K660" t="b">
        <v>1</v>
      </c>
      <c r="L660" t="s">
        <v>87</v>
      </c>
      <c r="M660" t="s">
        <v>88</v>
      </c>
      <c r="N660" t="s">
        <v>89</v>
      </c>
      <c r="O660" t="s">
        <v>90</v>
      </c>
      <c r="P660" t="s">
        <v>91</v>
      </c>
      <c r="Q660" t="s">
        <v>23</v>
      </c>
      <c r="R660" t="s">
        <v>92</v>
      </c>
      <c r="S660">
        <v>8</v>
      </c>
      <c r="T660" t="s">
        <v>8</v>
      </c>
      <c r="U660">
        <v>0.04</v>
      </c>
      <c r="V660">
        <v>5000</v>
      </c>
      <c r="W660" t="s">
        <v>19</v>
      </c>
      <c r="X660" s="4">
        <v>27457</v>
      </c>
      <c r="Y660" s="4">
        <v>33860</v>
      </c>
      <c r="Z660">
        <v>50000</v>
      </c>
      <c r="AA660">
        <v>60000</v>
      </c>
      <c r="AB660" t="s">
        <v>29</v>
      </c>
      <c r="AC660" t="s">
        <v>34</v>
      </c>
      <c r="AD660" t="s">
        <v>44</v>
      </c>
      <c r="AE660">
        <v>9</v>
      </c>
    </row>
    <row r="661" spans="1:31" x14ac:dyDescent="0.3">
      <c r="A661" t="s">
        <v>752</v>
      </c>
      <c r="B661">
        <v>60</v>
      </c>
      <c r="C661">
        <v>5</v>
      </c>
      <c r="D661">
        <v>5</v>
      </c>
      <c r="E661">
        <v>12</v>
      </c>
      <c r="F661" s="4">
        <v>42608</v>
      </c>
      <c r="G661" s="4">
        <v>41984</v>
      </c>
      <c r="H661" s="4">
        <v>41981</v>
      </c>
      <c r="I661" t="s">
        <v>94</v>
      </c>
      <c r="J661" t="b">
        <v>1</v>
      </c>
      <c r="K661" t="b">
        <v>1</v>
      </c>
      <c r="L661" t="s">
        <v>87</v>
      </c>
      <c r="M661" t="s">
        <v>88</v>
      </c>
      <c r="N661" t="s">
        <v>89</v>
      </c>
      <c r="O661" t="s">
        <v>90</v>
      </c>
      <c r="P661" t="s">
        <v>91</v>
      </c>
      <c r="Q661" t="s">
        <v>23</v>
      </c>
      <c r="R661" t="s">
        <v>92</v>
      </c>
      <c r="S661">
        <v>8</v>
      </c>
      <c r="T661" t="s">
        <v>9</v>
      </c>
      <c r="U661">
        <v>0.05</v>
      </c>
      <c r="V661">
        <v>3000</v>
      </c>
      <c r="W661" t="s">
        <v>19</v>
      </c>
      <c r="X661" s="4">
        <v>27457</v>
      </c>
      <c r="Y661" s="4">
        <v>33860</v>
      </c>
      <c r="Z661">
        <v>50000</v>
      </c>
      <c r="AA661">
        <v>36000</v>
      </c>
      <c r="AB661" t="s">
        <v>29</v>
      </c>
      <c r="AC661" t="s">
        <v>34</v>
      </c>
      <c r="AD661" t="s">
        <v>43</v>
      </c>
      <c r="AE661">
        <v>8</v>
      </c>
    </row>
    <row r="662" spans="1:31" x14ac:dyDescent="0.3">
      <c r="A662" t="s">
        <v>753</v>
      </c>
      <c r="B662">
        <v>60</v>
      </c>
      <c r="C662">
        <v>5</v>
      </c>
      <c r="D662">
        <v>5</v>
      </c>
      <c r="E662">
        <v>12</v>
      </c>
      <c r="F662" s="4">
        <v>42588</v>
      </c>
      <c r="G662" s="4">
        <v>41948</v>
      </c>
      <c r="H662" s="4">
        <v>41939</v>
      </c>
      <c r="I662" t="s">
        <v>129</v>
      </c>
      <c r="J662" t="b">
        <v>1</v>
      </c>
      <c r="K662" t="b">
        <v>1</v>
      </c>
      <c r="L662" t="s">
        <v>87</v>
      </c>
      <c r="M662" t="s">
        <v>88</v>
      </c>
      <c r="N662" t="s">
        <v>89</v>
      </c>
      <c r="O662" t="s">
        <v>90</v>
      </c>
      <c r="P662" t="s">
        <v>91</v>
      </c>
      <c r="Q662" t="s">
        <v>23</v>
      </c>
      <c r="R662" t="s">
        <v>92</v>
      </c>
      <c r="S662">
        <v>8</v>
      </c>
      <c r="T662" t="s">
        <v>9</v>
      </c>
      <c r="U662">
        <v>0.05</v>
      </c>
      <c r="V662">
        <v>3000</v>
      </c>
      <c r="W662" t="s">
        <v>19</v>
      </c>
      <c r="X662" s="4">
        <v>27457</v>
      </c>
      <c r="Y662" s="4">
        <v>33860</v>
      </c>
      <c r="Z662">
        <v>50000</v>
      </c>
      <c r="AA662">
        <v>36000</v>
      </c>
      <c r="AB662" t="s">
        <v>29</v>
      </c>
      <c r="AC662" t="s">
        <v>34</v>
      </c>
      <c r="AD662" t="s">
        <v>43</v>
      </c>
      <c r="AE662">
        <v>8</v>
      </c>
    </row>
    <row r="663" spans="1:31" x14ac:dyDescent="0.3">
      <c r="A663" t="s">
        <v>754</v>
      </c>
      <c r="B663">
        <v>60</v>
      </c>
      <c r="C663">
        <v>4</v>
      </c>
      <c r="D663">
        <v>5</v>
      </c>
      <c r="E663">
        <v>12</v>
      </c>
      <c r="F663" s="4">
        <v>42621</v>
      </c>
      <c r="G663" s="4">
        <v>41923</v>
      </c>
      <c r="H663" s="4">
        <v>41913</v>
      </c>
      <c r="I663" t="s">
        <v>86</v>
      </c>
      <c r="J663" t="b">
        <v>1</v>
      </c>
      <c r="K663" t="b">
        <v>1</v>
      </c>
      <c r="L663" t="s">
        <v>87</v>
      </c>
      <c r="M663" t="s">
        <v>88</v>
      </c>
      <c r="N663" t="s">
        <v>89</v>
      </c>
      <c r="O663" t="s">
        <v>90</v>
      </c>
      <c r="P663" t="s">
        <v>91</v>
      </c>
      <c r="Q663" t="s">
        <v>23</v>
      </c>
      <c r="R663" t="s">
        <v>92</v>
      </c>
      <c r="S663">
        <v>8</v>
      </c>
      <c r="T663" t="s">
        <v>8</v>
      </c>
      <c r="U663">
        <v>0.04</v>
      </c>
      <c r="V663">
        <v>5000</v>
      </c>
      <c r="W663" t="s">
        <v>19</v>
      </c>
      <c r="X663" s="4">
        <v>27457</v>
      </c>
      <c r="Y663" s="4">
        <v>33860</v>
      </c>
      <c r="Z663">
        <v>50000</v>
      </c>
      <c r="AA663">
        <v>60000</v>
      </c>
      <c r="AB663" t="s">
        <v>29</v>
      </c>
      <c r="AC663" t="s">
        <v>34</v>
      </c>
      <c r="AD663" t="s">
        <v>44</v>
      </c>
      <c r="AE663">
        <v>9</v>
      </c>
    </row>
    <row r="664" spans="1:31" x14ac:dyDescent="0.3">
      <c r="A664" t="s">
        <v>755</v>
      </c>
      <c r="B664">
        <v>60</v>
      </c>
      <c r="C664">
        <v>3</v>
      </c>
      <c r="D664">
        <v>5</v>
      </c>
      <c r="E664">
        <v>12</v>
      </c>
      <c r="F664" s="4">
        <v>42619</v>
      </c>
      <c r="G664" s="4">
        <v>41900</v>
      </c>
      <c r="H664" s="4">
        <v>41898</v>
      </c>
      <c r="I664" t="s">
        <v>86</v>
      </c>
      <c r="J664" t="b">
        <v>1</v>
      </c>
      <c r="K664" t="b">
        <v>1</v>
      </c>
      <c r="L664" t="s">
        <v>87</v>
      </c>
      <c r="M664" t="s">
        <v>88</v>
      </c>
      <c r="N664" t="s">
        <v>89</v>
      </c>
      <c r="O664" t="s">
        <v>90</v>
      </c>
      <c r="P664" t="s">
        <v>91</v>
      </c>
      <c r="Q664" t="s">
        <v>23</v>
      </c>
      <c r="R664" t="s">
        <v>92</v>
      </c>
      <c r="S664">
        <v>8</v>
      </c>
      <c r="T664" t="s">
        <v>7</v>
      </c>
      <c r="U664">
        <v>0.03</v>
      </c>
      <c r="V664">
        <v>4000</v>
      </c>
      <c r="W664" t="s">
        <v>19</v>
      </c>
      <c r="X664" s="4">
        <v>27457</v>
      </c>
      <c r="Y664" s="4">
        <v>33860</v>
      </c>
      <c r="Z664">
        <v>50000</v>
      </c>
      <c r="AA664">
        <v>48000</v>
      </c>
      <c r="AB664" t="s">
        <v>29</v>
      </c>
      <c r="AC664" t="s">
        <v>34</v>
      </c>
      <c r="AD664" t="s">
        <v>44</v>
      </c>
      <c r="AE664">
        <v>9</v>
      </c>
    </row>
    <row r="665" spans="1:31" x14ac:dyDescent="0.3">
      <c r="A665" t="s">
        <v>756</v>
      </c>
      <c r="B665">
        <v>60</v>
      </c>
      <c r="C665">
        <v>4</v>
      </c>
      <c r="D665">
        <v>5</v>
      </c>
      <c r="E665">
        <v>12</v>
      </c>
      <c r="F665" s="4">
        <v>42586</v>
      </c>
      <c r="G665" s="4">
        <v>41888</v>
      </c>
      <c r="H665" s="4">
        <v>41882</v>
      </c>
      <c r="I665" t="s">
        <v>129</v>
      </c>
      <c r="J665" t="b">
        <v>1</v>
      </c>
      <c r="K665" t="b">
        <v>1</v>
      </c>
      <c r="L665" t="s">
        <v>87</v>
      </c>
      <c r="M665" t="s">
        <v>88</v>
      </c>
      <c r="N665" t="s">
        <v>89</v>
      </c>
      <c r="O665" t="s">
        <v>90</v>
      </c>
      <c r="P665" t="s">
        <v>91</v>
      </c>
      <c r="Q665" t="s">
        <v>23</v>
      </c>
      <c r="R665" t="s">
        <v>92</v>
      </c>
      <c r="S665">
        <v>8</v>
      </c>
      <c r="T665" t="s">
        <v>8</v>
      </c>
      <c r="U665">
        <v>0.04</v>
      </c>
      <c r="V665">
        <v>5000</v>
      </c>
      <c r="W665" t="s">
        <v>19</v>
      </c>
      <c r="X665" s="4">
        <v>27457</v>
      </c>
      <c r="Y665" s="4">
        <v>33860</v>
      </c>
      <c r="Z665">
        <v>50000</v>
      </c>
      <c r="AA665">
        <v>60000</v>
      </c>
      <c r="AB665" t="s">
        <v>29</v>
      </c>
      <c r="AC665" t="s">
        <v>34</v>
      </c>
      <c r="AD665" t="s">
        <v>43</v>
      </c>
      <c r="AE665">
        <v>8</v>
      </c>
    </row>
    <row r="666" spans="1:31" x14ac:dyDescent="0.3">
      <c r="A666" t="s">
        <v>757</v>
      </c>
      <c r="B666">
        <v>60</v>
      </c>
      <c r="C666">
        <v>2</v>
      </c>
      <c r="D666">
        <v>5</v>
      </c>
      <c r="E666">
        <v>12</v>
      </c>
      <c r="F666" s="4">
        <v>42617</v>
      </c>
      <c r="G666" s="4">
        <v>41830</v>
      </c>
      <c r="H666" s="4">
        <v>41826</v>
      </c>
      <c r="I666" t="s">
        <v>86</v>
      </c>
      <c r="J666" t="b">
        <v>1</v>
      </c>
      <c r="K666" t="b">
        <v>1</v>
      </c>
      <c r="L666" t="s">
        <v>87</v>
      </c>
      <c r="M666" t="s">
        <v>88</v>
      </c>
      <c r="N666" t="s">
        <v>89</v>
      </c>
      <c r="O666" t="s">
        <v>90</v>
      </c>
      <c r="P666" t="s">
        <v>91</v>
      </c>
      <c r="Q666" t="s">
        <v>23</v>
      </c>
      <c r="R666" t="s">
        <v>92</v>
      </c>
      <c r="S666">
        <v>8</v>
      </c>
      <c r="T666" t="s">
        <v>6</v>
      </c>
      <c r="U666">
        <v>0.02</v>
      </c>
      <c r="V666">
        <v>7000</v>
      </c>
      <c r="W666" t="s">
        <v>19</v>
      </c>
      <c r="X666" s="4">
        <v>27457</v>
      </c>
      <c r="Y666" s="4">
        <v>33860</v>
      </c>
      <c r="Z666">
        <v>50000</v>
      </c>
      <c r="AA666">
        <v>84000</v>
      </c>
      <c r="AB666" t="s">
        <v>29</v>
      </c>
      <c r="AC666" t="s">
        <v>34</v>
      </c>
      <c r="AD666" t="s">
        <v>44</v>
      </c>
      <c r="AE666">
        <v>9</v>
      </c>
    </row>
    <row r="667" spans="1:31" x14ac:dyDescent="0.3">
      <c r="A667" t="s">
        <v>758</v>
      </c>
      <c r="B667">
        <v>60</v>
      </c>
      <c r="C667">
        <v>5</v>
      </c>
      <c r="D667">
        <v>5</v>
      </c>
      <c r="E667">
        <v>12</v>
      </c>
      <c r="F667" s="4">
        <v>42585</v>
      </c>
      <c r="G667" s="4">
        <v>41826</v>
      </c>
      <c r="H667" s="4">
        <v>41823</v>
      </c>
      <c r="I667" t="s">
        <v>129</v>
      </c>
      <c r="J667" t="b">
        <v>1</v>
      </c>
      <c r="K667" t="b">
        <v>1</v>
      </c>
      <c r="L667" t="s">
        <v>87</v>
      </c>
      <c r="M667" t="s">
        <v>88</v>
      </c>
      <c r="N667" t="s">
        <v>89</v>
      </c>
      <c r="O667" t="s">
        <v>90</v>
      </c>
      <c r="P667" t="s">
        <v>91</v>
      </c>
      <c r="Q667" t="s">
        <v>23</v>
      </c>
      <c r="R667" t="s">
        <v>92</v>
      </c>
      <c r="S667">
        <v>8</v>
      </c>
      <c r="T667" t="s">
        <v>9</v>
      </c>
      <c r="U667">
        <v>0.05</v>
      </c>
      <c r="V667">
        <v>3000</v>
      </c>
      <c r="W667" t="s">
        <v>19</v>
      </c>
      <c r="X667" s="4">
        <v>27457</v>
      </c>
      <c r="Y667" s="4">
        <v>33860</v>
      </c>
      <c r="Z667">
        <v>50000</v>
      </c>
      <c r="AA667">
        <v>36000</v>
      </c>
      <c r="AB667" t="s">
        <v>29</v>
      </c>
      <c r="AC667" t="s">
        <v>34</v>
      </c>
      <c r="AD667" t="s">
        <v>43</v>
      </c>
      <c r="AE667">
        <v>8</v>
      </c>
    </row>
    <row r="668" spans="1:31" x14ac:dyDescent="0.3">
      <c r="A668" t="s">
        <v>759</v>
      </c>
      <c r="B668">
        <v>60</v>
      </c>
      <c r="C668">
        <v>1</v>
      </c>
      <c r="D668">
        <v>5</v>
      </c>
      <c r="E668">
        <v>12</v>
      </c>
      <c r="F668" s="4">
        <v>42524</v>
      </c>
      <c r="G668" s="4">
        <v>41792</v>
      </c>
      <c r="H668" s="4">
        <v>41791</v>
      </c>
      <c r="I668" t="s">
        <v>96</v>
      </c>
      <c r="J668" t="b">
        <v>1</v>
      </c>
      <c r="K668" t="b">
        <v>1</v>
      </c>
      <c r="L668" t="s">
        <v>87</v>
      </c>
      <c r="M668" t="s">
        <v>88</v>
      </c>
      <c r="N668" t="s">
        <v>89</v>
      </c>
      <c r="O668" t="s">
        <v>90</v>
      </c>
      <c r="P668" t="s">
        <v>91</v>
      </c>
      <c r="Q668" t="s">
        <v>23</v>
      </c>
      <c r="R668" t="s">
        <v>92</v>
      </c>
      <c r="S668">
        <v>8</v>
      </c>
      <c r="T668" t="s">
        <v>5</v>
      </c>
      <c r="U668">
        <v>0.01</v>
      </c>
      <c r="V668">
        <v>6000</v>
      </c>
      <c r="W668" t="s">
        <v>19</v>
      </c>
      <c r="X668" s="4">
        <v>27457</v>
      </c>
      <c r="Y668" s="4">
        <v>33860</v>
      </c>
      <c r="Z668">
        <v>50000</v>
      </c>
      <c r="AA668">
        <v>72000</v>
      </c>
      <c r="AB668" t="s">
        <v>29</v>
      </c>
      <c r="AC668" t="s">
        <v>33</v>
      </c>
      <c r="AD668" t="s">
        <v>41</v>
      </c>
      <c r="AE668">
        <v>6</v>
      </c>
    </row>
    <row r="669" spans="1:31" x14ac:dyDescent="0.3">
      <c r="A669" t="s">
        <v>760</v>
      </c>
      <c r="B669">
        <v>60</v>
      </c>
      <c r="C669">
        <v>2</v>
      </c>
      <c r="D669">
        <v>5</v>
      </c>
      <c r="E669">
        <v>12</v>
      </c>
      <c r="F669" s="4">
        <v>42584</v>
      </c>
      <c r="G669" s="4">
        <v>41792</v>
      </c>
      <c r="H669" s="4">
        <v>41791</v>
      </c>
      <c r="I669" t="s">
        <v>129</v>
      </c>
      <c r="J669" t="b">
        <v>1</v>
      </c>
      <c r="K669" t="b">
        <v>1</v>
      </c>
      <c r="L669" t="s">
        <v>87</v>
      </c>
      <c r="M669" t="s">
        <v>88</v>
      </c>
      <c r="N669" t="s">
        <v>89</v>
      </c>
      <c r="O669" t="s">
        <v>90</v>
      </c>
      <c r="P669" t="s">
        <v>91</v>
      </c>
      <c r="Q669" t="s">
        <v>23</v>
      </c>
      <c r="R669" t="s">
        <v>92</v>
      </c>
      <c r="S669">
        <v>8</v>
      </c>
      <c r="T669" t="s">
        <v>6</v>
      </c>
      <c r="U669">
        <v>0.02</v>
      </c>
      <c r="V669">
        <v>7000</v>
      </c>
      <c r="W669" t="s">
        <v>19</v>
      </c>
      <c r="X669" s="4">
        <v>27457</v>
      </c>
      <c r="Y669" s="4">
        <v>33860</v>
      </c>
      <c r="Z669">
        <v>50000</v>
      </c>
      <c r="AA669">
        <v>84000</v>
      </c>
      <c r="AB669" t="s">
        <v>29</v>
      </c>
      <c r="AC669" t="s">
        <v>34</v>
      </c>
      <c r="AD669" t="s">
        <v>43</v>
      </c>
      <c r="AE669">
        <v>8</v>
      </c>
    </row>
    <row r="670" spans="1:31" x14ac:dyDescent="0.3">
      <c r="A670" t="s">
        <v>761</v>
      </c>
      <c r="B670">
        <v>60</v>
      </c>
      <c r="C670">
        <v>2</v>
      </c>
      <c r="D670">
        <v>5</v>
      </c>
      <c r="E670">
        <v>12</v>
      </c>
      <c r="F670" s="4">
        <v>42602</v>
      </c>
      <c r="G670" s="4">
        <v>41774</v>
      </c>
      <c r="H670" s="4">
        <v>41772</v>
      </c>
      <c r="I670" t="s">
        <v>94</v>
      </c>
      <c r="J670" t="b">
        <v>1</v>
      </c>
      <c r="K670" t="b">
        <v>1</v>
      </c>
      <c r="L670" t="s">
        <v>87</v>
      </c>
      <c r="M670" t="s">
        <v>88</v>
      </c>
      <c r="N670" t="s">
        <v>89</v>
      </c>
      <c r="O670" t="s">
        <v>90</v>
      </c>
      <c r="P670" t="s">
        <v>91</v>
      </c>
      <c r="Q670" t="s">
        <v>23</v>
      </c>
      <c r="R670" t="s">
        <v>92</v>
      </c>
      <c r="S670">
        <v>8</v>
      </c>
      <c r="T670" t="s">
        <v>6</v>
      </c>
      <c r="U670">
        <v>0.02</v>
      </c>
      <c r="V670">
        <v>7000</v>
      </c>
      <c r="W670" t="s">
        <v>19</v>
      </c>
      <c r="X670" s="4">
        <v>27457</v>
      </c>
      <c r="Y670" s="4">
        <v>33860</v>
      </c>
      <c r="Z670">
        <v>50000</v>
      </c>
      <c r="AA670">
        <v>84000</v>
      </c>
      <c r="AB670" t="s">
        <v>29</v>
      </c>
      <c r="AC670" t="s">
        <v>34</v>
      </c>
      <c r="AD670" t="s">
        <v>43</v>
      </c>
      <c r="AE670">
        <v>8</v>
      </c>
    </row>
    <row r="671" spans="1:31" x14ac:dyDescent="0.3">
      <c r="A671" t="s">
        <v>762</v>
      </c>
      <c r="B671">
        <v>60</v>
      </c>
      <c r="C671">
        <v>2</v>
      </c>
      <c r="D671">
        <v>5</v>
      </c>
      <c r="E671">
        <v>12</v>
      </c>
      <c r="F671" s="4">
        <v>42601</v>
      </c>
      <c r="G671" s="4">
        <v>41748</v>
      </c>
      <c r="H671" s="4">
        <v>41745</v>
      </c>
      <c r="I671" t="s">
        <v>94</v>
      </c>
      <c r="J671" t="b">
        <v>1</v>
      </c>
      <c r="K671" t="b">
        <v>1</v>
      </c>
      <c r="L671" t="s">
        <v>87</v>
      </c>
      <c r="M671" t="s">
        <v>88</v>
      </c>
      <c r="N671" t="s">
        <v>89</v>
      </c>
      <c r="O671" t="s">
        <v>90</v>
      </c>
      <c r="P671" t="s">
        <v>91</v>
      </c>
      <c r="Q671" t="s">
        <v>23</v>
      </c>
      <c r="R671" t="s">
        <v>92</v>
      </c>
      <c r="S671">
        <v>8</v>
      </c>
      <c r="T671" t="s">
        <v>6</v>
      </c>
      <c r="U671">
        <v>0.02</v>
      </c>
      <c r="V671">
        <v>7000</v>
      </c>
      <c r="W671" t="s">
        <v>19</v>
      </c>
      <c r="X671" s="4">
        <v>27457</v>
      </c>
      <c r="Y671" s="4">
        <v>33860</v>
      </c>
      <c r="Z671">
        <v>50000</v>
      </c>
      <c r="AA671">
        <v>84000</v>
      </c>
      <c r="AB671" t="s">
        <v>29</v>
      </c>
      <c r="AC671" t="s">
        <v>34</v>
      </c>
      <c r="AD671" t="s">
        <v>43</v>
      </c>
      <c r="AE671">
        <v>8</v>
      </c>
    </row>
    <row r="672" spans="1:31" x14ac:dyDescent="0.3">
      <c r="A672" t="s">
        <v>763</v>
      </c>
      <c r="B672">
        <v>60</v>
      </c>
      <c r="C672">
        <v>4</v>
      </c>
      <c r="D672">
        <v>6</v>
      </c>
      <c r="E672">
        <v>12</v>
      </c>
      <c r="F672" s="4">
        <v>41620</v>
      </c>
      <c r="G672" s="4">
        <v>41622</v>
      </c>
      <c r="H672" s="4">
        <v>41620</v>
      </c>
      <c r="I672" t="s">
        <v>129</v>
      </c>
      <c r="J672" t="b">
        <v>1</v>
      </c>
      <c r="K672" t="b">
        <v>1</v>
      </c>
      <c r="L672" t="s">
        <v>87</v>
      </c>
      <c r="M672" t="s">
        <v>88</v>
      </c>
      <c r="N672" t="s">
        <v>89</v>
      </c>
      <c r="O672" t="s">
        <v>90</v>
      </c>
      <c r="P672" t="s">
        <v>91</v>
      </c>
      <c r="Q672" t="s">
        <v>23</v>
      </c>
      <c r="R672" t="s">
        <v>92</v>
      </c>
      <c r="S672">
        <v>8</v>
      </c>
      <c r="T672" t="s">
        <v>8</v>
      </c>
      <c r="U672">
        <v>0.04</v>
      </c>
      <c r="V672">
        <v>5000</v>
      </c>
      <c r="W672" t="s">
        <v>13</v>
      </c>
      <c r="X672" s="4">
        <v>23194</v>
      </c>
      <c r="Y672" s="4">
        <v>33860</v>
      </c>
      <c r="Z672">
        <v>30000</v>
      </c>
      <c r="AA672">
        <v>60000</v>
      </c>
      <c r="AB672" t="s">
        <v>26</v>
      </c>
      <c r="AC672" t="s">
        <v>32</v>
      </c>
      <c r="AD672" t="s">
        <v>36</v>
      </c>
      <c r="AE672">
        <v>12</v>
      </c>
    </row>
    <row r="673" spans="1:31" x14ac:dyDescent="0.3">
      <c r="A673" t="s">
        <v>764</v>
      </c>
      <c r="B673">
        <v>60</v>
      </c>
      <c r="C673">
        <v>5</v>
      </c>
      <c r="D673">
        <v>6</v>
      </c>
      <c r="E673">
        <v>12</v>
      </c>
      <c r="F673" s="4">
        <v>41815</v>
      </c>
      <c r="G673" s="4">
        <v>41822</v>
      </c>
      <c r="H673" s="4">
        <v>41819</v>
      </c>
      <c r="I673" t="s">
        <v>94</v>
      </c>
      <c r="J673" t="b">
        <v>1</v>
      </c>
      <c r="K673" t="b">
        <v>1</v>
      </c>
      <c r="L673" t="s">
        <v>87</v>
      </c>
      <c r="M673" t="s">
        <v>88</v>
      </c>
      <c r="N673" t="s">
        <v>89</v>
      </c>
      <c r="O673" t="s">
        <v>90</v>
      </c>
      <c r="P673" t="s">
        <v>91</v>
      </c>
      <c r="Q673" t="s">
        <v>23</v>
      </c>
      <c r="R673" t="s">
        <v>92</v>
      </c>
      <c r="S673">
        <v>8</v>
      </c>
      <c r="T673" t="s">
        <v>9</v>
      </c>
      <c r="U673">
        <v>0.05</v>
      </c>
      <c r="V673">
        <v>3000</v>
      </c>
      <c r="W673" t="s">
        <v>13</v>
      </c>
      <c r="X673" s="4">
        <v>23194</v>
      </c>
      <c r="Y673" s="4">
        <v>33860</v>
      </c>
      <c r="Z673">
        <v>30000</v>
      </c>
      <c r="AA673">
        <v>36000</v>
      </c>
      <c r="AB673" t="s">
        <v>27</v>
      </c>
      <c r="AC673" t="s">
        <v>33</v>
      </c>
      <c r="AD673" t="s">
        <v>41</v>
      </c>
      <c r="AE673">
        <v>6</v>
      </c>
    </row>
    <row r="674" spans="1:31" x14ac:dyDescent="0.3">
      <c r="A674" t="s">
        <v>765</v>
      </c>
      <c r="B674">
        <v>60</v>
      </c>
      <c r="C674">
        <v>5</v>
      </c>
      <c r="D674">
        <v>6</v>
      </c>
      <c r="E674">
        <v>12</v>
      </c>
      <c r="F674" s="4">
        <v>41615</v>
      </c>
      <c r="G674" s="4">
        <v>41621</v>
      </c>
      <c r="H674" s="4">
        <v>41615</v>
      </c>
      <c r="I674" t="s">
        <v>86</v>
      </c>
      <c r="J674" t="b">
        <v>1</v>
      </c>
      <c r="K674" t="b">
        <v>1</v>
      </c>
      <c r="L674" t="s">
        <v>87</v>
      </c>
      <c r="M674" t="s">
        <v>88</v>
      </c>
      <c r="N674" t="s">
        <v>89</v>
      </c>
      <c r="O674" t="s">
        <v>90</v>
      </c>
      <c r="P674" t="s">
        <v>91</v>
      </c>
      <c r="Q674" t="s">
        <v>23</v>
      </c>
      <c r="R674" t="s">
        <v>92</v>
      </c>
      <c r="S674">
        <v>8</v>
      </c>
      <c r="T674" t="s">
        <v>9</v>
      </c>
      <c r="U674">
        <v>0.05</v>
      </c>
      <c r="V674">
        <v>3000</v>
      </c>
      <c r="W674" t="s">
        <v>13</v>
      </c>
      <c r="X674" s="4">
        <v>23194</v>
      </c>
      <c r="Y674" s="4">
        <v>33860</v>
      </c>
      <c r="Z674">
        <v>30000</v>
      </c>
      <c r="AA674">
        <v>36000</v>
      </c>
      <c r="AB674" t="s">
        <v>26</v>
      </c>
      <c r="AC674" t="s">
        <v>32</v>
      </c>
      <c r="AD674" t="s">
        <v>36</v>
      </c>
      <c r="AE674">
        <v>12</v>
      </c>
    </row>
    <row r="675" spans="1:31" x14ac:dyDescent="0.3">
      <c r="A675" t="s">
        <v>766</v>
      </c>
      <c r="B675">
        <v>60</v>
      </c>
      <c r="C675">
        <v>5</v>
      </c>
      <c r="D675">
        <v>6</v>
      </c>
      <c r="E675">
        <v>12</v>
      </c>
      <c r="F675" s="4">
        <v>42084</v>
      </c>
      <c r="G675" s="4">
        <v>42089</v>
      </c>
      <c r="H675" s="4">
        <v>42086</v>
      </c>
      <c r="I675" t="s">
        <v>94</v>
      </c>
      <c r="J675" t="b">
        <v>1</v>
      </c>
      <c r="K675" t="b">
        <v>1</v>
      </c>
      <c r="L675" t="s">
        <v>87</v>
      </c>
      <c r="M675" t="s">
        <v>88</v>
      </c>
      <c r="N675" t="s">
        <v>89</v>
      </c>
      <c r="O675" t="s">
        <v>90</v>
      </c>
      <c r="P675" t="s">
        <v>91</v>
      </c>
      <c r="Q675" t="s">
        <v>23</v>
      </c>
      <c r="R675" t="s">
        <v>92</v>
      </c>
      <c r="S675">
        <v>8</v>
      </c>
      <c r="T675" t="s">
        <v>9</v>
      </c>
      <c r="U675">
        <v>0.05</v>
      </c>
      <c r="V675">
        <v>3000</v>
      </c>
      <c r="W675" t="s">
        <v>13</v>
      </c>
      <c r="X675" s="4">
        <v>23194</v>
      </c>
      <c r="Y675" s="4">
        <v>33860</v>
      </c>
      <c r="Z675">
        <v>30000</v>
      </c>
      <c r="AA675">
        <v>36000</v>
      </c>
      <c r="AB675" t="s">
        <v>28</v>
      </c>
      <c r="AC675" t="s">
        <v>31</v>
      </c>
      <c r="AD675" t="s">
        <v>38</v>
      </c>
      <c r="AE675">
        <v>3</v>
      </c>
    </row>
    <row r="676" spans="1:31" x14ac:dyDescent="0.3">
      <c r="A676" t="s">
        <v>767</v>
      </c>
      <c r="B676">
        <v>60</v>
      </c>
      <c r="C676">
        <v>4</v>
      </c>
      <c r="D676">
        <v>6</v>
      </c>
      <c r="E676">
        <v>12</v>
      </c>
      <c r="F676" s="4">
        <v>42081</v>
      </c>
      <c r="G676" s="4">
        <v>42082</v>
      </c>
      <c r="H676" s="4">
        <v>42081</v>
      </c>
      <c r="I676" t="s">
        <v>129</v>
      </c>
      <c r="J676" t="b">
        <v>1</v>
      </c>
      <c r="K676" t="b">
        <v>1</v>
      </c>
      <c r="L676" t="s">
        <v>87</v>
      </c>
      <c r="M676" t="s">
        <v>88</v>
      </c>
      <c r="N676" t="s">
        <v>89</v>
      </c>
      <c r="O676" t="s">
        <v>90</v>
      </c>
      <c r="P676" t="s">
        <v>91</v>
      </c>
      <c r="Q676" t="s">
        <v>23</v>
      </c>
      <c r="R676" t="s">
        <v>92</v>
      </c>
      <c r="S676">
        <v>8</v>
      </c>
      <c r="T676" t="s">
        <v>8</v>
      </c>
      <c r="U676">
        <v>0.04</v>
      </c>
      <c r="V676">
        <v>5000</v>
      </c>
      <c r="W676" t="s">
        <v>13</v>
      </c>
      <c r="X676" s="4">
        <v>23194</v>
      </c>
      <c r="Y676" s="4">
        <v>33860</v>
      </c>
      <c r="Z676">
        <v>30000</v>
      </c>
      <c r="AA676">
        <v>60000</v>
      </c>
      <c r="AB676" t="s">
        <v>28</v>
      </c>
      <c r="AC676" t="s">
        <v>31</v>
      </c>
      <c r="AD676" t="s">
        <v>38</v>
      </c>
      <c r="AE676">
        <v>3</v>
      </c>
    </row>
    <row r="677" spans="1:31" x14ac:dyDescent="0.3">
      <c r="A677" t="s">
        <v>768</v>
      </c>
      <c r="B677">
        <v>60</v>
      </c>
      <c r="C677">
        <v>3</v>
      </c>
      <c r="D677">
        <v>6</v>
      </c>
      <c r="E677">
        <v>12</v>
      </c>
      <c r="F677" s="4">
        <v>41618</v>
      </c>
      <c r="G677" s="4">
        <v>41626</v>
      </c>
      <c r="H677" s="4">
        <v>41625</v>
      </c>
      <c r="I677" t="s">
        <v>94</v>
      </c>
      <c r="J677" t="b">
        <v>1</v>
      </c>
      <c r="K677" t="b">
        <v>1</v>
      </c>
      <c r="L677" t="s">
        <v>87</v>
      </c>
      <c r="M677" t="s">
        <v>88</v>
      </c>
      <c r="N677" t="s">
        <v>89</v>
      </c>
      <c r="O677" t="s">
        <v>90</v>
      </c>
      <c r="P677" t="s">
        <v>91</v>
      </c>
      <c r="Q677" t="s">
        <v>23</v>
      </c>
      <c r="R677" t="s">
        <v>92</v>
      </c>
      <c r="S677">
        <v>8</v>
      </c>
      <c r="T677" t="s">
        <v>7</v>
      </c>
      <c r="U677">
        <v>0.03</v>
      </c>
      <c r="V677">
        <v>4000</v>
      </c>
      <c r="W677" t="s">
        <v>13</v>
      </c>
      <c r="X677" s="4">
        <v>23194</v>
      </c>
      <c r="Y677" s="4">
        <v>33860</v>
      </c>
      <c r="Z677">
        <v>30000</v>
      </c>
      <c r="AA677">
        <v>48000</v>
      </c>
      <c r="AB677" t="s">
        <v>26</v>
      </c>
      <c r="AC677" t="s">
        <v>32</v>
      </c>
      <c r="AD677" t="s">
        <v>36</v>
      </c>
      <c r="AE677">
        <v>12</v>
      </c>
    </row>
    <row r="678" spans="1:31" x14ac:dyDescent="0.3">
      <c r="A678" t="s">
        <v>769</v>
      </c>
      <c r="B678">
        <v>60</v>
      </c>
      <c r="C678">
        <v>1</v>
      </c>
      <c r="D678">
        <v>6</v>
      </c>
      <c r="E678">
        <v>12</v>
      </c>
      <c r="F678" s="4">
        <v>42070</v>
      </c>
      <c r="G678" s="4">
        <v>42073</v>
      </c>
      <c r="H678" s="4">
        <v>42072</v>
      </c>
      <c r="I678" t="s">
        <v>86</v>
      </c>
      <c r="J678" t="b">
        <v>1</v>
      </c>
      <c r="K678" t="b">
        <v>1</v>
      </c>
      <c r="L678" t="s">
        <v>87</v>
      </c>
      <c r="M678" t="s">
        <v>88</v>
      </c>
      <c r="N678" t="s">
        <v>89</v>
      </c>
      <c r="O678" t="s">
        <v>90</v>
      </c>
      <c r="P678" t="s">
        <v>91</v>
      </c>
      <c r="Q678" t="s">
        <v>23</v>
      </c>
      <c r="R678" t="s">
        <v>92</v>
      </c>
      <c r="S678">
        <v>8</v>
      </c>
      <c r="T678" t="s">
        <v>5</v>
      </c>
      <c r="U678">
        <v>0.01</v>
      </c>
      <c r="V678">
        <v>6000</v>
      </c>
      <c r="W678" t="s">
        <v>13</v>
      </c>
      <c r="X678" s="4">
        <v>23194</v>
      </c>
      <c r="Y678" s="4">
        <v>33860</v>
      </c>
      <c r="Z678">
        <v>30000</v>
      </c>
      <c r="AA678">
        <v>72000</v>
      </c>
      <c r="AB678" t="s">
        <v>28</v>
      </c>
      <c r="AC678" t="s">
        <v>31</v>
      </c>
      <c r="AD678" t="s">
        <v>38</v>
      </c>
      <c r="AE678">
        <v>3</v>
      </c>
    </row>
    <row r="679" spans="1:31" x14ac:dyDescent="0.3">
      <c r="A679" t="s">
        <v>770</v>
      </c>
      <c r="B679">
        <v>60</v>
      </c>
      <c r="C679">
        <v>5</v>
      </c>
      <c r="D679">
        <v>6</v>
      </c>
      <c r="E679">
        <v>12</v>
      </c>
      <c r="F679" s="4">
        <v>42064</v>
      </c>
      <c r="G679" s="4">
        <v>42064</v>
      </c>
      <c r="H679" s="4">
        <v>42064</v>
      </c>
      <c r="I679" t="s">
        <v>94</v>
      </c>
      <c r="J679" t="b">
        <v>1</v>
      </c>
      <c r="K679" t="b">
        <v>1</v>
      </c>
      <c r="L679" t="s">
        <v>87</v>
      </c>
      <c r="M679" t="s">
        <v>88</v>
      </c>
      <c r="N679" t="s">
        <v>89</v>
      </c>
      <c r="O679" t="s">
        <v>90</v>
      </c>
      <c r="P679" t="s">
        <v>91</v>
      </c>
      <c r="Q679" t="s">
        <v>23</v>
      </c>
      <c r="R679" t="s">
        <v>92</v>
      </c>
      <c r="S679">
        <v>8</v>
      </c>
      <c r="T679" t="s">
        <v>9</v>
      </c>
      <c r="U679">
        <v>0.05</v>
      </c>
      <c r="V679">
        <v>3000</v>
      </c>
      <c r="W679" t="s">
        <v>13</v>
      </c>
      <c r="X679" s="4">
        <v>23194</v>
      </c>
      <c r="Y679" s="4">
        <v>33860</v>
      </c>
      <c r="Z679">
        <v>30000</v>
      </c>
      <c r="AA679">
        <v>36000</v>
      </c>
      <c r="AB679" t="s">
        <v>28</v>
      </c>
      <c r="AC679" t="s">
        <v>31</v>
      </c>
      <c r="AD679" t="s">
        <v>38</v>
      </c>
      <c r="AE679">
        <v>3</v>
      </c>
    </row>
    <row r="680" spans="1:31" x14ac:dyDescent="0.3">
      <c r="A680" t="s">
        <v>771</v>
      </c>
      <c r="B680">
        <v>60</v>
      </c>
      <c r="C680">
        <v>5</v>
      </c>
      <c r="D680">
        <v>6</v>
      </c>
      <c r="E680">
        <v>12</v>
      </c>
      <c r="F680" s="4">
        <v>42064</v>
      </c>
      <c r="G680" s="4">
        <v>42071</v>
      </c>
      <c r="H680" s="4">
        <v>42068</v>
      </c>
      <c r="I680" t="s">
        <v>129</v>
      </c>
      <c r="J680" t="b">
        <v>1</v>
      </c>
      <c r="K680" t="b">
        <v>1</v>
      </c>
      <c r="L680" t="s">
        <v>87</v>
      </c>
      <c r="M680" t="s">
        <v>88</v>
      </c>
      <c r="N680" t="s">
        <v>89</v>
      </c>
      <c r="O680" t="s">
        <v>90</v>
      </c>
      <c r="P680" t="s">
        <v>91</v>
      </c>
      <c r="Q680" t="s">
        <v>23</v>
      </c>
      <c r="R680" t="s">
        <v>92</v>
      </c>
      <c r="S680">
        <v>8</v>
      </c>
      <c r="T680" t="s">
        <v>9</v>
      </c>
      <c r="U680">
        <v>0.05</v>
      </c>
      <c r="V680">
        <v>3000</v>
      </c>
      <c r="W680" t="s">
        <v>13</v>
      </c>
      <c r="X680" s="4">
        <v>23194</v>
      </c>
      <c r="Y680" s="4">
        <v>33860</v>
      </c>
      <c r="Z680">
        <v>30000</v>
      </c>
      <c r="AA680">
        <v>36000</v>
      </c>
      <c r="AB680" t="s">
        <v>28</v>
      </c>
      <c r="AC680" t="s">
        <v>31</v>
      </c>
      <c r="AD680" t="s">
        <v>38</v>
      </c>
      <c r="AE680">
        <v>3</v>
      </c>
    </row>
    <row r="681" spans="1:31" x14ac:dyDescent="0.3">
      <c r="A681" t="s">
        <v>772</v>
      </c>
      <c r="B681">
        <v>60</v>
      </c>
      <c r="C681">
        <v>3</v>
      </c>
      <c r="D681">
        <v>6</v>
      </c>
      <c r="E681">
        <v>12</v>
      </c>
      <c r="F681" s="4">
        <v>42063</v>
      </c>
      <c r="G681" s="4">
        <v>42066</v>
      </c>
      <c r="H681" s="4">
        <v>42063</v>
      </c>
      <c r="I681" t="s">
        <v>94</v>
      </c>
      <c r="J681" t="b">
        <v>1</v>
      </c>
      <c r="K681" t="b">
        <v>1</v>
      </c>
      <c r="L681" t="s">
        <v>87</v>
      </c>
      <c r="M681" t="s">
        <v>88</v>
      </c>
      <c r="N681" t="s">
        <v>89</v>
      </c>
      <c r="O681" t="s">
        <v>90</v>
      </c>
      <c r="P681" t="s">
        <v>91</v>
      </c>
      <c r="Q681" t="s">
        <v>23</v>
      </c>
      <c r="R681" t="s">
        <v>92</v>
      </c>
      <c r="S681">
        <v>8</v>
      </c>
      <c r="T681" t="s">
        <v>7</v>
      </c>
      <c r="U681">
        <v>0.03</v>
      </c>
      <c r="V681">
        <v>4000</v>
      </c>
      <c r="W681" t="s">
        <v>13</v>
      </c>
      <c r="X681" s="4">
        <v>23194</v>
      </c>
      <c r="Y681" s="4">
        <v>33860</v>
      </c>
      <c r="Z681">
        <v>30000</v>
      </c>
      <c r="AA681">
        <v>48000</v>
      </c>
      <c r="AB681" t="s">
        <v>28</v>
      </c>
      <c r="AC681" t="s">
        <v>31</v>
      </c>
      <c r="AD681" t="s">
        <v>35</v>
      </c>
      <c r="AE681">
        <v>2</v>
      </c>
    </row>
    <row r="682" spans="1:31" x14ac:dyDescent="0.3">
      <c r="A682" t="s">
        <v>773</v>
      </c>
      <c r="B682">
        <v>60</v>
      </c>
      <c r="C682">
        <v>4</v>
      </c>
      <c r="D682">
        <v>6</v>
      </c>
      <c r="E682">
        <v>12</v>
      </c>
      <c r="F682" s="4">
        <v>42658</v>
      </c>
      <c r="G682" s="4">
        <v>42062</v>
      </c>
      <c r="H682" s="4">
        <v>42061</v>
      </c>
      <c r="I682" t="s">
        <v>96</v>
      </c>
      <c r="J682" t="b">
        <v>1</v>
      </c>
      <c r="K682" t="b">
        <v>1</v>
      </c>
      <c r="L682" t="s">
        <v>87</v>
      </c>
      <c r="M682" t="s">
        <v>88</v>
      </c>
      <c r="N682" t="s">
        <v>89</v>
      </c>
      <c r="O682" t="s">
        <v>90</v>
      </c>
      <c r="P682" t="s">
        <v>91</v>
      </c>
      <c r="Q682" t="s">
        <v>23</v>
      </c>
      <c r="R682" t="s">
        <v>92</v>
      </c>
      <c r="S682">
        <v>8</v>
      </c>
      <c r="T682" t="s">
        <v>8</v>
      </c>
      <c r="U682">
        <v>0.04</v>
      </c>
      <c r="V682">
        <v>5000</v>
      </c>
      <c r="W682" t="s">
        <v>13</v>
      </c>
      <c r="X682" s="4">
        <v>23194</v>
      </c>
      <c r="Y682" s="4">
        <v>33860</v>
      </c>
      <c r="Z682">
        <v>30000</v>
      </c>
      <c r="AA682">
        <v>60000</v>
      </c>
      <c r="AB682" t="s">
        <v>29</v>
      </c>
      <c r="AC682" t="s">
        <v>32</v>
      </c>
      <c r="AD682" t="s">
        <v>45</v>
      </c>
      <c r="AE682">
        <v>10</v>
      </c>
    </row>
    <row r="683" spans="1:31" x14ac:dyDescent="0.3">
      <c r="A683" t="s">
        <v>774</v>
      </c>
      <c r="B683">
        <v>60</v>
      </c>
      <c r="C683">
        <v>3</v>
      </c>
      <c r="D683">
        <v>6</v>
      </c>
      <c r="E683">
        <v>12</v>
      </c>
      <c r="F683" s="4">
        <v>42059</v>
      </c>
      <c r="G683" s="4">
        <v>42065</v>
      </c>
      <c r="H683" s="4">
        <v>42060</v>
      </c>
      <c r="I683" t="s">
        <v>129</v>
      </c>
      <c r="J683" t="b">
        <v>1</v>
      </c>
      <c r="K683" t="b">
        <v>1</v>
      </c>
      <c r="L683" t="s">
        <v>87</v>
      </c>
      <c r="M683" t="s">
        <v>88</v>
      </c>
      <c r="N683" t="s">
        <v>89</v>
      </c>
      <c r="O683" t="s">
        <v>90</v>
      </c>
      <c r="P683" t="s">
        <v>91</v>
      </c>
      <c r="Q683" t="s">
        <v>23</v>
      </c>
      <c r="R683" t="s">
        <v>92</v>
      </c>
      <c r="S683">
        <v>8</v>
      </c>
      <c r="T683" t="s">
        <v>7</v>
      </c>
      <c r="U683">
        <v>0.03</v>
      </c>
      <c r="V683">
        <v>4000</v>
      </c>
      <c r="W683" t="s">
        <v>13</v>
      </c>
      <c r="X683" s="4">
        <v>23194</v>
      </c>
      <c r="Y683" s="4">
        <v>33860</v>
      </c>
      <c r="Z683">
        <v>30000</v>
      </c>
      <c r="AA683">
        <v>48000</v>
      </c>
      <c r="AB683" t="s">
        <v>28</v>
      </c>
      <c r="AC683" t="s">
        <v>31</v>
      </c>
      <c r="AD683" t="s">
        <v>35</v>
      </c>
      <c r="AE683">
        <v>2</v>
      </c>
    </row>
    <row r="684" spans="1:31" x14ac:dyDescent="0.3">
      <c r="A684" t="s">
        <v>775</v>
      </c>
      <c r="B684">
        <v>60</v>
      </c>
      <c r="C684">
        <v>4</v>
      </c>
      <c r="D684">
        <v>6</v>
      </c>
      <c r="E684">
        <v>12</v>
      </c>
      <c r="F684" s="4">
        <v>42760</v>
      </c>
      <c r="G684" s="4">
        <v>42059</v>
      </c>
      <c r="H684" s="4">
        <v>42057</v>
      </c>
      <c r="I684" t="s">
        <v>129</v>
      </c>
      <c r="J684" t="b">
        <v>1</v>
      </c>
      <c r="K684" t="b">
        <v>1</v>
      </c>
      <c r="L684" t="s">
        <v>87</v>
      </c>
      <c r="M684" t="s">
        <v>88</v>
      </c>
      <c r="N684" t="s">
        <v>89</v>
      </c>
      <c r="O684" t="s">
        <v>90</v>
      </c>
      <c r="P684" t="s">
        <v>91</v>
      </c>
      <c r="Q684" t="s">
        <v>23</v>
      </c>
      <c r="R684" t="s">
        <v>92</v>
      </c>
      <c r="S684">
        <v>8</v>
      </c>
      <c r="T684" t="s">
        <v>8</v>
      </c>
      <c r="U684">
        <v>0.04</v>
      </c>
      <c r="V684">
        <v>5000</v>
      </c>
      <c r="W684" t="s">
        <v>13</v>
      </c>
      <c r="X684" s="4">
        <v>23194</v>
      </c>
      <c r="Y684" s="4">
        <v>33860</v>
      </c>
      <c r="Z684">
        <v>30000</v>
      </c>
      <c r="AA684">
        <v>60000</v>
      </c>
      <c r="AB684" t="s">
        <v>30</v>
      </c>
      <c r="AC684" t="s">
        <v>31</v>
      </c>
      <c r="AD684" t="s">
        <v>37</v>
      </c>
      <c r="AE684">
        <v>1</v>
      </c>
    </row>
    <row r="685" spans="1:31" x14ac:dyDescent="0.3">
      <c r="A685" t="s">
        <v>776</v>
      </c>
      <c r="B685">
        <v>60</v>
      </c>
      <c r="C685">
        <v>4</v>
      </c>
      <c r="D685">
        <v>6</v>
      </c>
      <c r="E685">
        <v>12</v>
      </c>
      <c r="F685" s="4">
        <v>42758</v>
      </c>
      <c r="G685" s="4">
        <v>42045</v>
      </c>
      <c r="H685" s="4">
        <v>42044</v>
      </c>
      <c r="I685" t="s">
        <v>129</v>
      </c>
      <c r="J685" t="b">
        <v>1</v>
      </c>
      <c r="K685" t="b">
        <v>1</v>
      </c>
      <c r="L685" t="s">
        <v>87</v>
      </c>
      <c r="M685" t="s">
        <v>88</v>
      </c>
      <c r="N685" t="s">
        <v>89</v>
      </c>
      <c r="O685" t="s">
        <v>90</v>
      </c>
      <c r="P685" t="s">
        <v>91</v>
      </c>
      <c r="Q685" t="s">
        <v>23</v>
      </c>
      <c r="R685" t="s">
        <v>92</v>
      </c>
      <c r="S685">
        <v>8</v>
      </c>
      <c r="T685" t="s">
        <v>8</v>
      </c>
      <c r="U685">
        <v>0.04</v>
      </c>
      <c r="V685">
        <v>5000</v>
      </c>
      <c r="W685" t="s">
        <v>13</v>
      </c>
      <c r="X685" s="4">
        <v>23194</v>
      </c>
      <c r="Y685" s="4">
        <v>33860</v>
      </c>
      <c r="Z685">
        <v>30000</v>
      </c>
      <c r="AA685">
        <v>60000</v>
      </c>
      <c r="AB685" t="s">
        <v>30</v>
      </c>
      <c r="AC685" t="s">
        <v>31</v>
      </c>
      <c r="AD685" t="s">
        <v>37</v>
      </c>
      <c r="AE685">
        <v>1</v>
      </c>
    </row>
    <row r="686" spans="1:31" x14ac:dyDescent="0.3">
      <c r="A686" t="s">
        <v>777</v>
      </c>
      <c r="B686">
        <v>60</v>
      </c>
      <c r="C686">
        <v>5</v>
      </c>
      <c r="D686">
        <v>6</v>
      </c>
      <c r="E686">
        <v>12</v>
      </c>
      <c r="F686" s="4">
        <v>42041</v>
      </c>
      <c r="G686" s="4">
        <v>42048</v>
      </c>
      <c r="H686" s="4">
        <v>42044</v>
      </c>
      <c r="I686" t="s">
        <v>86</v>
      </c>
      <c r="J686" t="b">
        <v>1</v>
      </c>
      <c r="K686" t="b">
        <v>1</v>
      </c>
      <c r="L686" t="s">
        <v>87</v>
      </c>
      <c r="M686" t="s">
        <v>88</v>
      </c>
      <c r="N686" t="s">
        <v>89</v>
      </c>
      <c r="O686" t="s">
        <v>90</v>
      </c>
      <c r="P686" t="s">
        <v>91</v>
      </c>
      <c r="Q686" t="s">
        <v>23</v>
      </c>
      <c r="R686" t="s">
        <v>92</v>
      </c>
      <c r="S686">
        <v>8</v>
      </c>
      <c r="T686" t="s">
        <v>9</v>
      </c>
      <c r="U686">
        <v>0.05</v>
      </c>
      <c r="V686">
        <v>3000</v>
      </c>
      <c r="W686" t="s">
        <v>13</v>
      </c>
      <c r="X686" s="4">
        <v>23194</v>
      </c>
      <c r="Y686" s="4">
        <v>33860</v>
      </c>
      <c r="Z686">
        <v>30000</v>
      </c>
      <c r="AA686">
        <v>36000</v>
      </c>
      <c r="AB686" t="s">
        <v>28</v>
      </c>
      <c r="AC686" t="s">
        <v>31</v>
      </c>
      <c r="AD686" t="s">
        <v>35</v>
      </c>
      <c r="AE686">
        <v>2</v>
      </c>
    </row>
    <row r="687" spans="1:31" x14ac:dyDescent="0.3">
      <c r="A687" t="s">
        <v>778</v>
      </c>
      <c r="B687">
        <v>60</v>
      </c>
      <c r="C687">
        <v>3</v>
      </c>
      <c r="D687">
        <v>6</v>
      </c>
      <c r="E687">
        <v>12</v>
      </c>
      <c r="F687" s="4">
        <v>42035</v>
      </c>
      <c r="G687" s="4">
        <v>42038</v>
      </c>
      <c r="H687" s="4">
        <v>42037</v>
      </c>
      <c r="I687" t="s">
        <v>86</v>
      </c>
      <c r="J687" t="b">
        <v>1</v>
      </c>
      <c r="K687" t="b">
        <v>1</v>
      </c>
      <c r="L687" t="s">
        <v>87</v>
      </c>
      <c r="M687" t="s">
        <v>88</v>
      </c>
      <c r="N687" t="s">
        <v>89</v>
      </c>
      <c r="O687" t="s">
        <v>90</v>
      </c>
      <c r="P687" t="s">
        <v>91</v>
      </c>
      <c r="Q687" t="s">
        <v>23</v>
      </c>
      <c r="R687" t="s">
        <v>92</v>
      </c>
      <c r="S687">
        <v>8</v>
      </c>
      <c r="T687" t="s">
        <v>7</v>
      </c>
      <c r="U687">
        <v>0.03</v>
      </c>
      <c r="V687">
        <v>4000</v>
      </c>
      <c r="W687" t="s">
        <v>13</v>
      </c>
      <c r="X687" s="4">
        <v>23194</v>
      </c>
      <c r="Y687" s="4">
        <v>33860</v>
      </c>
      <c r="Z687">
        <v>30000</v>
      </c>
      <c r="AA687">
        <v>48000</v>
      </c>
      <c r="AB687" t="s">
        <v>28</v>
      </c>
      <c r="AC687" t="s">
        <v>31</v>
      </c>
      <c r="AD687" t="s">
        <v>37</v>
      </c>
      <c r="AE687">
        <v>1</v>
      </c>
    </row>
    <row r="688" spans="1:31" x14ac:dyDescent="0.3">
      <c r="A688" t="s">
        <v>779</v>
      </c>
      <c r="B688">
        <v>60</v>
      </c>
      <c r="C688">
        <v>1</v>
      </c>
      <c r="D688">
        <v>6</v>
      </c>
      <c r="E688">
        <v>12</v>
      </c>
      <c r="F688" s="4">
        <v>42033</v>
      </c>
      <c r="G688" s="4">
        <v>42038</v>
      </c>
      <c r="H688" s="4">
        <v>42033</v>
      </c>
      <c r="I688" t="s">
        <v>86</v>
      </c>
      <c r="J688" t="b">
        <v>1</v>
      </c>
      <c r="K688" t="b">
        <v>1</v>
      </c>
      <c r="L688" t="s">
        <v>87</v>
      </c>
      <c r="M688" t="s">
        <v>88</v>
      </c>
      <c r="N688" t="s">
        <v>89</v>
      </c>
      <c r="O688" t="s">
        <v>90</v>
      </c>
      <c r="P688" t="s">
        <v>91</v>
      </c>
      <c r="Q688" t="s">
        <v>23</v>
      </c>
      <c r="R688" t="s">
        <v>92</v>
      </c>
      <c r="S688">
        <v>8</v>
      </c>
      <c r="T688" t="s">
        <v>5</v>
      </c>
      <c r="U688">
        <v>0.01</v>
      </c>
      <c r="V688">
        <v>6000</v>
      </c>
      <c r="W688" t="s">
        <v>13</v>
      </c>
      <c r="X688" s="4">
        <v>23194</v>
      </c>
      <c r="Y688" s="4">
        <v>33860</v>
      </c>
      <c r="Z688">
        <v>30000</v>
      </c>
      <c r="AA688">
        <v>72000</v>
      </c>
      <c r="AB688" t="s">
        <v>28</v>
      </c>
      <c r="AC688" t="s">
        <v>31</v>
      </c>
      <c r="AD688" t="s">
        <v>37</v>
      </c>
      <c r="AE688">
        <v>1</v>
      </c>
    </row>
    <row r="689" spans="1:31" x14ac:dyDescent="0.3">
      <c r="A689" t="s">
        <v>780</v>
      </c>
      <c r="B689">
        <v>60</v>
      </c>
      <c r="C689">
        <v>1</v>
      </c>
      <c r="D689">
        <v>6</v>
      </c>
      <c r="E689">
        <v>12</v>
      </c>
      <c r="F689" s="4">
        <v>42025</v>
      </c>
      <c r="G689" s="4">
        <v>42036</v>
      </c>
      <c r="H689" s="4">
        <v>42025</v>
      </c>
      <c r="I689" t="s">
        <v>86</v>
      </c>
      <c r="J689" t="b">
        <v>1</v>
      </c>
      <c r="K689" t="b">
        <v>1</v>
      </c>
      <c r="L689" t="s">
        <v>87</v>
      </c>
      <c r="M689" t="s">
        <v>88</v>
      </c>
      <c r="N689" t="s">
        <v>89</v>
      </c>
      <c r="O689" t="s">
        <v>90</v>
      </c>
      <c r="P689" t="s">
        <v>91</v>
      </c>
      <c r="Q689" t="s">
        <v>23</v>
      </c>
      <c r="R689" t="s">
        <v>92</v>
      </c>
      <c r="S689">
        <v>8</v>
      </c>
      <c r="T689" t="s">
        <v>5</v>
      </c>
      <c r="U689">
        <v>0.01</v>
      </c>
      <c r="V689">
        <v>6000</v>
      </c>
      <c r="W689" t="s">
        <v>13</v>
      </c>
      <c r="X689" s="4">
        <v>23194</v>
      </c>
      <c r="Y689" s="4">
        <v>33860</v>
      </c>
      <c r="Z689">
        <v>30000</v>
      </c>
      <c r="AA689">
        <v>72000</v>
      </c>
      <c r="AB689" t="s">
        <v>28</v>
      </c>
      <c r="AC689" t="s">
        <v>31</v>
      </c>
      <c r="AD689" t="s">
        <v>37</v>
      </c>
      <c r="AE689">
        <v>1</v>
      </c>
    </row>
    <row r="690" spans="1:31" x14ac:dyDescent="0.3">
      <c r="A690" t="s">
        <v>781</v>
      </c>
      <c r="B690">
        <v>60</v>
      </c>
      <c r="C690">
        <v>5</v>
      </c>
      <c r="D690">
        <v>6</v>
      </c>
      <c r="E690">
        <v>12</v>
      </c>
      <c r="F690" s="4">
        <v>42017</v>
      </c>
      <c r="G690" s="4">
        <v>42018</v>
      </c>
      <c r="H690" s="4">
        <v>42017</v>
      </c>
      <c r="I690" t="s">
        <v>94</v>
      </c>
      <c r="J690" t="b">
        <v>1</v>
      </c>
      <c r="K690" t="b">
        <v>1</v>
      </c>
      <c r="L690" t="s">
        <v>87</v>
      </c>
      <c r="M690" t="s">
        <v>88</v>
      </c>
      <c r="N690" t="s">
        <v>89</v>
      </c>
      <c r="O690" t="s">
        <v>90</v>
      </c>
      <c r="P690" t="s">
        <v>91</v>
      </c>
      <c r="Q690" t="s">
        <v>23</v>
      </c>
      <c r="R690" t="s">
        <v>92</v>
      </c>
      <c r="S690">
        <v>8</v>
      </c>
      <c r="T690" t="s">
        <v>9</v>
      </c>
      <c r="U690">
        <v>0.05</v>
      </c>
      <c r="V690">
        <v>3000</v>
      </c>
      <c r="W690" t="s">
        <v>13</v>
      </c>
      <c r="X690" s="4">
        <v>23194</v>
      </c>
      <c r="Y690" s="4">
        <v>33860</v>
      </c>
      <c r="Z690">
        <v>30000</v>
      </c>
      <c r="AA690">
        <v>36000</v>
      </c>
      <c r="AB690" t="s">
        <v>28</v>
      </c>
      <c r="AC690" t="s">
        <v>31</v>
      </c>
      <c r="AD690" t="s">
        <v>37</v>
      </c>
      <c r="AE690">
        <v>1</v>
      </c>
    </row>
    <row r="691" spans="1:31" x14ac:dyDescent="0.3">
      <c r="A691" t="s">
        <v>782</v>
      </c>
      <c r="B691">
        <v>60</v>
      </c>
      <c r="C691">
        <v>5</v>
      </c>
      <c r="D691">
        <v>6</v>
      </c>
      <c r="E691">
        <v>12</v>
      </c>
      <c r="F691" s="4">
        <v>41962</v>
      </c>
      <c r="G691" s="4">
        <v>41971</v>
      </c>
      <c r="H691" s="4">
        <v>41962</v>
      </c>
      <c r="I691" t="s">
        <v>94</v>
      </c>
      <c r="J691" t="b">
        <v>1</v>
      </c>
      <c r="K691" t="b">
        <v>1</v>
      </c>
      <c r="L691" t="s">
        <v>87</v>
      </c>
      <c r="M691" t="s">
        <v>88</v>
      </c>
      <c r="N691" t="s">
        <v>89</v>
      </c>
      <c r="O691" t="s">
        <v>90</v>
      </c>
      <c r="P691" t="s">
        <v>91</v>
      </c>
      <c r="Q691" t="s">
        <v>23</v>
      </c>
      <c r="R691" t="s">
        <v>92</v>
      </c>
      <c r="S691">
        <v>8</v>
      </c>
      <c r="T691" t="s">
        <v>9</v>
      </c>
      <c r="U691">
        <v>0.05</v>
      </c>
      <c r="V691">
        <v>3000</v>
      </c>
      <c r="W691" t="s">
        <v>13</v>
      </c>
      <c r="X691" s="4">
        <v>23194</v>
      </c>
      <c r="Y691" s="4">
        <v>33860</v>
      </c>
      <c r="Z691">
        <v>30000</v>
      </c>
      <c r="AA691">
        <v>36000</v>
      </c>
      <c r="AB691" t="s">
        <v>27</v>
      </c>
      <c r="AC691" t="s">
        <v>32</v>
      </c>
      <c r="AD691" t="s">
        <v>46</v>
      </c>
      <c r="AE691">
        <v>11</v>
      </c>
    </row>
    <row r="692" spans="1:31" x14ac:dyDescent="0.3">
      <c r="A692" t="s">
        <v>783</v>
      </c>
      <c r="B692">
        <v>60</v>
      </c>
      <c r="C692">
        <v>5</v>
      </c>
      <c r="D692">
        <v>6</v>
      </c>
      <c r="E692">
        <v>12</v>
      </c>
      <c r="F692" s="4">
        <v>41962</v>
      </c>
      <c r="G692" s="4">
        <v>41975</v>
      </c>
      <c r="H692" s="4">
        <v>41974</v>
      </c>
      <c r="I692" t="s">
        <v>86</v>
      </c>
      <c r="J692" t="b">
        <v>1</v>
      </c>
      <c r="K692" t="b">
        <v>1</v>
      </c>
      <c r="L692" t="s">
        <v>87</v>
      </c>
      <c r="M692" t="s">
        <v>88</v>
      </c>
      <c r="N692" t="s">
        <v>89</v>
      </c>
      <c r="O692" t="s">
        <v>90</v>
      </c>
      <c r="P692" t="s">
        <v>91</v>
      </c>
      <c r="Q692" t="s">
        <v>23</v>
      </c>
      <c r="R692" t="s">
        <v>92</v>
      </c>
      <c r="S692">
        <v>8</v>
      </c>
      <c r="T692" t="s">
        <v>9</v>
      </c>
      <c r="U692">
        <v>0.05</v>
      </c>
      <c r="V692">
        <v>3000</v>
      </c>
      <c r="W692" t="s">
        <v>13</v>
      </c>
      <c r="X692" s="4">
        <v>23194</v>
      </c>
      <c r="Y692" s="4">
        <v>33860</v>
      </c>
      <c r="Z692">
        <v>30000</v>
      </c>
      <c r="AA692">
        <v>36000</v>
      </c>
      <c r="AB692" t="s">
        <v>27</v>
      </c>
      <c r="AC692" t="s">
        <v>32</v>
      </c>
      <c r="AD692" t="s">
        <v>46</v>
      </c>
      <c r="AE692">
        <v>11</v>
      </c>
    </row>
    <row r="693" spans="1:31" x14ac:dyDescent="0.3">
      <c r="A693" t="s">
        <v>784</v>
      </c>
      <c r="B693">
        <v>60</v>
      </c>
      <c r="C693">
        <v>4</v>
      </c>
      <c r="D693">
        <v>6</v>
      </c>
      <c r="E693">
        <v>12</v>
      </c>
      <c r="F693" s="4">
        <v>42752</v>
      </c>
      <c r="G693" s="4">
        <v>41948</v>
      </c>
      <c r="H693" s="4">
        <v>41945</v>
      </c>
      <c r="I693" t="s">
        <v>129</v>
      </c>
      <c r="J693" t="b">
        <v>1</v>
      </c>
      <c r="K693" t="b">
        <v>1</v>
      </c>
      <c r="L693" t="s">
        <v>87</v>
      </c>
      <c r="M693" t="s">
        <v>88</v>
      </c>
      <c r="N693" t="s">
        <v>89</v>
      </c>
      <c r="O693" t="s">
        <v>90</v>
      </c>
      <c r="P693" t="s">
        <v>91</v>
      </c>
      <c r="Q693" t="s">
        <v>23</v>
      </c>
      <c r="R693" t="s">
        <v>92</v>
      </c>
      <c r="S693">
        <v>8</v>
      </c>
      <c r="T693" t="s">
        <v>8</v>
      </c>
      <c r="U693">
        <v>0.04</v>
      </c>
      <c r="V693">
        <v>5000</v>
      </c>
      <c r="W693" t="s">
        <v>13</v>
      </c>
      <c r="X693" s="4">
        <v>23194</v>
      </c>
      <c r="Y693" s="4">
        <v>33860</v>
      </c>
      <c r="Z693">
        <v>30000</v>
      </c>
      <c r="AA693">
        <v>60000</v>
      </c>
      <c r="AB693" t="s">
        <v>30</v>
      </c>
      <c r="AC693" t="s">
        <v>31</v>
      </c>
      <c r="AD693" t="s">
        <v>37</v>
      </c>
      <c r="AE693">
        <v>1</v>
      </c>
    </row>
    <row r="694" spans="1:31" x14ac:dyDescent="0.3">
      <c r="A694" t="s">
        <v>785</v>
      </c>
      <c r="B694">
        <v>60</v>
      </c>
      <c r="C694">
        <v>5</v>
      </c>
      <c r="D694">
        <v>6</v>
      </c>
      <c r="E694">
        <v>12</v>
      </c>
      <c r="F694" s="4">
        <v>41942</v>
      </c>
      <c r="G694" s="4">
        <v>41951</v>
      </c>
      <c r="H694" s="4">
        <v>41949</v>
      </c>
      <c r="I694" t="s">
        <v>94</v>
      </c>
      <c r="J694" t="b">
        <v>1</v>
      </c>
      <c r="K694" t="b">
        <v>1</v>
      </c>
      <c r="L694" t="s">
        <v>87</v>
      </c>
      <c r="M694" t="s">
        <v>88</v>
      </c>
      <c r="N694" t="s">
        <v>89</v>
      </c>
      <c r="O694" t="s">
        <v>90</v>
      </c>
      <c r="P694" t="s">
        <v>91</v>
      </c>
      <c r="Q694" t="s">
        <v>23</v>
      </c>
      <c r="R694" t="s">
        <v>92</v>
      </c>
      <c r="S694">
        <v>8</v>
      </c>
      <c r="T694" t="s">
        <v>9</v>
      </c>
      <c r="U694">
        <v>0.05</v>
      </c>
      <c r="V694">
        <v>3000</v>
      </c>
      <c r="W694" t="s">
        <v>13</v>
      </c>
      <c r="X694" s="4">
        <v>23194</v>
      </c>
      <c r="Y694" s="4">
        <v>33860</v>
      </c>
      <c r="Z694">
        <v>30000</v>
      </c>
      <c r="AA694">
        <v>36000</v>
      </c>
      <c r="AB694" t="s">
        <v>27</v>
      </c>
      <c r="AC694" t="s">
        <v>32</v>
      </c>
      <c r="AD694" t="s">
        <v>45</v>
      </c>
      <c r="AE694">
        <v>10</v>
      </c>
    </row>
    <row r="695" spans="1:31" x14ac:dyDescent="0.3">
      <c r="A695" t="s">
        <v>786</v>
      </c>
      <c r="B695">
        <v>60</v>
      </c>
      <c r="C695">
        <v>3</v>
      </c>
      <c r="D695">
        <v>6</v>
      </c>
      <c r="E695">
        <v>12</v>
      </c>
      <c r="F695" s="4">
        <v>41939</v>
      </c>
      <c r="G695" s="4">
        <v>41951</v>
      </c>
      <c r="H695" s="4">
        <v>41943</v>
      </c>
      <c r="I695" t="s">
        <v>94</v>
      </c>
      <c r="J695" t="b">
        <v>1</v>
      </c>
      <c r="K695" t="b">
        <v>1</v>
      </c>
      <c r="L695" t="s">
        <v>87</v>
      </c>
      <c r="M695" t="s">
        <v>88</v>
      </c>
      <c r="N695" t="s">
        <v>89</v>
      </c>
      <c r="O695" t="s">
        <v>90</v>
      </c>
      <c r="P695" t="s">
        <v>91</v>
      </c>
      <c r="Q695" t="s">
        <v>23</v>
      </c>
      <c r="R695" t="s">
        <v>92</v>
      </c>
      <c r="S695">
        <v>8</v>
      </c>
      <c r="T695" t="s">
        <v>7</v>
      </c>
      <c r="U695">
        <v>0.03</v>
      </c>
      <c r="V695">
        <v>4000</v>
      </c>
      <c r="W695" t="s">
        <v>13</v>
      </c>
      <c r="X695" s="4">
        <v>23194</v>
      </c>
      <c r="Y695" s="4">
        <v>33860</v>
      </c>
      <c r="Z695">
        <v>30000</v>
      </c>
      <c r="AA695">
        <v>48000</v>
      </c>
      <c r="AB695" t="s">
        <v>27</v>
      </c>
      <c r="AC695" t="s">
        <v>32</v>
      </c>
      <c r="AD695" t="s">
        <v>45</v>
      </c>
      <c r="AE695">
        <v>10</v>
      </c>
    </row>
    <row r="696" spans="1:31" x14ac:dyDescent="0.3">
      <c r="A696" t="s">
        <v>787</v>
      </c>
      <c r="B696">
        <v>60</v>
      </c>
      <c r="C696">
        <v>4</v>
      </c>
      <c r="D696">
        <v>6</v>
      </c>
      <c r="E696">
        <v>12</v>
      </c>
      <c r="F696" s="4">
        <v>42749</v>
      </c>
      <c r="G696" s="4">
        <v>41891</v>
      </c>
      <c r="H696" s="4">
        <v>41885</v>
      </c>
      <c r="I696" t="s">
        <v>129</v>
      </c>
      <c r="J696" t="b">
        <v>1</v>
      </c>
      <c r="K696" t="b">
        <v>1</v>
      </c>
      <c r="L696" t="s">
        <v>87</v>
      </c>
      <c r="M696" t="s">
        <v>88</v>
      </c>
      <c r="N696" t="s">
        <v>89</v>
      </c>
      <c r="O696" t="s">
        <v>90</v>
      </c>
      <c r="P696" t="s">
        <v>91</v>
      </c>
      <c r="Q696" t="s">
        <v>23</v>
      </c>
      <c r="R696" t="s">
        <v>92</v>
      </c>
      <c r="S696">
        <v>8</v>
      </c>
      <c r="T696" t="s">
        <v>8</v>
      </c>
      <c r="U696">
        <v>0.04</v>
      </c>
      <c r="V696">
        <v>5000</v>
      </c>
      <c r="W696" t="s">
        <v>13</v>
      </c>
      <c r="X696" s="4">
        <v>23194</v>
      </c>
      <c r="Y696" s="4">
        <v>33860</v>
      </c>
      <c r="Z696">
        <v>30000</v>
      </c>
      <c r="AA696">
        <v>60000</v>
      </c>
      <c r="AB696" t="s">
        <v>30</v>
      </c>
      <c r="AC696" t="s">
        <v>31</v>
      </c>
      <c r="AD696" t="s">
        <v>37</v>
      </c>
      <c r="AE696">
        <v>1</v>
      </c>
    </row>
    <row r="697" spans="1:31" x14ac:dyDescent="0.3">
      <c r="A697" t="s">
        <v>788</v>
      </c>
      <c r="B697">
        <v>60</v>
      </c>
      <c r="C697">
        <v>3</v>
      </c>
      <c r="D697">
        <v>6</v>
      </c>
      <c r="E697">
        <v>12</v>
      </c>
      <c r="F697" s="4">
        <v>42648</v>
      </c>
      <c r="G697" s="4">
        <v>41886</v>
      </c>
      <c r="H697" s="4">
        <v>41882</v>
      </c>
      <c r="I697" t="s">
        <v>96</v>
      </c>
      <c r="J697" t="b">
        <v>1</v>
      </c>
      <c r="K697" t="b">
        <v>1</v>
      </c>
      <c r="L697" t="s">
        <v>87</v>
      </c>
      <c r="M697" t="s">
        <v>88</v>
      </c>
      <c r="N697" t="s">
        <v>89</v>
      </c>
      <c r="O697" t="s">
        <v>90</v>
      </c>
      <c r="P697" t="s">
        <v>91</v>
      </c>
      <c r="Q697" t="s">
        <v>23</v>
      </c>
      <c r="R697" t="s">
        <v>92</v>
      </c>
      <c r="S697">
        <v>8</v>
      </c>
      <c r="T697" t="s">
        <v>7</v>
      </c>
      <c r="U697">
        <v>0.03</v>
      </c>
      <c r="V697">
        <v>4000</v>
      </c>
      <c r="W697" t="s">
        <v>13</v>
      </c>
      <c r="X697" s="4">
        <v>23194</v>
      </c>
      <c r="Y697" s="4">
        <v>33860</v>
      </c>
      <c r="Z697">
        <v>30000</v>
      </c>
      <c r="AA697">
        <v>48000</v>
      </c>
      <c r="AB697" t="s">
        <v>29</v>
      </c>
      <c r="AC697" t="s">
        <v>32</v>
      </c>
      <c r="AD697" t="s">
        <v>45</v>
      </c>
      <c r="AE697">
        <v>10</v>
      </c>
    </row>
    <row r="698" spans="1:31" x14ac:dyDescent="0.3">
      <c r="A698" t="s">
        <v>789</v>
      </c>
      <c r="B698">
        <v>60</v>
      </c>
      <c r="C698">
        <v>3</v>
      </c>
      <c r="D698">
        <v>6</v>
      </c>
      <c r="E698">
        <v>12</v>
      </c>
      <c r="F698" s="4">
        <v>41869</v>
      </c>
      <c r="G698" s="4">
        <v>41879</v>
      </c>
      <c r="H698" s="4">
        <v>41876</v>
      </c>
      <c r="I698" t="s">
        <v>86</v>
      </c>
      <c r="J698" t="b">
        <v>1</v>
      </c>
      <c r="K698" t="b">
        <v>1</v>
      </c>
      <c r="L698" t="s">
        <v>87</v>
      </c>
      <c r="M698" t="s">
        <v>88</v>
      </c>
      <c r="N698" t="s">
        <v>89</v>
      </c>
      <c r="O698" t="s">
        <v>90</v>
      </c>
      <c r="P698" t="s">
        <v>91</v>
      </c>
      <c r="Q698" t="s">
        <v>23</v>
      </c>
      <c r="R698" t="s">
        <v>92</v>
      </c>
      <c r="S698">
        <v>8</v>
      </c>
      <c r="T698" t="s">
        <v>7</v>
      </c>
      <c r="U698">
        <v>0.03</v>
      </c>
      <c r="V698">
        <v>4000</v>
      </c>
      <c r="W698" t="s">
        <v>13</v>
      </c>
      <c r="X698" s="4">
        <v>23194</v>
      </c>
      <c r="Y698" s="4">
        <v>33860</v>
      </c>
      <c r="Z698">
        <v>30000</v>
      </c>
      <c r="AA698">
        <v>48000</v>
      </c>
      <c r="AB698" t="s">
        <v>27</v>
      </c>
      <c r="AC698" t="s">
        <v>34</v>
      </c>
      <c r="AD698" t="s">
        <v>43</v>
      </c>
      <c r="AE698">
        <v>8</v>
      </c>
    </row>
    <row r="699" spans="1:31" x14ac:dyDescent="0.3">
      <c r="A699" t="s">
        <v>790</v>
      </c>
      <c r="B699">
        <v>60</v>
      </c>
      <c r="C699">
        <v>2</v>
      </c>
      <c r="D699">
        <v>6</v>
      </c>
      <c r="E699">
        <v>12</v>
      </c>
      <c r="F699" s="4">
        <v>42747</v>
      </c>
      <c r="G699" s="4">
        <v>41860</v>
      </c>
      <c r="H699" s="4">
        <v>41858</v>
      </c>
      <c r="I699" t="s">
        <v>129</v>
      </c>
      <c r="J699" t="b">
        <v>1</v>
      </c>
      <c r="K699" t="b">
        <v>1</v>
      </c>
      <c r="L699" t="s">
        <v>87</v>
      </c>
      <c r="M699" t="s">
        <v>88</v>
      </c>
      <c r="N699" t="s">
        <v>89</v>
      </c>
      <c r="O699" t="s">
        <v>90</v>
      </c>
      <c r="P699" t="s">
        <v>91</v>
      </c>
      <c r="Q699" t="s">
        <v>23</v>
      </c>
      <c r="R699" t="s">
        <v>92</v>
      </c>
      <c r="S699">
        <v>8</v>
      </c>
      <c r="T699" t="s">
        <v>6</v>
      </c>
      <c r="U699">
        <v>0.02</v>
      </c>
      <c r="V699">
        <v>7000</v>
      </c>
      <c r="W699" t="s">
        <v>13</v>
      </c>
      <c r="X699" s="4">
        <v>23194</v>
      </c>
      <c r="Y699" s="4">
        <v>33860</v>
      </c>
      <c r="Z699">
        <v>30000</v>
      </c>
      <c r="AA699">
        <v>84000</v>
      </c>
      <c r="AB699" t="s">
        <v>30</v>
      </c>
      <c r="AC699" t="s">
        <v>31</v>
      </c>
      <c r="AD699" t="s">
        <v>37</v>
      </c>
      <c r="AE699">
        <v>1</v>
      </c>
    </row>
    <row r="700" spans="1:31" x14ac:dyDescent="0.3">
      <c r="A700" t="s">
        <v>791</v>
      </c>
      <c r="B700">
        <v>60</v>
      </c>
      <c r="C700">
        <v>2</v>
      </c>
      <c r="D700">
        <v>6</v>
      </c>
      <c r="E700">
        <v>12</v>
      </c>
      <c r="F700" s="4">
        <v>41841</v>
      </c>
      <c r="G700" s="4">
        <v>41842</v>
      </c>
      <c r="H700" s="4">
        <v>41841</v>
      </c>
      <c r="I700" t="s">
        <v>86</v>
      </c>
      <c r="J700" t="b">
        <v>1</v>
      </c>
      <c r="K700" t="b">
        <v>1</v>
      </c>
      <c r="L700" t="s">
        <v>87</v>
      </c>
      <c r="M700" t="s">
        <v>88</v>
      </c>
      <c r="N700" t="s">
        <v>89</v>
      </c>
      <c r="O700" t="s">
        <v>90</v>
      </c>
      <c r="P700" t="s">
        <v>91</v>
      </c>
      <c r="Q700" t="s">
        <v>23</v>
      </c>
      <c r="R700" t="s">
        <v>92</v>
      </c>
      <c r="S700">
        <v>8</v>
      </c>
      <c r="T700" t="s">
        <v>6</v>
      </c>
      <c r="U700">
        <v>0.02</v>
      </c>
      <c r="V700">
        <v>7000</v>
      </c>
      <c r="W700" t="s">
        <v>13</v>
      </c>
      <c r="X700" s="4">
        <v>23194</v>
      </c>
      <c r="Y700" s="4">
        <v>33860</v>
      </c>
      <c r="Z700">
        <v>30000</v>
      </c>
      <c r="AA700">
        <v>84000</v>
      </c>
      <c r="AB700" t="s">
        <v>27</v>
      </c>
      <c r="AC700" t="s">
        <v>34</v>
      </c>
      <c r="AD700" t="s">
        <v>42</v>
      </c>
      <c r="AE700">
        <v>7</v>
      </c>
    </row>
    <row r="701" spans="1:31" x14ac:dyDescent="0.3">
      <c r="A701" t="s">
        <v>792</v>
      </c>
      <c r="B701">
        <v>60</v>
      </c>
      <c r="C701">
        <v>2</v>
      </c>
      <c r="D701">
        <v>6</v>
      </c>
      <c r="E701">
        <v>12</v>
      </c>
      <c r="F701" s="4">
        <v>41840</v>
      </c>
      <c r="G701" s="4">
        <v>41851</v>
      </c>
      <c r="H701" s="4">
        <v>41850</v>
      </c>
      <c r="I701" t="s">
        <v>94</v>
      </c>
      <c r="J701" t="b">
        <v>1</v>
      </c>
      <c r="K701" t="b">
        <v>1</v>
      </c>
      <c r="L701" t="s">
        <v>87</v>
      </c>
      <c r="M701" t="s">
        <v>88</v>
      </c>
      <c r="N701" t="s">
        <v>89</v>
      </c>
      <c r="O701" t="s">
        <v>90</v>
      </c>
      <c r="P701" t="s">
        <v>91</v>
      </c>
      <c r="Q701" t="s">
        <v>23</v>
      </c>
      <c r="R701" t="s">
        <v>92</v>
      </c>
      <c r="S701">
        <v>8</v>
      </c>
      <c r="T701" t="s">
        <v>6</v>
      </c>
      <c r="U701">
        <v>0.02</v>
      </c>
      <c r="V701">
        <v>7000</v>
      </c>
      <c r="W701" t="s">
        <v>13</v>
      </c>
      <c r="X701" s="4">
        <v>23194</v>
      </c>
      <c r="Y701" s="4">
        <v>33860</v>
      </c>
      <c r="Z701">
        <v>30000</v>
      </c>
      <c r="AA701">
        <v>84000</v>
      </c>
      <c r="AB701" t="s">
        <v>27</v>
      </c>
      <c r="AC701" t="s">
        <v>34</v>
      </c>
      <c r="AD701" t="s">
        <v>42</v>
      </c>
      <c r="AE701">
        <v>7</v>
      </c>
    </row>
    <row r="702" spans="1:31" x14ac:dyDescent="0.3">
      <c r="A702" t="s">
        <v>793</v>
      </c>
      <c r="B702">
        <v>60</v>
      </c>
      <c r="C702">
        <v>2</v>
      </c>
      <c r="D702">
        <v>6</v>
      </c>
      <c r="E702">
        <v>12</v>
      </c>
      <c r="F702" s="4">
        <v>42743</v>
      </c>
      <c r="G702" s="4">
        <v>41832</v>
      </c>
      <c r="H702" s="4">
        <v>41830</v>
      </c>
      <c r="I702" t="s">
        <v>129</v>
      </c>
      <c r="J702" t="b">
        <v>1</v>
      </c>
      <c r="K702" t="b">
        <v>1</v>
      </c>
      <c r="L702" t="s">
        <v>87</v>
      </c>
      <c r="M702" t="s">
        <v>88</v>
      </c>
      <c r="N702" t="s">
        <v>89</v>
      </c>
      <c r="O702" t="s">
        <v>90</v>
      </c>
      <c r="P702" t="s">
        <v>91</v>
      </c>
      <c r="Q702" t="s">
        <v>23</v>
      </c>
      <c r="R702" t="s">
        <v>92</v>
      </c>
      <c r="S702">
        <v>8</v>
      </c>
      <c r="T702" t="s">
        <v>6</v>
      </c>
      <c r="U702">
        <v>0.02</v>
      </c>
      <c r="V702">
        <v>7000</v>
      </c>
      <c r="W702" t="s">
        <v>13</v>
      </c>
      <c r="X702" s="4">
        <v>23194</v>
      </c>
      <c r="Y702" s="4">
        <v>33860</v>
      </c>
      <c r="Z702">
        <v>30000</v>
      </c>
      <c r="AA702">
        <v>84000</v>
      </c>
      <c r="AB702" t="s">
        <v>30</v>
      </c>
      <c r="AC702" t="s">
        <v>31</v>
      </c>
      <c r="AD702" t="s">
        <v>37</v>
      </c>
      <c r="AE702">
        <v>1</v>
      </c>
    </row>
    <row r="703" spans="1:31" x14ac:dyDescent="0.3">
      <c r="A703" t="s">
        <v>794</v>
      </c>
      <c r="B703">
        <v>60</v>
      </c>
      <c r="C703">
        <v>3</v>
      </c>
      <c r="D703">
        <v>6</v>
      </c>
      <c r="E703">
        <v>12</v>
      </c>
      <c r="F703" s="4">
        <v>41815</v>
      </c>
      <c r="G703" s="4">
        <v>41822</v>
      </c>
      <c r="H703" s="4">
        <v>41819</v>
      </c>
      <c r="I703" t="s">
        <v>94</v>
      </c>
      <c r="J703" t="b">
        <v>1</v>
      </c>
      <c r="K703" t="b">
        <v>1</v>
      </c>
      <c r="L703" t="s">
        <v>87</v>
      </c>
      <c r="M703" t="s">
        <v>88</v>
      </c>
      <c r="N703" t="s">
        <v>89</v>
      </c>
      <c r="O703" t="s">
        <v>90</v>
      </c>
      <c r="P703" t="s">
        <v>91</v>
      </c>
      <c r="Q703" t="s">
        <v>23</v>
      </c>
      <c r="R703" t="s">
        <v>92</v>
      </c>
      <c r="S703">
        <v>8</v>
      </c>
      <c r="T703" t="s">
        <v>7</v>
      </c>
      <c r="U703">
        <v>0.03</v>
      </c>
      <c r="V703">
        <v>4000</v>
      </c>
      <c r="W703" t="s">
        <v>13</v>
      </c>
      <c r="X703" s="4">
        <v>23194</v>
      </c>
      <c r="Y703" s="4">
        <v>33860</v>
      </c>
      <c r="Z703">
        <v>30000</v>
      </c>
      <c r="AA703">
        <v>48000</v>
      </c>
      <c r="AB703" t="s">
        <v>27</v>
      </c>
      <c r="AC703" t="s">
        <v>33</v>
      </c>
      <c r="AD703" t="s">
        <v>41</v>
      </c>
      <c r="AE703">
        <v>6</v>
      </c>
    </row>
    <row r="704" spans="1:31" x14ac:dyDescent="0.3">
      <c r="A704" t="s">
        <v>795</v>
      </c>
      <c r="B704">
        <v>60</v>
      </c>
      <c r="C704">
        <v>2</v>
      </c>
      <c r="D704">
        <v>6</v>
      </c>
      <c r="E704">
        <v>12</v>
      </c>
      <c r="F704" s="4">
        <v>41808</v>
      </c>
      <c r="G704" s="4">
        <v>41819</v>
      </c>
      <c r="H704" s="4">
        <v>41813</v>
      </c>
      <c r="I704" t="s">
        <v>94</v>
      </c>
      <c r="J704" t="b">
        <v>1</v>
      </c>
      <c r="K704" t="b">
        <v>1</v>
      </c>
      <c r="L704" t="s">
        <v>87</v>
      </c>
      <c r="M704" t="s">
        <v>88</v>
      </c>
      <c r="N704" t="s">
        <v>89</v>
      </c>
      <c r="O704" t="s">
        <v>90</v>
      </c>
      <c r="P704" t="s">
        <v>91</v>
      </c>
      <c r="Q704" t="s">
        <v>23</v>
      </c>
      <c r="R704" t="s">
        <v>92</v>
      </c>
      <c r="S704">
        <v>8</v>
      </c>
      <c r="T704" t="s">
        <v>6</v>
      </c>
      <c r="U704">
        <v>0.02</v>
      </c>
      <c r="V704">
        <v>7000</v>
      </c>
      <c r="W704" t="s">
        <v>13</v>
      </c>
      <c r="X704" s="4">
        <v>23194</v>
      </c>
      <c r="Y704" s="4">
        <v>33860</v>
      </c>
      <c r="Z704">
        <v>30000</v>
      </c>
      <c r="AA704">
        <v>84000</v>
      </c>
      <c r="AB704" t="s">
        <v>27</v>
      </c>
      <c r="AC704" t="s">
        <v>33</v>
      </c>
      <c r="AD704" t="s">
        <v>41</v>
      </c>
      <c r="AE704">
        <v>6</v>
      </c>
    </row>
    <row r="705" spans="1:31" x14ac:dyDescent="0.3">
      <c r="A705" t="s">
        <v>796</v>
      </c>
      <c r="B705">
        <v>60</v>
      </c>
      <c r="C705">
        <v>4</v>
      </c>
      <c r="D705">
        <v>6</v>
      </c>
      <c r="E705">
        <v>12</v>
      </c>
      <c r="F705" s="4">
        <v>41803</v>
      </c>
      <c r="G705" s="4">
        <v>41810</v>
      </c>
      <c r="H705" s="4">
        <v>41808</v>
      </c>
      <c r="I705" t="s">
        <v>94</v>
      </c>
      <c r="J705" t="b">
        <v>1</v>
      </c>
      <c r="K705" t="b">
        <v>1</v>
      </c>
      <c r="L705" t="s">
        <v>87</v>
      </c>
      <c r="M705" t="s">
        <v>88</v>
      </c>
      <c r="N705" t="s">
        <v>89</v>
      </c>
      <c r="O705" t="s">
        <v>90</v>
      </c>
      <c r="P705" t="s">
        <v>91</v>
      </c>
      <c r="Q705" t="s">
        <v>23</v>
      </c>
      <c r="R705" t="s">
        <v>92</v>
      </c>
      <c r="S705">
        <v>8</v>
      </c>
      <c r="T705" t="s">
        <v>8</v>
      </c>
      <c r="U705">
        <v>0.04</v>
      </c>
      <c r="V705">
        <v>5000</v>
      </c>
      <c r="W705" t="s">
        <v>13</v>
      </c>
      <c r="X705" s="4">
        <v>23194</v>
      </c>
      <c r="Y705" s="4">
        <v>33860</v>
      </c>
      <c r="Z705">
        <v>30000</v>
      </c>
      <c r="AA705">
        <v>60000</v>
      </c>
      <c r="AB705" t="s">
        <v>27</v>
      </c>
      <c r="AC705" t="s">
        <v>33</v>
      </c>
      <c r="AD705" t="s">
        <v>41</v>
      </c>
      <c r="AE705">
        <v>6</v>
      </c>
    </row>
    <row r="706" spans="1:31" x14ac:dyDescent="0.3">
      <c r="A706" t="s">
        <v>797</v>
      </c>
      <c r="B706">
        <v>60</v>
      </c>
      <c r="C706">
        <v>2</v>
      </c>
      <c r="D706">
        <v>6</v>
      </c>
      <c r="E706">
        <v>12</v>
      </c>
      <c r="F706" s="4">
        <v>41799</v>
      </c>
      <c r="G706" s="4">
        <v>41807</v>
      </c>
      <c r="H706" s="4">
        <v>41801</v>
      </c>
      <c r="I706" t="s">
        <v>86</v>
      </c>
      <c r="J706" t="b">
        <v>1</v>
      </c>
      <c r="K706" t="b">
        <v>1</v>
      </c>
      <c r="L706" t="s">
        <v>87</v>
      </c>
      <c r="M706" t="s">
        <v>88</v>
      </c>
      <c r="N706" t="s">
        <v>89</v>
      </c>
      <c r="O706" t="s">
        <v>90</v>
      </c>
      <c r="P706" t="s">
        <v>91</v>
      </c>
      <c r="Q706" t="s">
        <v>23</v>
      </c>
      <c r="R706" t="s">
        <v>92</v>
      </c>
      <c r="S706">
        <v>8</v>
      </c>
      <c r="T706" t="s">
        <v>6</v>
      </c>
      <c r="U706">
        <v>0.02</v>
      </c>
      <c r="V706">
        <v>7000</v>
      </c>
      <c r="W706" t="s">
        <v>13</v>
      </c>
      <c r="X706" s="4">
        <v>23194</v>
      </c>
      <c r="Y706" s="4">
        <v>33860</v>
      </c>
      <c r="Z706">
        <v>30000</v>
      </c>
      <c r="AA706">
        <v>84000</v>
      </c>
      <c r="AB706" t="s">
        <v>27</v>
      </c>
      <c r="AC706" t="s">
        <v>33</v>
      </c>
      <c r="AD706" t="s">
        <v>41</v>
      </c>
      <c r="AE706">
        <v>6</v>
      </c>
    </row>
    <row r="707" spans="1:31" x14ac:dyDescent="0.3">
      <c r="A707" t="s">
        <v>798</v>
      </c>
      <c r="B707">
        <v>60</v>
      </c>
      <c r="C707">
        <v>2</v>
      </c>
      <c r="D707">
        <v>6</v>
      </c>
      <c r="E707">
        <v>12</v>
      </c>
      <c r="F707" s="4">
        <v>41797</v>
      </c>
      <c r="G707" s="4">
        <v>41803</v>
      </c>
      <c r="H707" s="4">
        <v>41801</v>
      </c>
      <c r="I707" t="s">
        <v>86</v>
      </c>
      <c r="J707" t="b">
        <v>1</v>
      </c>
      <c r="K707" t="b">
        <v>1</v>
      </c>
      <c r="L707" t="s">
        <v>87</v>
      </c>
      <c r="M707" t="s">
        <v>88</v>
      </c>
      <c r="N707" t="s">
        <v>89</v>
      </c>
      <c r="O707" t="s">
        <v>90</v>
      </c>
      <c r="P707" t="s">
        <v>91</v>
      </c>
      <c r="Q707" t="s">
        <v>23</v>
      </c>
      <c r="R707" t="s">
        <v>92</v>
      </c>
      <c r="S707">
        <v>8</v>
      </c>
      <c r="T707" t="s">
        <v>6</v>
      </c>
      <c r="U707">
        <v>0.02</v>
      </c>
      <c r="V707">
        <v>7000</v>
      </c>
      <c r="W707" t="s">
        <v>13</v>
      </c>
      <c r="X707" s="4">
        <v>23194</v>
      </c>
      <c r="Y707" s="4">
        <v>33860</v>
      </c>
      <c r="Z707">
        <v>30000</v>
      </c>
      <c r="AA707">
        <v>84000</v>
      </c>
      <c r="AB707" t="s">
        <v>27</v>
      </c>
      <c r="AC707" t="s">
        <v>33</v>
      </c>
      <c r="AD707" t="s">
        <v>41</v>
      </c>
      <c r="AE707">
        <v>6</v>
      </c>
    </row>
    <row r="708" spans="1:31" x14ac:dyDescent="0.3">
      <c r="A708" t="s">
        <v>799</v>
      </c>
      <c r="B708">
        <v>60</v>
      </c>
      <c r="C708">
        <v>2</v>
      </c>
      <c r="D708">
        <v>6</v>
      </c>
      <c r="E708">
        <v>12</v>
      </c>
      <c r="F708" s="4">
        <v>41737</v>
      </c>
      <c r="G708" s="4">
        <v>41737</v>
      </c>
      <c r="H708" s="4">
        <v>41737</v>
      </c>
      <c r="I708" t="s">
        <v>86</v>
      </c>
      <c r="J708" t="b">
        <v>1</v>
      </c>
      <c r="K708" t="b">
        <v>1</v>
      </c>
      <c r="L708" t="s">
        <v>87</v>
      </c>
      <c r="M708" t="s">
        <v>88</v>
      </c>
      <c r="N708" t="s">
        <v>89</v>
      </c>
      <c r="O708" t="s">
        <v>90</v>
      </c>
      <c r="P708" t="s">
        <v>91</v>
      </c>
      <c r="Q708" t="s">
        <v>23</v>
      </c>
      <c r="R708" t="s">
        <v>92</v>
      </c>
      <c r="S708">
        <v>8</v>
      </c>
      <c r="T708" t="s">
        <v>6</v>
      </c>
      <c r="U708">
        <v>0.02</v>
      </c>
      <c r="V708">
        <v>7000</v>
      </c>
      <c r="W708" t="s">
        <v>13</v>
      </c>
      <c r="X708" s="4">
        <v>23194</v>
      </c>
      <c r="Y708" s="4">
        <v>33860</v>
      </c>
      <c r="Z708">
        <v>30000</v>
      </c>
      <c r="AA708">
        <v>84000</v>
      </c>
      <c r="AB708" t="s">
        <v>27</v>
      </c>
      <c r="AC708" t="s">
        <v>33</v>
      </c>
      <c r="AD708" t="s">
        <v>39</v>
      </c>
      <c r="AE708">
        <v>4</v>
      </c>
    </row>
    <row r="709" spans="1:31" x14ac:dyDescent="0.3">
      <c r="A709" t="s">
        <v>800</v>
      </c>
      <c r="B709">
        <v>60</v>
      </c>
      <c r="C709">
        <v>4</v>
      </c>
      <c r="D709">
        <v>6</v>
      </c>
      <c r="E709">
        <v>12</v>
      </c>
      <c r="F709" s="4">
        <v>41726</v>
      </c>
      <c r="G709" s="4">
        <v>41729</v>
      </c>
      <c r="H709" s="4">
        <v>41726</v>
      </c>
      <c r="I709" t="s">
        <v>86</v>
      </c>
      <c r="J709" t="b">
        <v>1</v>
      </c>
      <c r="K709" t="b">
        <v>1</v>
      </c>
      <c r="L709" t="s">
        <v>87</v>
      </c>
      <c r="M709" t="s">
        <v>88</v>
      </c>
      <c r="N709" t="s">
        <v>89</v>
      </c>
      <c r="O709" t="s">
        <v>90</v>
      </c>
      <c r="P709" t="s">
        <v>91</v>
      </c>
      <c r="Q709" t="s">
        <v>23</v>
      </c>
      <c r="R709" t="s">
        <v>92</v>
      </c>
      <c r="S709">
        <v>8</v>
      </c>
      <c r="T709" t="s">
        <v>8</v>
      </c>
      <c r="U709">
        <v>0.04</v>
      </c>
      <c r="V709">
        <v>5000</v>
      </c>
      <c r="W709" t="s">
        <v>13</v>
      </c>
      <c r="X709" s="4">
        <v>23194</v>
      </c>
      <c r="Y709" s="4">
        <v>33860</v>
      </c>
      <c r="Z709">
        <v>30000</v>
      </c>
      <c r="AA709">
        <v>60000</v>
      </c>
      <c r="AB709" t="s">
        <v>27</v>
      </c>
      <c r="AC709" t="s">
        <v>31</v>
      </c>
      <c r="AD709" t="s">
        <v>38</v>
      </c>
      <c r="AE709">
        <v>3</v>
      </c>
    </row>
    <row r="710" spans="1:31" x14ac:dyDescent="0.3">
      <c r="A710" t="s">
        <v>801</v>
      </c>
      <c r="B710">
        <v>60</v>
      </c>
      <c r="C710">
        <v>5</v>
      </c>
      <c r="D710">
        <v>6</v>
      </c>
      <c r="E710">
        <v>12</v>
      </c>
      <c r="F710" s="4">
        <v>42635</v>
      </c>
      <c r="G710" s="4">
        <v>41342</v>
      </c>
      <c r="H710" s="4">
        <v>41339</v>
      </c>
      <c r="I710" t="s">
        <v>96</v>
      </c>
      <c r="J710" t="b">
        <v>1</v>
      </c>
      <c r="K710" t="b">
        <v>1</v>
      </c>
      <c r="L710" t="s">
        <v>87</v>
      </c>
      <c r="M710" t="s">
        <v>88</v>
      </c>
      <c r="N710" t="s">
        <v>89</v>
      </c>
      <c r="O710" t="s">
        <v>90</v>
      </c>
      <c r="P710" t="s">
        <v>91</v>
      </c>
      <c r="Q710" t="s">
        <v>23</v>
      </c>
      <c r="R710" t="s">
        <v>92</v>
      </c>
      <c r="S710">
        <v>8</v>
      </c>
      <c r="T710" t="s">
        <v>9</v>
      </c>
      <c r="U710">
        <v>0.05</v>
      </c>
      <c r="V710">
        <v>3000</v>
      </c>
      <c r="W710" t="s">
        <v>13</v>
      </c>
      <c r="X710" s="4">
        <v>23194</v>
      </c>
      <c r="Y710" s="4">
        <v>33860</v>
      </c>
      <c r="Z710">
        <v>30000</v>
      </c>
      <c r="AA710">
        <v>36000</v>
      </c>
      <c r="AB710" t="s">
        <v>29</v>
      </c>
      <c r="AC710" t="s">
        <v>34</v>
      </c>
      <c r="AD710" t="s">
        <v>44</v>
      </c>
      <c r="AE710">
        <v>9</v>
      </c>
    </row>
    <row r="711" spans="1:31" x14ac:dyDescent="0.3">
      <c r="A711" t="s">
        <v>802</v>
      </c>
      <c r="B711">
        <v>60</v>
      </c>
      <c r="C711">
        <v>2</v>
      </c>
      <c r="D711">
        <v>6</v>
      </c>
      <c r="E711">
        <v>12</v>
      </c>
      <c r="F711" s="4">
        <v>41332</v>
      </c>
      <c r="G711" s="4">
        <v>41337</v>
      </c>
      <c r="H711" s="4">
        <v>41334</v>
      </c>
      <c r="I711" t="s">
        <v>94</v>
      </c>
      <c r="J711" t="b">
        <v>1</v>
      </c>
      <c r="K711" t="b">
        <v>1</v>
      </c>
      <c r="L711" t="s">
        <v>87</v>
      </c>
      <c r="M711" t="s">
        <v>88</v>
      </c>
      <c r="N711" t="s">
        <v>89</v>
      </c>
      <c r="O711" t="s">
        <v>90</v>
      </c>
      <c r="P711" t="s">
        <v>91</v>
      </c>
      <c r="Q711" t="s">
        <v>23</v>
      </c>
      <c r="R711" t="s">
        <v>92</v>
      </c>
      <c r="S711">
        <v>8</v>
      </c>
      <c r="T711" t="s">
        <v>6</v>
      </c>
      <c r="U711">
        <v>0.02</v>
      </c>
      <c r="V711">
        <v>7000</v>
      </c>
      <c r="W711" t="s">
        <v>13</v>
      </c>
      <c r="X711" s="4">
        <v>23194</v>
      </c>
      <c r="Y711" s="4">
        <v>33860</v>
      </c>
      <c r="Z711">
        <v>30000</v>
      </c>
      <c r="AA711">
        <v>84000</v>
      </c>
      <c r="AB711" t="s">
        <v>26</v>
      </c>
      <c r="AC711" t="s">
        <v>31</v>
      </c>
      <c r="AD711" t="s">
        <v>35</v>
      </c>
      <c r="AE711">
        <v>2</v>
      </c>
    </row>
    <row r="712" spans="1:31" x14ac:dyDescent="0.3">
      <c r="A712" t="s">
        <v>803</v>
      </c>
      <c r="B712">
        <v>60</v>
      </c>
      <c r="C712">
        <v>4</v>
      </c>
      <c r="D712">
        <v>2</v>
      </c>
      <c r="E712">
        <v>14</v>
      </c>
      <c r="F712" s="4">
        <v>42097</v>
      </c>
      <c r="G712" s="4">
        <v>42100</v>
      </c>
      <c r="H712" s="4">
        <v>42098</v>
      </c>
      <c r="I712" t="s">
        <v>546</v>
      </c>
      <c r="J712" t="b">
        <v>1</v>
      </c>
      <c r="K712" t="b">
        <v>0</v>
      </c>
      <c r="L712" t="s">
        <v>87</v>
      </c>
      <c r="M712" t="s">
        <v>88</v>
      </c>
      <c r="N712" t="s">
        <v>89</v>
      </c>
      <c r="O712" t="s">
        <v>90</v>
      </c>
      <c r="P712" t="s">
        <v>91</v>
      </c>
      <c r="Q712" t="s">
        <v>23</v>
      </c>
      <c r="R712" t="s">
        <v>92</v>
      </c>
      <c r="S712">
        <v>8</v>
      </c>
      <c r="T712" t="s">
        <v>8</v>
      </c>
      <c r="U712">
        <v>0.04</v>
      </c>
      <c r="V712">
        <v>5000</v>
      </c>
      <c r="W712" t="s">
        <v>18</v>
      </c>
      <c r="X712" s="4">
        <v>26641</v>
      </c>
      <c r="Y712" s="4">
        <v>33326</v>
      </c>
      <c r="Z712">
        <v>40000</v>
      </c>
      <c r="AA712">
        <v>70000</v>
      </c>
      <c r="AB712" t="s">
        <v>28</v>
      </c>
      <c r="AC712" t="s">
        <v>33</v>
      </c>
      <c r="AD712" t="s">
        <v>39</v>
      </c>
      <c r="AE712">
        <v>4</v>
      </c>
    </row>
    <row r="713" spans="1:31" x14ac:dyDescent="0.3">
      <c r="A713" t="s">
        <v>804</v>
      </c>
      <c r="B713">
        <v>60</v>
      </c>
      <c r="C713">
        <v>4</v>
      </c>
      <c r="D713">
        <v>1</v>
      </c>
      <c r="E713">
        <v>14</v>
      </c>
      <c r="F713" s="4">
        <v>41799</v>
      </c>
      <c r="G713" s="4">
        <v>41811</v>
      </c>
      <c r="H713" s="4">
        <v>41799</v>
      </c>
      <c r="I713" t="s">
        <v>86</v>
      </c>
      <c r="J713" t="b">
        <v>1</v>
      </c>
      <c r="K713" t="b">
        <v>1</v>
      </c>
      <c r="L713" t="s">
        <v>87</v>
      </c>
      <c r="M713" t="s">
        <v>88</v>
      </c>
      <c r="N713" t="s">
        <v>89</v>
      </c>
      <c r="O713" t="s">
        <v>90</v>
      </c>
      <c r="P713" t="s">
        <v>91</v>
      </c>
      <c r="Q713" t="s">
        <v>23</v>
      </c>
      <c r="R713" t="s">
        <v>92</v>
      </c>
      <c r="S713">
        <v>8</v>
      </c>
      <c r="T713" t="s">
        <v>8</v>
      </c>
      <c r="U713">
        <v>0.04</v>
      </c>
      <c r="V713">
        <v>5000</v>
      </c>
      <c r="W713" t="s">
        <v>17</v>
      </c>
      <c r="X713" s="4">
        <v>25253</v>
      </c>
      <c r="Y713" s="4">
        <v>33431</v>
      </c>
      <c r="Z713">
        <v>90000</v>
      </c>
      <c r="AA713">
        <v>70000</v>
      </c>
      <c r="AB713" t="s">
        <v>27</v>
      </c>
      <c r="AC713" t="s">
        <v>33</v>
      </c>
      <c r="AD713" t="s">
        <v>41</v>
      </c>
      <c r="AE713">
        <v>6</v>
      </c>
    </row>
    <row r="714" spans="1:31" x14ac:dyDescent="0.3">
      <c r="A714" t="s">
        <v>805</v>
      </c>
      <c r="B714">
        <v>60</v>
      </c>
      <c r="C714">
        <v>4</v>
      </c>
      <c r="D714">
        <v>1</v>
      </c>
      <c r="E714">
        <v>14</v>
      </c>
      <c r="F714" s="4">
        <v>41780</v>
      </c>
      <c r="G714" s="4">
        <v>41789</v>
      </c>
      <c r="H714" s="4">
        <v>41786</v>
      </c>
      <c r="I714" t="s">
        <v>86</v>
      </c>
      <c r="J714" t="b">
        <v>1</v>
      </c>
      <c r="K714" t="b">
        <v>1</v>
      </c>
      <c r="L714" t="s">
        <v>87</v>
      </c>
      <c r="M714" t="s">
        <v>88</v>
      </c>
      <c r="N714" t="s">
        <v>89</v>
      </c>
      <c r="O714" t="s">
        <v>90</v>
      </c>
      <c r="P714" t="s">
        <v>91</v>
      </c>
      <c r="Q714" t="s">
        <v>23</v>
      </c>
      <c r="R714" t="s">
        <v>92</v>
      </c>
      <c r="S714">
        <v>8</v>
      </c>
      <c r="T714" t="s">
        <v>8</v>
      </c>
      <c r="U714">
        <v>0.04</v>
      </c>
      <c r="V714">
        <v>5000</v>
      </c>
      <c r="W714" t="s">
        <v>17</v>
      </c>
      <c r="X714" s="4">
        <v>25253</v>
      </c>
      <c r="Y714" s="4">
        <v>33431</v>
      </c>
      <c r="Z714">
        <v>90000</v>
      </c>
      <c r="AA714">
        <v>70000</v>
      </c>
      <c r="AB714" t="s">
        <v>27</v>
      </c>
      <c r="AC714" t="s">
        <v>33</v>
      </c>
      <c r="AD714" t="s">
        <v>40</v>
      </c>
      <c r="AE714">
        <v>5</v>
      </c>
    </row>
    <row r="715" spans="1:31" x14ac:dyDescent="0.3">
      <c r="A715" t="s">
        <v>806</v>
      </c>
      <c r="B715">
        <v>60</v>
      </c>
      <c r="C715">
        <v>4</v>
      </c>
      <c r="D715">
        <v>1</v>
      </c>
      <c r="E715">
        <v>14</v>
      </c>
      <c r="F715" s="4">
        <v>42095</v>
      </c>
      <c r="G715" s="4">
        <v>42097</v>
      </c>
      <c r="H715" s="4">
        <v>42096</v>
      </c>
      <c r="I715" t="s">
        <v>129</v>
      </c>
      <c r="J715" t="b">
        <v>1</v>
      </c>
      <c r="K715" t="b">
        <v>1</v>
      </c>
      <c r="L715" t="s">
        <v>87</v>
      </c>
      <c r="M715" t="s">
        <v>88</v>
      </c>
      <c r="N715" t="s">
        <v>89</v>
      </c>
      <c r="O715" t="s">
        <v>90</v>
      </c>
      <c r="P715" t="s">
        <v>91</v>
      </c>
      <c r="Q715" t="s">
        <v>23</v>
      </c>
      <c r="R715" t="s">
        <v>92</v>
      </c>
      <c r="S715">
        <v>8</v>
      </c>
      <c r="T715" t="s">
        <v>8</v>
      </c>
      <c r="U715">
        <v>0.04</v>
      </c>
      <c r="V715">
        <v>5000</v>
      </c>
      <c r="W715" t="s">
        <v>17</v>
      </c>
      <c r="X715" s="4">
        <v>25253</v>
      </c>
      <c r="Y715" s="4">
        <v>33431</v>
      </c>
      <c r="Z715">
        <v>90000</v>
      </c>
      <c r="AA715">
        <v>70000</v>
      </c>
      <c r="AB715" t="s">
        <v>28</v>
      </c>
      <c r="AC715" t="s">
        <v>33</v>
      </c>
      <c r="AD715" t="s">
        <v>39</v>
      </c>
      <c r="AE715">
        <v>4</v>
      </c>
    </row>
    <row r="716" spans="1:31" x14ac:dyDescent="0.3">
      <c r="A716" t="s">
        <v>807</v>
      </c>
      <c r="B716">
        <v>60</v>
      </c>
      <c r="C716">
        <v>4</v>
      </c>
      <c r="D716">
        <v>1</v>
      </c>
      <c r="E716">
        <v>14</v>
      </c>
      <c r="F716" s="4">
        <v>42081</v>
      </c>
      <c r="G716" s="4">
        <v>42089</v>
      </c>
      <c r="H716" s="4">
        <v>42087</v>
      </c>
      <c r="I716" t="s">
        <v>94</v>
      </c>
      <c r="J716" t="b">
        <v>1</v>
      </c>
      <c r="K716" t="b">
        <v>1</v>
      </c>
      <c r="L716" t="s">
        <v>87</v>
      </c>
      <c r="M716" t="s">
        <v>88</v>
      </c>
      <c r="N716" t="s">
        <v>89</v>
      </c>
      <c r="O716" t="s">
        <v>90</v>
      </c>
      <c r="P716" t="s">
        <v>91</v>
      </c>
      <c r="Q716" t="s">
        <v>23</v>
      </c>
      <c r="R716" t="s">
        <v>92</v>
      </c>
      <c r="S716">
        <v>8</v>
      </c>
      <c r="T716" t="s">
        <v>8</v>
      </c>
      <c r="U716">
        <v>0.04</v>
      </c>
      <c r="V716">
        <v>5000</v>
      </c>
      <c r="W716" t="s">
        <v>17</v>
      </c>
      <c r="X716" s="4">
        <v>25253</v>
      </c>
      <c r="Y716" s="4">
        <v>33431</v>
      </c>
      <c r="Z716">
        <v>90000</v>
      </c>
      <c r="AA716">
        <v>70000</v>
      </c>
      <c r="AB716" t="s">
        <v>28</v>
      </c>
      <c r="AC716" t="s">
        <v>31</v>
      </c>
      <c r="AD716" t="s">
        <v>38</v>
      </c>
      <c r="AE716">
        <v>3</v>
      </c>
    </row>
    <row r="717" spans="1:31" x14ac:dyDescent="0.3">
      <c r="A717" t="s">
        <v>808</v>
      </c>
      <c r="B717">
        <v>60</v>
      </c>
      <c r="C717">
        <v>4</v>
      </c>
      <c r="D717">
        <v>1</v>
      </c>
      <c r="E717">
        <v>14</v>
      </c>
      <c r="F717" s="4">
        <v>42071</v>
      </c>
      <c r="G717" s="4">
        <v>42077</v>
      </c>
      <c r="H717" s="4">
        <v>42074</v>
      </c>
      <c r="I717" t="s">
        <v>94</v>
      </c>
      <c r="J717" t="b">
        <v>1</v>
      </c>
      <c r="K717" t="b">
        <v>1</v>
      </c>
      <c r="L717" t="s">
        <v>87</v>
      </c>
      <c r="M717" t="s">
        <v>88</v>
      </c>
      <c r="N717" t="s">
        <v>89</v>
      </c>
      <c r="O717" t="s">
        <v>90</v>
      </c>
      <c r="P717" t="s">
        <v>91</v>
      </c>
      <c r="Q717" t="s">
        <v>23</v>
      </c>
      <c r="R717" t="s">
        <v>92</v>
      </c>
      <c r="S717">
        <v>8</v>
      </c>
      <c r="T717" t="s">
        <v>8</v>
      </c>
      <c r="U717">
        <v>0.04</v>
      </c>
      <c r="V717">
        <v>5000</v>
      </c>
      <c r="W717" t="s">
        <v>17</v>
      </c>
      <c r="X717" s="4">
        <v>25253</v>
      </c>
      <c r="Y717" s="4">
        <v>33431</v>
      </c>
      <c r="Z717">
        <v>90000</v>
      </c>
      <c r="AA717">
        <v>70000</v>
      </c>
      <c r="AB717" t="s">
        <v>28</v>
      </c>
      <c r="AC717" t="s">
        <v>31</v>
      </c>
      <c r="AD717" t="s">
        <v>38</v>
      </c>
      <c r="AE717">
        <v>3</v>
      </c>
    </row>
    <row r="718" spans="1:31" x14ac:dyDescent="0.3">
      <c r="A718" t="s">
        <v>809</v>
      </c>
      <c r="B718">
        <v>60</v>
      </c>
      <c r="C718">
        <v>1</v>
      </c>
      <c r="D718">
        <v>1</v>
      </c>
      <c r="E718">
        <v>14</v>
      </c>
      <c r="F718" s="4">
        <v>42037</v>
      </c>
      <c r="G718" s="4">
        <v>42043</v>
      </c>
      <c r="H718" s="4">
        <v>42037</v>
      </c>
      <c r="I718" t="s">
        <v>129</v>
      </c>
      <c r="J718" t="b">
        <v>1</v>
      </c>
      <c r="K718" t="b">
        <v>1</v>
      </c>
      <c r="L718" t="s">
        <v>87</v>
      </c>
      <c r="M718" t="s">
        <v>88</v>
      </c>
      <c r="N718" t="s">
        <v>89</v>
      </c>
      <c r="O718" t="s">
        <v>90</v>
      </c>
      <c r="P718" t="s">
        <v>91</v>
      </c>
      <c r="Q718" t="s">
        <v>23</v>
      </c>
      <c r="R718" t="s">
        <v>92</v>
      </c>
      <c r="S718">
        <v>8</v>
      </c>
      <c r="T718" t="s">
        <v>5</v>
      </c>
      <c r="U718">
        <v>0.01</v>
      </c>
      <c r="V718">
        <v>6000</v>
      </c>
      <c r="W718" t="s">
        <v>17</v>
      </c>
      <c r="X718" s="4">
        <v>25253</v>
      </c>
      <c r="Y718" s="4">
        <v>33431</v>
      </c>
      <c r="Z718">
        <v>90000</v>
      </c>
      <c r="AA718">
        <v>84000</v>
      </c>
      <c r="AB718" t="s">
        <v>28</v>
      </c>
      <c r="AC718" t="s">
        <v>31</v>
      </c>
      <c r="AD718" t="s">
        <v>35</v>
      </c>
      <c r="AE718">
        <v>2</v>
      </c>
    </row>
    <row r="719" spans="1:31" x14ac:dyDescent="0.3">
      <c r="A719" t="s">
        <v>810</v>
      </c>
      <c r="B719">
        <v>60</v>
      </c>
      <c r="C719">
        <v>4</v>
      </c>
      <c r="D719">
        <v>1</v>
      </c>
      <c r="E719">
        <v>14</v>
      </c>
      <c r="F719" s="4">
        <v>41949</v>
      </c>
      <c r="G719" s="4">
        <v>41957</v>
      </c>
      <c r="H719" s="4">
        <v>41955</v>
      </c>
      <c r="I719" t="s">
        <v>86</v>
      </c>
      <c r="J719" t="b">
        <v>1</v>
      </c>
      <c r="K719" t="b">
        <v>1</v>
      </c>
      <c r="L719" t="s">
        <v>87</v>
      </c>
      <c r="M719" t="s">
        <v>88</v>
      </c>
      <c r="N719" t="s">
        <v>89</v>
      </c>
      <c r="O719" t="s">
        <v>90</v>
      </c>
      <c r="P719" t="s">
        <v>91</v>
      </c>
      <c r="Q719" t="s">
        <v>23</v>
      </c>
      <c r="R719" t="s">
        <v>92</v>
      </c>
      <c r="S719">
        <v>8</v>
      </c>
      <c r="T719" t="s">
        <v>8</v>
      </c>
      <c r="U719">
        <v>0.04</v>
      </c>
      <c r="V719">
        <v>5000</v>
      </c>
      <c r="W719" t="s">
        <v>17</v>
      </c>
      <c r="X719" s="4">
        <v>25253</v>
      </c>
      <c r="Y719" s="4">
        <v>33431</v>
      </c>
      <c r="Z719">
        <v>90000</v>
      </c>
      <c r="AA719">
        <v>70000</v>
      </c>
      <c r="AB719" t="s">
        <v>27</v>
      </c>
      <c r="AC719" t="s">
        <v>32</v>
      </c>
      <c r="AD719" t="s">
        <v>46</v>
      </c>
      <c r="AE719">
        <v>11</v>
      </c>
    </row>
    <row r="720" spans="1:31" x14ac:dyDescent="0.3">
      <c r="A720" t="s">
        <v>811</v>
      </c>
      <c r="B720">
        <v>60</v>
      </c>
      <c r="C720">
        <v>4</v>
      </c>
      <c r="D720">
        <v>1</v>
      </c>
      <c r="E720">
        <v>14</v>
      </c>
      <c r="F720" s="4">
        <v>41863</v>
      </c>
      <c r="G720" s="4">
        <v>41875</v>
      </c>
      <c r="H720" s="4">
        <v>41864</v>
      </c>
      <c r="I720" t="s">
        <v>129</v>
      </c>
      <c r="J720" t="b">
        <v>1</v>
      </c>
      <c r="K720" t="b">
        <v>1</v>
      </c>
      <c r="L720" t="s">
        <v>87</v>
      </c>
      <c r="M720" t="s">
        <v>88</v>
      </c>
      <c r="N720" t="s">
        <v>89</v>
      </c>
      <c r="O720" t="s">
        <v>90</v>
      </c>
      <c r="P720" t="s">
        <v>91</v>
      </c>
      <c r="Q720" t="s">
        <v>23</v>
      </c>
      <c r="R720" t="s">
        <v>92</v>
      </c>
      <c r="S720">
        <v>8</v>
      </c>
      <c r="T720" t="s">
        <v>8</v>
      </c>
      <c r="U720">
        <v>0.04</v>
      </c>
      <c r="V720">
        <v>5000</v>
      </c>
      <c r="W720" t="s">
        <v>17</v>
      </c>
      <c r="X720" s="4">
        <v>25253</v>
      </c>
      <c r="Y720" s="4">
        <v>33431</v>
      </c>
      <c r="Z720">
        <v>90000</v>
      </c>
      <c r="AA720">
        <v>70000</v>
      </c>
      <c r="AB720" t="s">
        <v>27</v>
      </c>
      <c r="AC720" t="s">
        <v>34</v>
      </c>
      <c r="AD720" t="s">
        <v>43</v>
      </c>
      <c r="AE720">
        <v>8</v>
      </c>
    </row>
    <row r="721" spans="1:31" x14ac:dyDescent="0.3">
      <c r="A721" t="s">
        <v>812</v>
      </c>
      <c r="B721">
        <v>60</v>
      </c>
      <c r="C721">
        <v>4</v>
      </c>
      <c r="D721">
        <v>1</v>
      </c>
      <c r="E721">
        <v>14</v>
      </c>
      <c r="F721" s="4">
        <v>41857</v>
      </c>
      <c r="G721" s="4">
        <v>41869</v>
      </c>
      <c r="H721" s="4">
        <v>41861</v>
      </c>
      <c r="I721" t="s">
        <v>94</v>
      </c>
      <c r="J721" t="b">
        <v>1</v>
      </c>
      <c r="K721" t="b">
        <v>1</v>
      </c>
      <c r="L721" t="s">
        <v>87</v>
      </c>
      <c r="M721" t="s">
        <v>88</v>
      </c>
      <c r="N721" t="s">
        <v>89</v>
      </c>
      <c r="O721" t="s">
        <v>90</v>
      </c>
      <c r="P721" t="s">
        <v>91</v>
      </c>
      <c r="Q721" t="s">
        <v>23</v>
      </c>
      <c r="R721" t="s">
        <v>92</v>
      </c>
      <c r="S721">
        <v>8</v>
      </c>
      <c r="T721" t="s">
        <v>8</v>
      </c>
      <c r="U721">
        <v>0.04</v>
      </c>
      <c r="V721">
        <v>5000</v>
      </c>
      <c r="W721" t="s">
        <v>17</v>
      </c>
      <c r="X721" s="4">
        <v>25253</v>
      </c>
      <c r="Y721" s="4">
        <v>33431</v>
      </c>
      <c r="Z721">
        <v>90000</v>
      </c>
      <c r="AA721">
        <v>70000</v>
      </c>
      <c r="AB721" t="s">
        <v>27</v>
      </c>
      <c r="AC721" t="s">
        <v>34</v>
      </c>
      <c r="AD721" t="s">
        <v>43</v>
      </c>
      <c r="AE721">
        <v>8</v>
      </c>
    </row>
    <row r="722" spans="1:31" x14ac:dyDescent="0.3">
      <c r="A722" t="s">
        <v>813</v>
      </c>
      <c r="B722">
        <v>60</v>
      </c>
      <c r="C722">
        <v>1</v>
      </c>
      <c r="D722">
        <v>1</v>
      </c>
      <c r="E722">
        <v>14</v>
      </c>
      <c r="F722" s="4">
        <v>41810</v>
      </c>
      <c r="G722" s="4">
        <v>41817</v>
      </c>
      <c r="H722" s="4">
        <v>41816</v>
      </c>
      <c r="I722" t="s">
        <v>129</v>
      </c>
      <c r="J722" t="b">
        <v>1</v>
      </c>
      <c r="K722" t="b">
        <v>1</v>
      </c>
      <c r="L722" t="s">
        <v>87</v>
      </c>
      <c r="M722" t="s">
        <v>88</v>
      </c>
      <c r="N722" t="s">
        <v>89</v>
      </c>
      <c r="O722" t="s">
        <v>90</v>
      </c>
      <c r="P722" t="s">
        <v>91</v>
      </c>
      <c r="Q722" t="s">
        <v>23</v>
      </c>
      <c r="R722" t="s">
        <v>92</v>
      </c>
      <c r="S722">
        <v>8</v>
      </c>
      <c r="T722" t="s">
        <v>5</v>
      </c>
      <c r="U722">
        <v>0.01</v>
      </c>
      <c r="V722">
        <v>6000</v>
      </c>
      <c r="W722" t="s">
        <v>17</v>
      </c>
      <c r="X722" s="4">
        <v>25253</v>
      </c>
      <c r="Y722" s="4">
        <v>33431</v>
      </c>
      <c r="Z722">
        <v>90000</v>
      </c>
      <c r="AA722">
        <v>84000</v>
      </c>
      <c r="AB722" t="s">
        <v>27</v>
      </c>
      <c r="AC722" t="s">
        <v>33</v>
      </c>
      <c r="AD722" t="s">
        <v>41</v>
      </c>
      <c r="AE722">
        <v>6</v>
      </c>
    </row>
    <row r="723" spans="1:31" x14ac:dyDescent="0.3">
      <c r="A723" t="s">
        <v>814</v>
      </c>
      <c r="B723">
        <v>60</v>
      </c>
      <c r="C723">
        <v>4</v>
      </c>
      <c r="D723">
        <v>1</v>
      </c>
      <c r="E723">
        <v>14</v>
      </c>
      <c r="F723" s="4">
        <v>41798</v>
      </c>
      <c r="G723" s="4">
        <v>41809</v>
      </c>
      <c r="H723" s="4">
        <v>41808</v>
      </c>
      <c r="I723" t="s">
        <v>129</v>
      </c>
      <c r="J723" t="b">
        <v>1</v>
      </c>
      <c r="K723" t="b">
        <v>1</v>
      </c>
      <c r="L723" t="s">
        <v>87</v>
      </c>
      <c r="M723" t="s">
        <v>88</v>
      </c>
      <c r="N723" t="s">
        <v>89</v>
      </c>
      <c r="O723" t="s">
        <v>90</v>
      </c>
      <c r="P723" t="s">
        <v>91</v>
      </c>
      <c r="Q723" t="s">
        <v>23</v>
      </c>
      <c r="R723" t="s">
        <v>92</v>
      </c>
      <c r="S723">
        <v>8</v>
      </c>
      <c r="T723" t="s">
        <v>8</v>
      </c>
      <c r="U723">
        <v>0.04</v>
      </c>
      <c r="V723">
        <v>5000</v>
      </c>
      <c r="W723" t="s">
        <v>17</v>
      </c>
      <c r="X723" s="4">
        <v>25253</v>
      </c>
      <c r="Y723" s="4">
        <v>33431</v>
      </c>
      <c r="Z723">
        <v>90000</v>
      </c>
      <c r="AA723">
        <v>70000</v>
      </c>
      <c r="AB723" t="s">
        <v>27</v>
      </c>
      <c r="AC723" t="s">
        <v>33</v>
      </c>
      <c r="AD723" t="s">
        <v>41</v>
      </c>
      <c r="AE723">
        <v>6</v>
      </c>
    </row>
    <row r="724" spans="1:31" x14ac:dyDescent="0.3">
      <c r="A724" t="s">
        <v>815</v>
      </c>
      <c r="B724">
        <v>60</v>
      </c>
      <c r="C724">
        <v>4</v>
      </c>
      <c r="D724">
        <v>1</v>
      </c>
      <c r="E724">
        <v>14</v>
      </c>
      <c r="F724" s="4">
        <v>41774</v>
      </c>
      <c r="G724" s="4">
        <v>41785</v>
      </c>
      <c r="H724" s="4">
        <v>41784</v>
      </c>
      <c r="I724" t="s">
        <v>129</v>
      </c>
      <c r="J724" t="b">
        <v>1</v>
      </c>
      <c r="K724" t="b">
        <v>1</v>
      </c>
      <c r="L724" t="s">
        <v>87</v>
      </c>
      <c r="M724" t="s">
        <v>88</v>
      </c>
      <c r="N724" t="s">
        <v>89</v>
      </c>
      <c r="O724" t="s">
        <v>90</v>
      </c>
      <c r="P724" t="s">
        <v>91</v>
      </c>
      <c r="Q724" t="s">
        <v>23</v>
      </c>
      <c r="R724" t="s">
        <v>92</v>
      </c>
      <c r="S724">
        <v>8</v>
      </c>
      <c r="T724" t="s">
        <v>8</v>
      </c>
      <c r="U724">
        <v>0.04</v>
      </c>
      <c r="V724">
        <v>5000</v>
      </c>
      <c r="W724" t="s">
        <v>17</v>
      </c>
      <c r="X724" s="4">
        <v>25253</v>
      </c>
      <c r="Y724" s="4">
        <v>33431</v>
      </c>
      <c r="Z724">
        <v>90000</v>
      </c>
      <c r="AA724">
        <v>70000</v>
      </c>
      <c r="AB724" t="s">
        <v>27</v>
      </c>
      <c r="AC724" t="s">
        <v>33</v>
      </c>
      <c r="AD724" t="s">
        <v>40</v>
      </c>
      <c r="AE724">
        <v>5</v>
      </c>
    </row>
    <row r="725" spans="1:31" x14ac:dyDescent="0.3">
      <c r="A725" t="s">
        <v>816</v>
      </c>
      <c r="B725">
        <v>60</v>
      </c>
      <c r="C725">
        <v>4</v>
      </c>
      <c r="D725">
        <v>1</v>
      </c>
      <c r="E725">
        <v>14</v>
      </c>
      <c r="F725" s="4">
        <v>41760</v>
      </c>
      <c r="G725" s="4">
        <v>41761</v>
      </c>
      <c r="H725" s="4">
        <v>41760</v>
      </c>
      <c r="I725" t="s">
        <v>86</v>
      </c>
      <c r="J725" t="b">
        <v>1</v>
      </c>
      <c r="K725" t="b">
        <v>1</v>
      </c>
      <c r="L725" t="s">
        <v>87</v>
      </c>
      <c r="M725" t="s">
        <v>88</v>
      </c>
      <c r="N725" t="s">
        <v>89</v>
      </c>
      <c r="O725" t="s">
        <v>90</v>
      </c>
      <c r="P725" t="s">
        <v>91</v>
      </c>
      <c r="Q725" t="s">
        <v>23</v>
      </c>
      <c r="R725" t="s">
        <v>92</v>
      </c>
      <c r="S725">
        <v>8</v>
      </c>
      <c r="T725" t="s">
        <v>8</v>
      </c>
      <c r="U725">
        <v>0.04</v>
      </c>
      <c r="V725">
        <v>5000</v>
      </c>
      <c r="W725" t="s">
        <v>17</v>
      </c>
      <c r="X725" s="4">
        <v>25253</v>
      </c>
      <c r="Y725" s="4">
        <v>33431</v>
      </c>
      <c r="Z725">
        <v>90000</v>
      </c>
      <c r="AA725">
        <v>70000</v>
      </c>
      <c r="AB725" t="s">
        <v>27</v>
      </c>
      <c r="AC725" t="s">
        <v>33</v>
      </c>
      <c r="AD725" t="s">
        <v>40</v>
      </c>
      <c r="AE725">
        <v>5</v>
      </c>
    </row>
    <row r="726" spans="1:31" x14ac:dyDescent="0.3">
      <c r="A726" t="s">
        <v>817</v>
      </c>
      <c r="B726">
        <v>60</v>
      </c>
      <c r="C726">
        <v>3</v>
      </c>
      <c r="D726">
        <v>1</v>
      </c>
      <c r="E726">
        <v>14</v>
      </c>
      <c r="F726" s="4">
        <v>41754</v>
      </c>
      <c r="G726" s="4">
        <v>41755</v>
      </c>
      <c r="H726" s="4">
        <v>41754</v>
      </c>
      <c r="I726" t="s">
        <v>94</v>
      </c>
      <c r="J726" t="b">
        <v>1</v>
      </c>
      <c r="K726" t="b">
        <v>1</v>
      </c>
      <c r="L726" t="s">
        <v>87</v>
      </c>
      <c r="M726" t="s">
        <v>88</v>
      </c>
      <c r="N726" t="s">
        <v>89</v>
      </c>
      <c r="O726" t="s">
        <v>90</v>
      </c>
      <c r="P726" t="s">
        <v>91</v>
      </c>
      <c r="Q726" t="s">
        <v>23</v>
      </c>
      <c r="R726" t="s">
        <v>92</v>
      </c>
      <c r="S726">
        <v>8</v>
      </c>
      <c r="T726" t="s">
        <v>7</v>
      </c>
      <c r="U726">
        <v>0.03</v>
      </c>
      <c r="V726">
        <v>4000</v>
      </c>
      <c r="W726" t="s">
        <v>17</v>
      </c>
      <c r="X726" s="4">
        <v>25253</v>
      </c>
      <c r="Y726" s="4">
        <v>33431</v>
      </c>
      <c r="Z726">
        <v>90000</v>
      </c>
      <c r="AA726">
        <v>56000</v>
      </c>
      <c r="AB726" t="s">
        <v>27</v>
      </c>
      <c r="AC726" t="s">
        <v>33</v>
      </c>
      <c r="AD726" t="s">
        <v>39</v>
      </c>
      <c r="AE726">
        <v>4</v>
      </c>
    </row>
    <row r="727" spans="1:31" x14ac:dyDescent="0.3">
      <c r="A727" t="s">
        <v>818</v>
      </c>
      <c r="B727">
        <v>60</v>
      </c>
      <c r="C727">
        <v>4</v>
      </c>
      <c r="D727">
        <v>1</v>
      </c>
      <c r="E727">
        <v>14</v>
      </c>
      <c r="F727" s="4">
        <v>41751</v>
      </c>
      <c r="G727" s="4">
        <v>41753</v>
      </c>
      <c r="H727" s="4">
        <v>41751</v>
      </c>
      <c r="I727" t="s">
        <v>94</v>
      </c>
      <c r="J727" t="b">
        <v>1</v>
      </c>
      <c r="K727" t="b">
        <v>1</v>
      </c>
      <c r="L727" t="s">
        <v>87</v>
      </c>
      <c r="M727" t="s">
        <v>88</v>
      </c>
      <c r="N727" t="s">
        <v>89</v>
      </c>
      <c r="O727" t="s">
        <v>90</v>
      </c>
      <c r="P727" t="s">
        <v>91</v>
      </c>
      <c r="Q727" t="s">
        <v>23</v>
      </c>
      <c r="R727" t="s">
        <v>92</v>
      </c>
      <c r="S727">
        <v>8</v>
      </c>
      <c r="T727" t="s">
        <v>8</v>
      </c>
      <c r="U727">
        <v>0.04</v>
      </c>
      <c r="V727">
        <v>5000</v>
      </c>
      <c r="W727" t="s">
        <v>17</v>
      </c>
      <c r="X727" s="4">
        <v>25253</v>
      </c>
      <c r="Y727" s="4">
        <v>33431</v>
      </c>
      <c r="Z727">
        <v>90000</v>
      </c>
      <c r="AA727">
        <v>70000</v>
      </c>
      <c r="AB727" t="s">
        <v>27</v>
      </c>
      <c r="AC727" t="s">
        <v>33</v>
      </c>
      <c r="AD727" t="s">
        <v>39</v>
      </c>
      <c r="AE727">
        <v>4</v>
      </c>
    </row>
    <row r="728" spans="1:31" x14ac:dyDescent="0.3">
      <c r="A728" t="s">
        <v>819</v>
      </c>
      <c r="B728">
        <v>60</v>
      </c>
      <c r="C728">
        <v>3</v>
      </c>
      <c r="D728">
        <v>1</v>
      </c>
      <c r="E728">
        <v>14</v>
      </c>
      <c r="F728" s="4">
        <v>41747</v>
      </c>
      <c r="G728" s="4">
        <v>41756</v>
      </c>
      <c r="H728" s="4">
        <v>41754</v>
      </c>
      <c r="I728" t="s">
        <v>129</v>
      </c>
      <c r="J728" t="b">
        <v>1</v>
      </c>
      <c r="K728" t="b">
        <v>1</v>
      </c>
      <c r="L728" t="s">
        <v>87</v>
      </c>
      <c r="M728" t="s">
        <v>88</v>
      </c>
      <c r="N728" t="s">
        <v>89</v>
      </c>
      <c r="O728" t="s">
        <v>90</v>
      </c>
      <c r="P728" t="s">
        <v>91</v>
      </c>
      <c r="Q728" t="s">
        <v>23</v>
      </c>
      <c r="R728" t="s">
        <v>92</v>
      </c>
      <c r="S728">
        <v>8</v>
      </c>
      <c r="T728" t="s">
        <v>7</v>
      </c>
      <c r="U728">
        <v>0.03</v>
      </c>
      <c r="V728">
        <v>4000</v>
      </c>
      <c r="W728" t="s">
        <v>17</v>
      </c>
      <c r="X728" s="4">
        <v>25253</v>
      </c>
      <c r="Y728" s="4">
        <v>33431</v>
      </c>
      <c r="Z728">
        <v>90000</v>
      </c>
      <c r="AA728">
        <v>56000</v>
      </c>
      <c r="AB728" t="s">
        <v>27</v>
      </c>
      <c r="AC728" t="s">
        <v>33</v>
      </c>
      <c r="AD728" t="s">
        <v>39</v>
      </c>
      <c r="AE728">
        <v>4</v>
      </c>
    </row>
    <row r="729" spans="1:31" x14ac:dyDescent="0.3">
      <c r="A729" t="s">
        <v>820</v>
      </c>
      <c r="B729">
        <v>60</v>
      </c>
      <c r="C729">
        <v>3</v>
      </c>
      <c r="D729">
        <v>1</v>
      </c>
      <c r="E729">
        <v>14</v>
      </c>
      <c r="F729" s="4">
        <v>41679</v>
      </c>
      <c r="G729" s="4">
        <v>41682</v>
      </c>
      <c r="H729" s="4">
        <v>41681</v>
      </c>
      <c r="I729" t="s">
        <v>86</v>
      </c>
      <c r="J729" t="b">
        <v>1</v>
      </c>
      <c r="K729" t="b">
        <v>1</v>
      </c>
      <c r="L729" t="s">
        <v>87</v>
      </c>
      <c r="M729" t="s">
        <v>88</v>
      </c>
      <c r="N729" t="s">
        <v>89</v>
      </c>
      <c r="O729" t="s">
        <v>90</v>
      </c>
      <c r="P729" t="s">
        <v>91</v>
      </c>
      <c r="Q729" t="s">
        <v>23</v>
      </c>
      <c r="R729" t="s">
        <v>92</v>
      </c>
      <c r="S729">
        <v>8</v>
      </c>
      <c r="T729" t="s">
        <v>7</v>
      </c>
      <c r="U729">
        <v>0.03</v>
      </c>
      <c r="V729">
        <v>4000</v>
      </c>
      <c r="W729" t="s">
        <v>17</v>
      </c>
      <c r="X729" s="4">
        <v>25253</v>
      </c>
      <c r="Y729" s="4">
        <v>33431</v>
      </c>
      <c r="Z729">
        <v>90000</v>
      </c>
      <c r="AA729">
        <v>56000</v>
      </c>
      <c r="AB729" t="s">
        <v>27</v>
      </c>
      <c r="AC729" t="s">
        <v>31</v>
      </c>
      <c r="AD729" t="s">
        <v>35</v>
      </c>
      <c r="AE729">
        <v>2</v>
      </c>
    </row>
    <row r="730" spans="1:31" x14ac:dyDescent="0.3">
      <c r="A730" t="s">
        <v>821</v>
      </c>
      <c r="B730">
        <v>60</v>
      </c>
      <c r="C730">
        <v>4</v>
      </c>
      <c r="D730">
        <v>2</v>
      </c>
      <c r="E730">
        <v>14</v>
      </c>
      <c r="F730" s="4">
        <v>42239</v>
      </c>
      <c r="G730" s="4">
        <v>41817</v>
      </c>
      <c r="H730" s="4">
        <v>41816</v>
      </c>
      <c r="I730" t="s">
        <v>86</v>
      </c>
      <c r="J730" t="b">
        <v>1</v>
      </c>
      <c r="K730" t="b">
        <v>1</v>
      </c>
      <c r="L730" t="s">
        <v>87</v>
      </c>
      <c r="M730" t="s">
        <v>88</v>
      </c>
      <c r="N730" t="s">
        <v>89</v>
      </c>
      <c r="O730" t="s">
        <v>90</v>
      </c>
      <c r="P730" t="s">
        <v>91</v>
      </c>
      <c r="Q730" t="s">
        <v>23</v>
      </c>
      <c r="R730" t="s">
        <v>92</v>
      </c>
      <c r="S730">
        <v>8</v>
      </c>
      <c r="T730" t="s">
        <v>8</v>
      </c>
      <c r="U730">
        <v>0.04</v>
      </c>
      <c r="V730">
        <v>5000</v>
      </c>
      <c r="W730" t="s">
        <v>18</v>
      </c>
      <c r="X730" s="4">
        <v>26641</v>
      </c>
      <c r="Y730" s="4">
        <v>33326</v>
      </c>
      <c r="Z730">
        <v>40000</v>
      </c>
      <c r="AA730">
        <v>70000</v>
      </c>
      <c r="AB730" t="s">
        <v>28</v>
      </c>
      <c r="AC730" t="s">
        <v>34</v>
      </c>
      <c r="AD730" t="s">
        <v>43</v>
      </c>
      <c r="AE730">
        <v>8</v>
      </c>
    </row>
    <row r="731" spans="1:31" x14ac:dyDescent="0.3">
      <c r="A731" t="s">
        <v>822</v>
      </c>
      <c r="B731">
        <v>60</v>
      </c>
      <c r="C731">
        <v>4</v>
      </c>
      <c r="D731">
        <v>2</v>
      </c>
      <c r="E731">
        <v>14</v>
      </c>
      <c r="F731" s="4">
        <v>42092</v>
      </c>
      <c r="G731" s="4">
        <v>42104</v>
      </c>
      <c r="H731" s="4">
        <v>42092</v>
      </c>
      <c r="I731" t="s">
        <v>129</v>
      </c>
      <c r="J731" t="b">
        <v>1</v>
      </c>
      <c r="K731" t="b">
        <v>1</v>
      </c>
      <c r="L731" t="s">
        <v>87</v>
      </c>
      <c r="M731" t="s">
        <v>88</v>
      </c>
      <c r="N731" t="s">
        <v>89</v>
      </c>
      <c r="O731" t="s">
        <v>90</v>
      </c>
      <c r="P731" t="s">
        <v>91</v>
      </c>
      <c r="Q731" t="s">
        <v>23</v>
      </c>
      <c r="R731" t="s">
        <v>92</v>
      </c>
      <c r="S731">
        <v>8</v>
      </c>
      <c r="T731" t="s">
        <v>8</v>
      </c>
      <c r="U731">
        <v>0.04</v>
      </c>
      <c r="V731">
        <v>5000</v>
      </c>
      <c r="W731" t="s">
        <v>18</v>
      </c>
      <c r="X731" s="4">
        <v>26641</v>
      </c>
      <c r="Y731" s="4">
        <v>33326</v>
      </c>
      <c r="Z731">
        <v>40000</v>
      </c>
      <c r="AA731">
        <v>70000</v>
      </c>
      <c r="AB731" t="s">
        <v>28</v>
      </c>
      <c r="AC731" t="s">
        <v>31</v>
      </c>
      <c r="AD731" t="s">
        <v>38</v>
      </c>
      <c r="AE731">
        <v>3</v>
      </c>
    </row>
    <row r="732" spans="1:31" x14ac:dyDescent="0.3">
      <c r="A732" t="s">
        <v>823</v>
      </c>
      <c r="B732">
        <v>60</v>
      </c>
      <c r="C732">
        <v>3</v>
      </c>
      <c r="D732">
        <v>2</v>
      </c>
      <c r="E732">
        <v>14</v>
      </c>
      <c r="F732" s="4">
        <v>42008</v>
      </c>
      <c r="G732" s="4">
        <v>42008</v>
      </c>
      <c r="H732" s="4">
        <v>42008</v>
      </c>
      <c r="I732" t="s">
        <v>94</v>
      </c>
      <c r="J732" t="b">
        <v>1</v>
      </c>
      <c r="K732" t="b">
        <v>1</v>
      </c>
      <c r="L732" t="s">
        <v>87</v>
      </c>
      <c r="M732" t="s">
        <v>88</v>
      </c>
      <c r="N732" t="s">
        <v>89</v>
      </c>
      <c r="O732" t="s">
        <v>90</v>
      </c>
      <c r="P732" t="s">
        <v>91</v>
      </c>
      <c r="Q732" t="s">
        <v>23</v>
      </c>
      <c r="R732" t="s">
        <v>92</v>
      </c>
      <c r="S732">
        <v>8</v>
      </c>
      <c r="T732" t="s">
        <v>7</v>
      </c>
      <c r="U732">
        <v>0.03</v>
      </c>
      <c r="V732">
        <v>4000</v>
      </c>
      <c r="W732" t="s">
        <v>18</v>
      </c>
      <c r="X732" s="4">
        <v>26641</v>
      </c>
      <c r="Y732" s="4">
        <v>33326</v>
      </c>
      <c r="Z732">
        <v>40000</v>
      </c>
      <c r="AA732">
        <v>56000</v>
      </c>
      <c r="AB732" t="s">
        <v>28</v>
      </c>
      <c r="AC732" t="s">
        <v>31</v>
      </c>
      <c r="AD732" t="s">
        <v>37</v>
      </c>
      <c r="AE732">
        <v>1</v>
      </c>
    </row>
    <row r="733" spans="1:31" x14ac:dyDescent="0.3">
      <c r="A733" t="s">
        <v>824</v>
      </c>
      <c r="B733">
        <v>60</v>
      </c>
      <c r="C733">
        <v>4</v>
      </c>
      <c r="D733">
        <v>2</v>
      </c>
      <c r="E733">
        <v>14</v>
      </c>
      <c r="F733" s="4">
        <v>42239</v>
      </c>
      <c r="G733" s="4">
        <v>41993</v>
      </c>
      <c r="H733" s="4">
        <v>41991</v>
      </c>
      <c r="I733" t="s">
        <v>86</v>
      </c>
      <c r="J733" t="b">
        <v>1</v>
      </c>
      <c r="K733" t="b">
        <v>1</v>
      </c>
      <c r="L733" t="s">
        <v>87</v>
      </c>
      <c r="M733" t="s">
        <v>88</v>
      </c>
      <c r="N733" t="s">
        <v>89</v>
      </c>
      <c r="O733" t="s">
        <v>90</v>
      </c>
      <c r="P733" t="s">
        <v>91</v>
      </c>
      <c r="Q733" t="s">
        <v>23</v>
      </c>
      <c r="R733" t="s">
        <v>92</v>
      </c>
      <c r="S733">
        <v>8</v>
      </c>
      <c r="T733" t="s">
        <v>8</v>
      </c>
      <c r="U733">
        <v>0.04</v>
      </c>
      <c r="V733">
        <v>5000</v>
      </c>
      <c r="W733" t="s">
        <v>18</v>
      </c>
      <c r="X733" s="4">
        <v>26641</v>
      </c>
      <c r="Y733" s="4">
        <v>33326</v>
      </c>
      <c r="Z733">
        <v>40000</v>
      </c>
      <c r="AA733">
        <v>70000</v>
      </c>
      <c r="AB733" t="s">
        <v>28</v>
      </c>
      <c r="AC733" t="s">
        <v>34</v>
      </c>
      <c r="AD733" t="s">
        <v>43</v>
      </c>
      <c r="AE733">
        <v>8</v>
      </c>
    </row>
    <row r="734" spans="1:31" x14ac:dyDescent="0.3">
      <c r="A734" t="s">
        <v>825</v>
      </c>
      <c r="B734">
        <v>60</v>
      </c>
      <c r="C734">
        <v>3</v>
      </c>
      <c r="D734">
        <v>2</v>
      </c>
      <c r="E734">
        <v>14</v>
      </c>
      <c r="F734" s="4">
        <v>42239</v>
      </c>
      <c r="G734" s="4">
        <v>41987</v>
      </c>
      <c r="H734" s="4">
        <v>41987</v>
      </c>
      <c r="I734" t="s">
        <v>94</v>
      </c>
      <c r="J734" t="b">
        <v>1</v>
      </c>
      <c r="K734" t="b">
        <v>1</v>
      </c>
      <c r="L734" t="s">
        <v>87</v>
      </c>
      <c r="M734" t="s">
        <v>88</v>
      </c>
      <c r="N734" t="s">
        <v>89</v>
      </c>
      <c r="O734" t="s">
        <v>90</v>
      </c>
      <c r="P734" t="s">
        <v>91</v>
      </c>
      <c r="Q734" t="s">
        <v>23</v>
      </c>
      <c r="R734" t="s">
        <v>92</v>
      </c>
      <c r="S734">
        <v>8</v>
      </c>
      <c r="T734" t="s">
        <v>7</v>
      </c>
      <c r="U734">
        <v>0.03</v>
      </c>
      <c r="V734">
        <v>4000</v>
      </c>
      <c r="W734" t="s">
        <v>18</v>
      </c>
      <c r="X734" s="4">
        <v>26641</v>
      </c>
      <c r="Y734" s="4">
        <v>33326</v>
      </c>
      <c r="Z734">
        <v>40000</v>
      </c>
      <c r="AA734">
        <v>56000</v>
      </c>
      <c r="AB734" t="s">
        <v>28</v>
      </c>
      <c r="AC734" t="s">
        <v>34</v>
      </c>
      <c r="AD734" t="s">
        <v>43</v>
      </c>
      <c r="AE734">
        <v>8</v>
      </c>
    </row>
    <row r="735" spans="1:31" x14ac:dyDescent="0.3">
      <c r="A735" t="s">
        <v>826</v>
      </c>
      <c r="B735">
        <v>60</v>
      </c>
      <c r="C735">
        <v>4</v>
      </c>
      <c r="D735">
        <v>2</v>
      </c>
      <c r="E735">
        <v>14</v>
      </c>
      <c r="F735" s="4">
        <v>42239</v>
      </c>
      <c r="G735" s="4">
        <v>41974</v>
      </c>
      <c r="H735" s="4">
        <v>41971</v>
      </c>
      <c r="I735" t="s">
        <v>94</v>
      </c>
      <c r="J735" t="b">
        <v>1</v>
      </c>
      <c r="K735" t="b">
        <v>1</v>
      </c>
      <c r="L735" t="s">
        <v>87</v>
      </c>
      <c r="M735" t="s">
        <v>88</v>
      </c>
      <c r="N735" t="s">
        <v>89</v>
      </c>
      <c r="O735" t="s">
        <v>90</v>
      </c>
      <c r="P735" t="s">
        <v>91</v>
      </c>
      <c r="Q735" t="s">
        <v>23</v>
      </c>
      <c r="R735" t="s">
        <v>92</v>
      </c>
      <c r="S735">
        <v>8</v>
      </c>
      <c r="T735" t="s">
        <v>8</v>
      </c>
      <c r="U735">
        <v>0.04</v>
      </c>
      <c r="V735">
        <v>5000</v>
      </c>
      <c r="W735" t="s">
        <v>18</v>
      </c>
      <c r="X735" s="4">
        <v>26641</v>
      </c>
      <c r="Y735" s="4">
        <v>33326</v>
      </c>
      <c r="Z735">
        <v>40000</v>
      </c>
      <c r="AA735">
        <v>70000</v>
      </c>
      <c r="AB735" t="s">
        <v>28</v>
      </c>
      <c r="AC735" t="s">
        <v>34</v>
      </c>
      <c r="AD735" t="s">
        <v>43</v>
      </c>
      <c r="AE735">
        <v>8</v>
      </c>
    </row>
    <row r="736" spans="1:31" x14ac:dyDescent="0.3">
      <c r="A736" t="s">
        <v>827</v>
      </c>
      <c r="B736">
        <v>60</v>
      </c>
      <c r="C736">
        <v>4</v>
      </c>
      <c r="D736">
        <v>2</v>
      </c>
      <c r="E736">
        <v>14</v>
      </c>
      <c r="F736" s="4">
        <v>42239</v>
      </c>
      <c r="G736" s="4">
        <v>41968</v>
      </c>
      <c r="H736" s="4">
        <v>41967</v>
      </c>
      <c r="I736" t="s">
        <v>86</v>
      </c>
      <c r="J736" t="b">
        <v>1</v>
      </c>
      <c r="K736" t="b">
        <v>1</v>
      </c>
      <c r="L736" t="s">
        <v>87</v>
      </c>
      <c r="M736" t="s">
        <v>88</v>
      </c>
      <c r="N736" t="s">
        <v>89</v>
      </c>
      <c r="O736" t="s">
        <v>90</v>
      </c>
      <c r="P736" t="s">
        <v>91</v>
      </c>
      <c r="Q736" t="s">
        <v>23</v>
      </c>
      <c r="R736" t="s">
        <v>92</v>
      </c>
      <c r="S736">
        <v>8</v>
      </c>
      <c r="T736" t="s">
        <v>8</v>
      </c>
      <c r="U736">
        <v>0.04</v>
      </c>
      <c r="V736">
        <v>5000</v>
      </c>
      <c r="W736" t="s">
        <v>18</v>
      </c>
      <c r="X736" s="4">
        <v>26641</v>
      </c>
      <c r="Y736" s="4">
        <v>33326</v>
      </c>
      <c r="Z736">
        <v>40000</v>
      </c>
      <c r="AA736">
        <v>70000</v>
      </c>
      <c r="AB736" t="s">
        <v>28</v>
      </c>
      <c r="AC736" t="s">
        <v>34</v>
      </c>
      <c r="AD736" t="s">
        <v>43</v>
      </c>
      <c r="AE736">
        <v>8</v>
      </c>
    </row>
    <row r="737" spans="1:31" x14ac:dyDescent="0.3">
      <c r="A737" t="s">
        <v>828</v>
      </c>
      <c r="B737">
        <v>60</v>
      </c>
      <c r="C737">
        <v>4</v>
      </c>
      <c r="D737">
        <v>2</v>
      </c>
      <c r="E737">
        <v>14</v>
      </c>
      <c r="F737" s="4">
        <v>42239</v>
      </c>
      <c r="G737" s="4">
        <v>41932</v>
      </c>
      <c r="H737" s="4">
        <v>41932</v>
      </c>
      <c r="I737" t="s">
        <v>94</v>
      </c>
      <c r="J737" t="b">
        <v>1</v>
      </c>
      <c r="K737" t="b">
        <v>1</v>
      </c>
      <c r="L737" t="s">
        <v>87</v>
      </c>
      <c r="M737" t="s">
        <v>88</v>
      </c>
      <c r="N737" t="s">
        <v>89</v>
      </c>
      <c r="O737" t="s">
        <v>90</v>
      </c>
      <c r="P737" t="s">
        <v>91</v>
      </c>
      <c r="Q737" t="s">
        <v>23</v>
      </c>
      <c r="R737" t="s">
        <v>92</v>
      </c>
      <c r="S737">
        <v>8</v>
      </c>
      <c r="T737" t="s">
        <v>8</v>
      </c>
      <c r="U737">
        <v>0.04</v>
      </c>
      <c r="V737">
        <v>5000</v>
      </c>
      <c r="W737" t="s">
        <v>18</v>
      </c>
      <c r="X737" s="4">
        <v>26641</v>
      </c>
      <c r="Y737" s="4">
        <v>33326</v>
      </c>
      <c r="Z737">
        <v>40000</v>
      </c>
      <c r="AA737">
        <v>70000</v>
      </c>
      <c r="AB737" t="s">
        <v>28</v>
      </c>
      <c r="AC737" t="s">
        <v>34</v>
      </c>
      <c r="AD737" t="s">
        <v>43</v>
      </c>
      <c r="AE737">
        <v>8</v>
      </c>
    </row>
    <row r="738" spans="1:31" x14ac:dyDescent="0.3">
      <c r="A738" t="s">
        <v>829</v>
      </c>
      <c r="B738">
        <v>60</v>
      </c>
      <c r="C738">
        <v>4</v>
      </c>
      <c r="D738">
        <v>2</v>
      </c>
      <c r="E738">
        <v>14</v>
      </c>
      <c r="F738" s="4">
        <v>42239</v>
      </c>
      <c r="G738" s="4">
        <v>41920</v>
      </c>
      <c r="H738" s="4">
        <v>41918</v>
      </c>
      <c r="I738" t="s">
        <v>94</v>
      </c>
      <c r="J738" t="b">
        <v>1</v>
      </c>
      <c r="K738" t="b">
        <v>1</v>
      </c>
      <c r="L738" t="s">
        <v>87</v>
      </c>
      <c r="M738" t="s">
        <v>88</v>
      </c>
      <c r="N738" t="s">
        <v>89</v>
      </c>
      <c r="O738" t="s">
        <v>90</v>
      </c>
      <c r="P738" t="s">
        <v>91</v>
      </c>
      <c r="Q738" t="s">
        <v>23</v>
      </c>
      <c r="R738" t="s">
        <v>92</v>
      </c>
      <c r="S738">
        <v>8</v>
      </c>
      <c r="T738" t="s">
        <v>8</v>
      </c>
      <c r="U738">
        <v>0.04</v>
      </c>
      <c r="V738">
        <v>5000</v>
      </c>
      <c r="W738" t="s">
        <v>18</v>
      </c>
      <c r="X738" s="4">
        <v>26641</v>
      </c>
      <c r="Y738" s="4">
        <v>33326</v>
      </c>
      <c r="Z738">
        <v>40000</v>
      </c>
      <c r="AA738">
        <v>70000</v>
      </c>
      <c r="AB738" t="s">
        <v>28</v>
      </c>
      <c r="AC738" t="s">
        <v>34</v>
      </c>
      <c r="AD738" t="s">
        <v>43</v>
      </c>
      <c r="AE738">
        <v>8</v>
      </c>
    </row>
    <row r="739" spans="1:31" x14ac:dyDescent="0.3">
      <c r="A739" t="s">
        <v>830</v>
      </c>
      <c r="B739">
        <v>60</v>
      </c>
      <c r="C739">
        <v>3</v>
      </c>
      <c r="D739">
        <v>2</v>
      </c>
      <c r="E739">
        <v>14</v>
      </c>
      <c r="F739" s="4">
        <v>42239</v>
      </c>
      <c r="G739" s="4">
        <v>41898</v>
      </c>
      <c r="H739" s="4">
        <v>41897</v>
      </c>
      <c r="I739" t="s">
        <v>86</v>
      </c>
      <c r="J739" t="b">
        <v>1</v>
      </c>
      <c r="K739" t="b">
        <v>1</v>
      </c>
      <c r="L739" t="s">
        <v>87</v>
      </c>
      <c r="M739" t="s">
        <v>88</v>
      </c>
      <c r="N739" t="s">
        <v>89</v>
      </c>
      <c r="O739" t="s">
        <v>90</v>
      </c>
      <c r="P739" t="s">
        <v>91</v>
      </c>
      <c r="Q739" t="s">
        <v>23</v>
      </c>
      <c r="R739" t="s">
        <v>92</v>
      </c>
      <c r="S739">
        <v>8</v>
      </c>
      <c r="T739" t="s">
        <v>7</v>
      </c>
      <c r="U739">
        <v>0.03</v>
      </c>
      <c r="V739">
        <v>4000</v>
      </c>
      <c r="W739" t="s">
        <v>18</v>
      </c>
      <c r="X739" s="4">
        <v>26641</v>
      </c>
      <c r="Y739" s="4">
        <v>33326</v>
      </c>
      <c r="Z739">
        <v>40000</v>
      </c>
      <c r="AA739">
        <v>56000</v>
      </c>
      <c r="AB739" t="s">
        <v>28</v>
      </c>
      <c r="AC739" t="s">
        <v>34</v>
      </c>
      <c r="AD739" t="s">
        <v>43</v>
      </c>
      <c r="AE739">
        <v>8</v>
      </c>
    </row>
    <row r="740" spans="1:31" x14ac:dyDescent="0.3">
      <c r="A740" t="s">
        <v>831</v>
      </c>
      <c r="B740">
        <v>60</v>
      </c>
      <c r="C740">
        <v>4</v>
      </c>
      <c r="D740">
        <v>2</v>
      </c>
      <c r="E740">
        <v>14</v>
      </c>
      <c r="F740" s="4">
        <v>42239</v>
      </c>
      <c r="G740" s="4">
        <v>41781</v>
      </c>
      <c r="H740" s="4">
        <v>41775</v>
      </c>
      <c r="I740" t="s">
        <v>86</v>
      </c>
      <c r="J740" t="b">
        <v>1</v>
      </c>
      <c r="K740" t="b">
        <v>1</v>
      </c>
      <c r="L740" t="s">
        <v>87</v>
      </c>
      <c r="M740" t="s">
        <v>88</v>
      </c>
      <c r="N740" t="s">
        <v>89</v>
      </c>
      <c r="O740" t="s">
        <v>90</v>
      </c>
      <c r="P740" t="s">
        <v>91</v>
      </c>
      <c r="Q740" t="s">
        <v>23</v>
      </c>
      <c r="R740" t="s">
        <v>92</v>
      </c>
      <c r="S740">
        <v>8</v>
      </c>
      <c r="T740" t="s">
        <v>8</v>
      </c>
      <c r="U740">
        <v>0.04</v>
      </c>
      <c r="V740">
        <v>5000</v>
      </c>
      <c r="W740" t="s">
        <v>18</v>
      </c>
      <c r="X740" s="4">
        <v>26641</v>
      </c>
      <c r="Y740" s="4">
        <v>33326</v>
      </c>
      <c r="Z740">
        <v>40000</v>
      </c>
      <c r="AA740">
        <v>70000</v>
      </c>
      <c r="AB740" t="s">
        <v>28</v>
      </c>
      <c r="AC740" t="s">
        <v>34</v>
      </c>
      <c r="AD740" t="s">
        <v>43</v>
      </c>
      <c r="AE740">
        <v>8</v>
      </c>
    </row>
    <row r="741" spans="1:31" x14ac:dyDescent="0.3">
      <c r="A741" t="s">
        <v>832</v>
      </c>
      <c r="B741">
        <v>60</v>
      </c>
      <c r="C741">
        <v>3</v>
      </c>
      <c r="D741">
        <v>2</v>
      </c>
      <c r="E741">
        <v>14</v>
      </c>
      <c r="F741" s="4">
        <v>42239</v>
      </c>
      <c r="G741" s="4">
        <v>41756</v>
      </c>
      <c r="H741" s="4">
        <v>41756</v>
      </c>
      <c r="I741" t="s">
        <v>86</v>
      </c>
      <c r="J741" t="b">
        <v>1</v>
      </c>
      <c r="K741" t="b">
        <v>1</v>
      </c>
      <c r="L741" t="s">
        <v>87</v>
      </c>
      <c r="M741" t="s">
        <v>88</v>
      </c>
      <c r="N741" t="s">
        <v>89</v>
      </c>
      <c r="O741" t="s">
        <v>90</v>
      </c>
      <c r="P741" t="s">
        <v>91</v>
      </c>
      <c r="Q741" t="s">
        <v>23</v>
      </c>
      <c r="R741" t="s">
        <v>92</v>
      </c>
      <c r="S741">
        <v>8</v>
      </c>
      <c r="T741" t="s">
        <v>7</v>
      </c>
      <c r="U741">
        <v>0.03</v>
      </c>
      <c r="V741">
        <v>4000</v>
      </c>
      <c r="W741" t="s">
        <v>18</v>
      </c>
      <c r="X741" s="4">
        <v>26641</v>
      </c>
      <c r="Y741" s="4">
        <v>33326</v>
      </c>
      <c r="Z741">
        <v>40000</v>
      </c>
      <c r="AA741">
        <v>56000</v>
      </c>
      <c r="AB741" t="s">
        <v>28</v>
      </c>
      <c r="AC741" t="s">
        <v>34</v>
      </c>
      <c r="AD741" t="s">
        <v>43</v>
      </c>
      <c r="AE741">
        <v>8</v>
      </c>
    </row>
    <row r="742" spans="1:31" x14ac:dyDescent="0.3">
      <c r="A742" t="s">
        <v>833</v>
      </c>
      <c r="B742">
        <v>60</v>
      </c>
      <c r="C742">
        <v>4</v>
      </c>
      <c r="D742">
        <v>3</v>
      </c>
      <c r="E742">
        <v>14</v>
      </c>
      <c r="F742" s="4">
        <v>42290</v>
      </c>
      <c r="G742" s="4">
        <v>42060</v>
      </c>
      <c r="H742" s="4">
        <v>42055</v>
      </c>
      <c r="I742" t="s">
        <v>129</v>
      </c>
      <c r="J742" t="b">
        <v>1</v>
      </c>
      <c r="K742" t="b">
        <v>1</v>
      </c>
      <c r="L742" t="s">
        <v>87</v>
      </c>
      <c r="M742" t="s">
        <v>88</v>
      </c>
      <c r="N742" t="s">
        <v>89</v>
      </c>
      <c r="O742" t="s">
        <v>90</v>
      </c>
      <c r="P742" t="s">
        <v>91</v>
      </c>
      <c r="Q742" t="s">
        <v>23</v>
      </c>
      <c r="R742" t="s">
        <v>92</v>
      </c>
      <c r="S742">
        <v>8</v>
      </c>
      <c r="T742" t="s">
        <v>8</v>
      </c>
      <c r="U742">
        <v>0.04</v>
      </c>
      <c r="V742">
        <v>5000</v>
      </c>
      <c r="W742" t="s">
        <v>14</v>
      </c>
      <c r="X742" s="4">
        <v>26175</v>
      </c>
      <c r="Y742" s="4">
        <v>33296</v>
      </c>
      <c r="Z742">
        <v>33000</v>
      </c>
      <c r="AA742">
        <v>70000</v>
      </c>
      <c r="AB742" t="s">
        <v>28</v>
      </c>
      <c r="AC742" t="s">
        <v>32</v>
      </c>
      <c r="AD742" t="s">
        <v>45</v>
      </c>
      <c r="AE742">
        <v>10</v>
      </c>
    </row>
    <row r="743" spans="1:31" x14ac:dyDescent="0.3">
      <c r="A743" t="s">
        <v>834</v>
      </c>
      <c r="B743">
        <v>60</v>
      </c>
      <c r="C743">
        <v>4</v>
      </c>
      <c r="D743">
        <v>3</v>
      </c>
      <c r="E743">
        <v>14</v>
      </c>
      <c r="F743" s="4">
        <v>42347</v>
      </c>
      <c r="G743" s="4">
        <v>42055</v>
      </c>
      <c r="H743" s="4">
        <v>42053</v>
      </c>
      <c r="I743" t="s">
        <v>86</v>
      </c>
      <c r="J743" t="b">
        <v>1</v>
      </c>
      <c r="K743" t="b">
        <v>1</v>
      </c>
      <c r="L743" t="s">
        <v>87</v>
      </c>
      <c r="M743" t="s">
        <v>88</v>
      </c>
      <c r="N743" t="s">
        <v>89</v>
      </c>
      <c r="O743" t="s">
        <v>90</v>
      </c>
      <c r="P743" t="s">
        <v>91</v>
      </c>
      <c r="Q743" t="s">
        <v>23</v>
      </c>
      <c r="R743" t="s">
        <v>92</v>
      </c>
      <c r="S743">
        <v>8</v>
      </c>
      <c r="T743" t="s">
        <v>8</v>
      </c>
      <c r="U743">
        <v>0.04</v>
      </c>
      <c r="V743">
        <v>5000</v>
      </c>
      <c r="W743" t="s">
        <v>14</v>
      </c>
      <c r="X743" s="4">
        <v>26175</v>
      </c>
      <c r="Y743" s="4">
        <v>33296</v>
      </c>
      <c r="Z743">
        <v>33000</v>
      </c>
      <c r="AA743">
        <v>70000</v>
      </c>
      <c r="AB743" t="s">
        <v>28</v>
      </c>
      <c r="AC743" t="s">
        <v>32</v>
      </c>
      <c r="AD743" t="s">
        <v>36</v>
      </c>
      <c r="AE743">
        <v>12</v>
      </c>
    </row>
    <row r="744" spans="1:31" x14ac:dyDescent="0.3">
      <c r="A744" t="s">
        <v>835</v>
      </c>
      <c r="B744">
        <v>60</v>
      </c>
      <c r="C744">
        <v>4</v>
      </c>
      <c r="D744">
        <v>3</v>
      </c>
      <c r="E744">
        <v>14</v>
      </c>
      <c r="F744" s="4">
        <v>42326</v>
      </c>
      <c r="G744" s="4">
        <v>42060</v>
      </c>
      <c r="H744" s="4">
        <v>42058</v>
      </c>
      <c r="I744" t="s">
        <v>94</v>
      </c>
      <c r="J744" t="b">
        <v>1</v>
      </c>
      <c r="K744" t="b">
        <v>1</v>
      </c>
      <c r="L744" t="s">
        <v>87</v>
      </c>
      <c r="M744" t="s">
        <v>88</v>
      </c>
      <c r="N744" t="s">
        <v>89</v>
      </c>
      <c r="O744" t="s">
        <v>90</v>
      </c>
      <c r="P744" t="s">
        <v>91</v>
      </c>
      <c r="Q744" t="s">
        <v>23</v>
      </c>
      <c r="R744" t="s">
        <v>92</v>
      </c>
      <c r="S744">
        <v>8</v>
      </c>
      <c r="T744" t="s">
        <v>8</v>
      </c>
      <c r="U744">
        <v>0.04</v>
      </c>
      <c r="V744">
        <v>5000</v>
      </c>
      <c r="W744" t="s">
        <v>14</v>
      </c>
      <c r="X744" s="4">
        <v>26175</v>
      </c>
      <c r="Y744" s="4">
        <v>33296</v>
      </c>
      <c r="Z744">
        <v>33000</v>
      </c>
      <c r="AA744">
        <v>70000</v>
      </c>
      <c r="AB744" t="s">
        <v>28</v>
      </c>
      <c r="AC744" t="s">
        <v>32</v>
      </c>
      <c r="AD744" t="s">
        <v>46</v>
      </c>
      <c r="AE744">
        <v>11</v>
      </c>
    </row>
    <row r="745" spans="1:31" x14ac:dyDescent="0.3">
      <c r="A745" t="s">
        <v>836</v>
      </c>
      <c r="B745">
        <v>60</v>
      </c>
      <c r="C745">
        <v>3</v>
      </c>
      <c r="D745">
        <v>3</v>
      </c>
      <c r="E745">
        <v>14</v>
      </c>
      <c r="F745" s="4">
        <v>42344</v>
      </c>
      <c r="G745" s="4">
        <v>41915</v>
      </c>
      <c r="H745" s="4">
        <v>41911</v>
      </c>
      <c r="I745" t="s">
        <v>86</v>
      </c>
      <c r="J745" t="b">
        <v>1</v>
      </c>
      <c r="K745" t="b">
        <v>1</v>
      </c>
      <c r="L745" t="s">
        <v>87</v>
      </c>
      <c r="M745" t="s">
        <v>88</v>
      </c>
      <c r="N745" t="s">
        <v>89</v>
      </c>
      <c r="O745" t="s">
        <v>90</v>
      </c>
      <c r="P745" t="s">
        <v>91</v>
      </c>
      <c r="Q745" t="s">
        <v>23</v>
      </c>
      <c r="R745" t="s">
        <v>92</v>
      </c>
      <c r="S745">
        <v>8</v>
      </c>
      <c r="T745" t="s">
        <v>7</v>
      </c>
      <c r="U745">
        <v>0.03</v>
      </c>
      <c r="V745">
        <v>4000</v>
      </c>
      <c r="W745" t="s">
        <v>14</v>
      </c>
      <c r="X745" s="4">
        <v>26175</v>
      </c>
      <c r="Y745" s="4">
        <v>33296</v>
      </c>
      <c r="Z745">
        <v>33000</v>
      </c>
      <c r="AA745">
        <v>56000</v>
      </c>
      <c r="AB745" t="s">
        <v>28</v>
      </c>
      <c r="AC745" t="s">
        <v>32</v>
      </c>
      <c r="AD745" t="s">
        <v>36</v>
      </c>
      <c r="AE745">
        <v>12</v>
      </c>
    </row>
    <row r="746" spans="1:31" x14ac:dyDescent="0.3">
      <c r="A746" t="s">
        <v>837</v>
      </c>
      <c r="B746">
        <v>60</v>
      </c>
      <c r="C746">
        <v>1</v>
      </c>
      <c r="D746">
        <v>3</v>
      </c>
      <c r="E746">
        <v>14</v>
      </c>
      <c r="F746" s="4">
        <v>42280</v>
      </c>
      <c r="G746" s="4">
        <v>41899</v>
      </c>
      <c r="H746" s="4">
        <v>41898</v>
      </c>
      <c r="I746" t="s">
        <v>129</v>
      </c>
      <c r="J746" t="b">
        <v>1</v>
      </c>
      <c r="K746" t="b">
        <v>1</v>
      </c>
      <c r="L746" t="s">
        <v>87</v>
      </c>
      <c r="M746" t="s">
        <v>88</v>
      </c>
      <c r="N746" t="s">
        <v>89</v>
      </c>
      <c r="O746" t="s">
        <v>90</v>
      </c>
      <c r="P746" t="s">
        <v>91</v>
      </c>
      <c r="Q746" t="s">
        <v>23</v>
      </c>
      <c r="R746" t="s">
        <v>92</v>
      </c>
      <c r="S746">
        <v>8</v>
      </c>
      <c r="T746" t="s">
        <v>5</v>
      </c>
      <c r="U746">
        <v>0.01</v>
      </c>
      <c r="V746">
        <v>6000</v>
      </c>
      <c r="W746" t="s">
        <v>14</v>
      </c>
      <c r="X746" s="4">
        <v>26175</v>
      </c>
      <c r="Y746" s="4">
        <v>33296</v>
      </c>
      <c r="Z746">
        <v>33000</v>
      </c>
      <c r="AA746">
        <v>84000</v>
      </c>
      <c r="AB746" t="s">
        <v>28</v>
      </c>
      <c r="AC746" t="s">
        <v>32</v>
      </c>
      <c r="AD746" t="s">
        <v>45</v>
      </c>
      <c r="AE746">
        <v>10</v>
      </c>
    </row>
    <row r="747" spans="1:31" x14ac:dyDescent="0.3">
      <c r="A747" t="s">
        <v>838</v>
      </c>
      <c r="B747">
        <v>60</v>
      </c>
      <c r="C747">
        <v>4</v>
      </c>
      <c r="D747">
        <v>3</v>
      </c>
      <c r="E747">
        <v>14</v>
      </c>
      <c r="F747" s="4">
        <v>42306</v>
      </c>
      <c r="G747" s="4">
        <v>41814</v>
      </c>
      <c r="H747" s="4">
        <v>41806</v>
      </c>
      <c r="I747" t="s">
        <v>94</v>
      </c>
      <c r="J747" t="b">
        <v>1</v>
      </c>
      <c r="K747" t="b">
        <v>1</v>
      </c>
      <c r="L747" t="s">
        <v>87</v>
      </c>
      <c r="M747" t="s">
        <v>88</v>
      </c>
      <c r="N747" t="s">
        <v>89</v>
      </c>
      <c r="O747" t="s">
        <v>90</v>
      </c>
      <c r="P747" t="s">
        <v>91</v>
      </c>
      <c r="Q747" t="s">
        <v>23</v>
      </c>
      <c r="R747" t="s">
        <v>92</v>
      </c>
      <c r="S747">
        <v>8</v>
      </c>
      <c r="T747" t="s">
        <v>8</v>
      </c>
      <c r="U747">
        <v>0.04</v>
      </c>
      <c r="V747">
        <v>5000</v>
      </c>
      <c r="W747" t="s">
        <v>14</v>
      </c>
      <c r="X747" s="4">
        <v>26175</v>
      </c>
      <c r="Y747" s="4">
        <v>33296</v>
      </c>
      <c r="Z747">
        <v>33000</v>
      </c>
      <c r="AA747">
        <v>70000</v>
      </c>
      <c r="AB747" t="s">
        <v>28</v>
      </c>
      <c r="AC747" t="s">
        <v>32</v>
      </c>
      <c r="AD747" t="s">
        <v>45</v>
      </c>
      <c r="AE747">
        <v>10</v>
      </c>
    </row>
    <row r="748" spans="1:31" x14ac:dyDescent="0.3">
      <c r="A748" t="s">
        <v>839</v>
      </c>
      <c r="B748">
        <v>60</v>
      </c>
      <c r="C748">
        <v>4</v>
      </c>
      <c r="D748">
        <v>3</v>
      </c>
      <c r="E748">
        <v>14</v>
      </c>
      <c r="F748" s="4">
        <v>42272</v>
      </c>
      <c r="G748" s="4">
        <v>41809</v>
      </c>
      <c r="H748" s="4">
        <v>41805</v>
      </c>
      <c r="I748" t="s">
        <v>129</v>
      </c>
      <c r="J748" t="b">
        <v>1</v>
      </c>
      <c r="K748" t="b">
        <v>1</v>
      </c>
      <c r="L748" t="s">
        <v>87</v>
      </c>
      <c r="M748" t="s">
        <v>88</v>
      </c>
      <c r="N748" t="s">
        <v>89</v>
      </c>
      <c r="O748" t="s">
        <v>90</v>
      </c>
      <c r="P748" t="s">
        <v>91</v>
      </c>
      <c r="Q748" t="s">
        <v>23</v>
      </c>
      <c r="R748" t="s">
        <v>92</v>
      </c>
      <c r="S748">
        <v>8</v>
      </c>
      <c r="T748" t="s">
        <v>8</v>
      </c>
      <c r="U748">
        <v>0.04</v>
      </c>
      <c r="V748">
        <v>5000</v>
      </c>
      <c r="W748" t="s">
        <v>14</v>
      </c>
      <c r="X748" s="4">
        <v>26175</v>
      </c>
      <c r="Y748" s="4">
        <v>33296</v>
      </c>
      <c r="Z748">
        <v>33000</v>
      </c>
      <c r="AA748">
        <v>70000</v>
      </c>
      <c r="AB748" t="s">
        <v>28</v>
      </c>
      <c r="AC748" t="s">
        <v>34</v>
      </c>
      <c r="AD748" t="s">
        <v>44</v>
      </c>
      <c r="AE748">
        <v>9</v>
      </c>
    </row>
    <row r="749" spans="1:31" x14ac:dyDescent="0.3">
      <c r="A749" t="s">
        <v>840</v>
      </c>
      <c r="B749">
        <v>60</v>
      </c>
      <c r="C749">
        <v>4</v>
      </c>
      <c r="D749">
        <v>3</v>
      </c>
      <c r="E749">
        <v>14</v>
      </c>
      <c r="F749" s="4">
        <v>42302</v>
      </c>
      <c r="G749" s="4">
        <v>41783</v>
      </c>
      <c r="H749" s="4">
        <v>41783</v>
      </c>
      <c r="I749" t="s">
        <v>94</v>
      </c>
      <c r="J749" t="b">
        <v>1</v>
      </c>
      <c r="K749" t="b">
        <v>1</v>
      </c>
      <c r="L749" t="s">
        <v>87</v>
      </c>
      <c r="M749" t="s">
        <v>88</v>
      </c>
      <c r="N749" t="s">
        <v>89</v>
      </c>
      <c r="O749" t="s">
        <v>90</v>
      </c>
      <c r="P749" t="s">
        <v>91</v>
      </c>
      <c r="Q749" t="s">
        <v>23</v>
      </c>
      <c r="R749" t="s">
        <v>92</v>
      </c>
      <c r="S749">
        <v>8</v>
      </c>
      <c r="T749" t="s">
        <v>8</v>
      </c>
      <c r="U749">
        <v>0.04</v>
      </c>
      <c r="V749">
        <v>5000</v>
      </c>
      <c r="W749" t="s">
        <v>14</v>
      </c>
      <c r="X749" s="4">
        <v>26175</v>
      </c>
      <c r="Y749" s="4">
        <v>33296</v>
      </c>
      <c r="Z749">
        <v>33000</v>
      </c>
      <c r="AA749">
        <v>70000</v>
      </c>
      <c r="AB749" t="s">
        <v>28</v>
      </c>
      <c r="AC749" t="s">
        <v>32</v>
      </c>
      <c r="AD749" t="s">
        <v>45</v>
      </c>
      <c r="AE749">
        <v>10</v>
      </c>
    </row>
    <row r="750" spans="1:31" x14ac:dyDescent="0.3">
      <c r="A750" t="s">
        <v>841</v>
      </c>
      <c r="B750">
        <v>60</v>
      </c>
      <c r="C750">
        <v>4</v>
      </c>
      <c r="D750">
        <v>3</v>
      </c>
      <c r="E750">
        <v>14</v>
      </c>
      <c r="F750" s="4">
        <v>42335</v>
      </c>
      <c r="G750" s="4">
        <v>41772</v>
      </c>
      <c r="H750" s="4">
        <v>41767</v>
      </c>
      <c r="I750" t="s">
        <v>86</v>
      </c>
      <c r="J750" t="b">
        <v>1</v>
      </c>
      <c r="K750" t="b">
        <v>1</v>
      </c>
      <c r="L750" t="s">
        <v>87</v>
      </c>
      <c r="M750" t="s">
        <v>88</v>
      </c>
      <c r="N750" t="s">
        <v>89</v>
      </c>
      <c r="O750" t="s">
        <v>90</v>
      </c>
      <c r="P750" t="s">
        <v>91</v>
      </c>
      <c r="Q750" t="s">
        <v>23</v>
      </c>
      <c r="R750" t="s">
        <v>92</v>
      </c>
      <c r="S750">
        <v>8</v>
      </c>
      <c r="T750" t="s">
        <v>8</v>
      </c>
      <c r="U750">
        <v>0.04</v>
      </c>
      <c r="V750">
        <v>5000</v>
      </c>
      <c r="W750" t="s">
        <v>14</v>
      </c>
      <c r="X750" s="4">
        <v>26175</v>
      </c>
      <c r="Y750" s="4">
        <v>33296</v>
      </c>
      <c r="Z750">
        <v>33000</v>
      </c>
      <c r="AA750">
        <v>70000</v>
      </c>
      <c r="AB750" t="s">
        <v>28</v>
      </c>
      <c r="AC750" t="s">
        <v>32</v>
      </c>
      <c r="AD750" t="s">
        <v>46</v>
      </c>
      <c r="AE750">
        <v>11</v>
      </c>
    </row>
    <row r="751" spans="1:31" x14ac:dyDescent="0.3">
      <c r="A751" t="s">
        <v>842</v>
      </c>
      <c r="B751">
        <v>60</v>
      </c>
      <c r="C751">
        <v>3</v>
      </c>
      <c r="D751">
        <v>3</v>
      </c>
      <c r="E751">
        <v>14</v>
      </c>
      <c r="F751" s="4">
        <v>42299</v>
      </c>
      <c r="G751" s="4">
        <v>41763</v>
      </c>
      <c r="H751" s="4">
        <v>41762</v>
      </c>
      <c r="I751" t="s">
        <v>94</v>
      </c>
      <c r="J751" t="b">
        <v>1</v>
      </c>
      <c r="K751" t="b">
        <v>1</v>
      </c>
      <c r="L751" t="s">
        <v>87</v>
      </c>
      <c r="M751" t="s">
        <v>88</v>
      </c>
      <c r="N751" t="s">
        <v>89</v>
      </c>
      <c r="O751" t="s">
        <v>90</v>
      </c>
      <c r="P751" t="s">
        <v>91</v>
      </c>
      <c r="Q751" t="s">
        <v>23</v>
      </c>
      <c r="R751" t="s">
        <v>92</v>
      </c>
      <c r="S751">
        <v>8</v>
      </c>
      <c r="T751" t="s">
        <v>7</v>
      </c>
      <c r="U751">
        <v>0.03</v>
      </c>
      <c r="V751">
        <v>4000</v>
      </c>
      <c r="W751" t="s">
        <v>14</v>
      </c>
      <c r="X751" s="4">
        <v>26175</v>
      </c>
      <c r="Y751" s="4">
        <v>33296</v>
      </c>
      <c r="Z751">
        <v>33000</v>
      </c>
      <c r="AA751">
        <v>56000</v>
      </c>
      <c r="AB751" t="s">
        <v>28</v>
      </c>
      <c r="AC751" t="s">
        <v>32</v>
      </c>
      <c r="AD751" t="s">
        <v>45</v>
      </c>
      <c r="AE751">
        <v>10</v>
      </c>
    </row>
    <row r="752" spans="1:31" x14ac:dyDescent="0.3">
      <c r="A752" t="s">
        <v>843</v>
      </c>
      <c r="B752">
        <v>60</v>
      </c>
      <c r="C752">
        <v>3</v>
      </c>
      <c r="D752">
        <v>3</v>
      </c>
      <c r="E752">
        <v>14</v>
      </c>
      <c r="F752" s="4">
        <v>42333</v>
      </c>
      <c r="G752" s="4">
        <v>41741</v>
      </c>
      <c r="H752" s="4">
        <v>41740</v>
      </c>
      <c r="I752" t="s">
        <v>86</v>
      </c>
      <c r="J752" t="b">
        <v>1</v>
      </c>
      <c r="K752" t="b">
        <v>1</v>
      </c>
      <c r="L752" t="s">
        <v>87</v>
      </c>
      <c r="M752" t="s">
        <v>88</v>
      </c>
      <c r="N752" t="s">
        <v>89</v>
      </c>
      <c r="O752" t="s">
        <v>90</v>
      </c>
      <c r="P752" t="s">
        <v>91</v>
      </c>
      <c r="Q752" t="s">
        <v>23</v>
      </c>
      <c r="R752" t="s">
        <v>92</v>
      </c>
      <c r="S752">
        <v>8</v>
      </c>
      <c r="T752" t="s">
        <v>7</v>
      </c>
      <c r="U752">
        <v>0.03</v>
      </c>
      <c r="V752">
        <v>4000</v>
      </c>
      <c r="W752" t="s">
        <v>14</v>
      </c>
      <c r="X752" s="4">
        <v>26175</v>
      </c>
      <c r="Y752" s="4">
        <v>33296</v>
      </c>
      <c r="Z752">
        <v>33000</v>
      </c>
      <c r="AA752">
        <v>56000</v>
      </c>
      <c r="AB752" t="s">
        <v>28</v>
      </c>
      <c r="AC752" t="s">
        <v>32</v>
      </c>
      <c r="AD752" t="s">
        <v>46</v>
      </c>
      <c r="AE752">
        <v>11</v>
      </c>
    </row>
    <row r="753" spans="1:31" x14ac:dyDescent="0.3">
      <c r="A753" t="s">
        <v>844</v>
      </c>
      <c r="B753">
        <v>60</v>
      </c>
      <c r="C753">
        <v>3</v>
      </c>
      <c r="D753">
        <v>3</v>
      </c>
      <c r="E753">
        <v>14</v>
      </c>
      <c r="F753" s="4">
        <v>42267</v>
      </c>
      <c r="G753" s="4">
        <v>41734</v>
      </c>
      <c r="H753" s="4">
        <v>41729</v>
      </c>
      <c r="I753" t="s">
        <v>129</v>
      </c>
      <c r="J753" t="b">
        <v>1</v>
      </c>
      <c r="K753" t="b">
        <v>1</v>
      </c>
      <c r="L753" t="s">
        <v>87</v>
      </c>
      <c r="M753" t="s">
        <v>88</v>
      </c>
      <c r="N753" t="s">
        <v>89</v>
      </c>
      <c r="O753" t="s">
        <v>90</v>
      </c>
      <c r="P753" t="s">
        <v>91</v>
      </c>
      <c r="Q753" t="s">
        <v>23</v>
      </c>
      <c r="R753" t="s">
        <v>92</v>
      </c>
      <c r="S753">
        <v>8</v>
      </c>
      <c r="T753" t="s">
        <v>7</v>
      </c>
      <c r="U753">
        <v>0.03</v>
      </c>
      <c r="V753">
        <v>4000</v>
      </c>
      <c r="W753" t="s">
        <v>14</v>
      </c>
      <c r="X753" s="4">
        <v>26175</v>
      </c>
      <c r="Y753" s="4">
        <v>33296</v>
      </c>
      <c r="Z753">
        <v>33000</v>
      </c>
      <c r="AA753">
        <v>56000</v>
      </c>
      <c r="AB753" t="s">
        <v>28</v>
      </c>
      <c r="AC753" t="s">
        <v>34</v>
      </c>
      <c r="AD753" t="s">
        <v>44</v>
      </c>
      <c r="AE753">
        <v>9</v>
      </c>
    </row>
    <row r="754" spans="1:31" x14ac:dyDescent="0.3">
      <c r="A754" t="s">
        <v>845</v>
      </c>
      <c r="B754">
        <v>60</v>
      </c>
      <c r="C754">
        <v>3</v>
      </c>
      <c r="D754">
        <v>3</v>
      </c>
      <c r="E754">
        <v>14</v>
      </c>
      <c r="F754" s="4">
        <v>42296</v>
      </c>
      <c r="G754" s="4">
        <v>41707</v>
      </c>
      <c r="H754" s="4">
        <v>41703</v>
      </c>
      <c r="I754" t="s">
        <v>94</v>
      </c>
      <c r="J754" t="b">
        <v>1</v>
      </c>
      <c r="K754" t="b">
        <v>1</v>
      </c>
      <c r="L754" t="s">
        <v>87</v>
      </c>
      <c r="M754" t="s">
        <v>88</v>
      </c>
      <c r="N754" t="s">
        <v>89</v>
      </c>
      <c r="O754" t="s">
        <v>90</v>
      </c>
      <c r="P754" t="s">
        <v>91</v>
      </c>
      <c r="Q754" t="s">
        <v>23</v>
      </c>
      <c r="R754" t="s">
        <v>92</v>
      </c>
      <c r="S754">
        <v>8</v>
      </c>
      <c r="T754" t="s">
        <v>7</v>
      </c>
      <c r="U754">
        <v>0.03</v>
      </c>
      <c r="V754">
        <v>4000</v>
      </c>
      <c r="W754" t="s">
        <v>14</v>
      </c>
      <c r="X754" s="4">
        <v>26175</v>
      </c>
      <c r="Y754" s="4">
        <v>33296</v>
      </c>
      <c r="Z754">
        <v>33000</v>
      </c>
      <c r="AA754">
        <v>56000</v>
      </c>
      <c r="AB754" t="s">
        <v>28</v>
      </c>
      <c r="AC754" t="s">
        <v>32</v>
      </c>
      <c r="AD754" t="s">
        <v>45</v>
      </c>
      <c r="AE754">
        <v>10</v>
      </c>
    </row>
    <row r="755" spans="1:31" x14ac:dyDescent="0.3">
      <c r="A755" t="s">
        <v>846</v>
      </c>
      <c r="B755">
        <v>60</v>
      </c>
      <c r="C755">
        <v>3</v>
      </c>
      <c r="D755">
        <v>3</v>
      </c>
      <c r="E755">
        <v>14</v>
      </c>
      <c r="F755" s="4">
        <v>42329</v>
      </c>
      <c r="G755" s="4">
        <v>41335</v>
      </c>
      <c r="H755" s="4">
        <v>41330</v>
      </c>
      <c r="I755" t="s">
        <v>86</v>
      </c>
      <c r="J755" t="b">
        <v>1</v>
      </c>
      <c r="K755" t="b">
        <v>1</v>
      </c>
      <c r="L755" t="s">
        <v>87</v>
      </c>
      <c r="M755" t="s">
        <v>88</v>
      </c>
      <c r="N755" t="s">
        <v>89</v>
      </c>
      <c r="O755" t="s">
        <v>90</v>
      </c>
      <c r="P755" t="s">
        <v>91</v>
      </c>
      <c r="Q755" t="s">
        <v>23</v>
      </c>
      <c r="R755" t="s">
        <v>92</v>
      </c>
      <c r="S755">
        <v>8</v>
      </c>
      <c r="T755" t="s">
        <v>7</v>
      </c>
      <c r="U755">
        <v>0.03</v>
      </c>
      <c r="V755">
        <v>4000</v>
      </c>
      <c r="W755" t="s">
        <v>14</v>
      </c>
      <c r="X755" s="4">
        <v>26175</v>
      </c>
      <c r="Y755" s="4">
        <v>33296</v>
      </c>
      <c r="Z755">
        <v>33000</v>
      </c>
      <c r="AA755">
        <v>56000</v>
      </c>
      <c r="AB755" t="s">
        <v>28</v>
      </c>
      <c r="AC755" t="s">
        <v>32</v>
      </c>
      <c r="AD755" t="s">
        <v>46</v>
      </c>
      <c r="AE755">
        <v>11</v>
      </c>
    </row>
    <row r="756" spans="1:31" x14ac:dyDescent="0.3">
      <c r="A756" t="s">
        <v>847</v>
      </c>
      <c r="B756">
        <v>60</v>
      </c>
      <c r="C756">
        <v>3</v>
      </c>
      <c r="D756">
        <v>4</v>
      </c>
      <c r="E756">
        <v>14</v>
      </c>
      <c r="F756" s="4">
        <v>42486</v>
      </c>
      <c r="G756" s="4">
        <v>41818</v>
      </c>
      <c r="H756" s="4">
        <v>41814</v>
      </c>
      <c r="I756" t="s">
        <v>94</v>
      </c>
      <c r="J756" t="b">
        <v>1</v>
      </c>
      <c r="K756" t="b">
        <v>1</v>
      </c>
      <c r="L756" t="s">
        <v>87</v>
      </c>
      <c r="M756" t="s">
        <v>88</v>
      </c>
      <c r="N756" t="s">
        <v>89</v>
      </c>
      <c r="O756" t="s">
        <v>90</v>
      </c>
      <c r="P756" t="s">
        <v>91</v>
      </c>
      <c r="Q756" t="s">
        <v>23</v>
      </c>
      <c r="R756" t="s">
        <v>92</v>
      </c>
      <c r="S756">
        <v>8</v>
      </c>
      <c r="T756" t="s">
        <v>7</v>
      </c>
      <c r="U756">
        <v>0.03</v>
      </c>
      <c r="V756">
        <v>4000</v>
      </c>
      <c r="W756" t="s">
        <v>16</v>
      </c>
      <c r="X756" s="4">
        <v>26926</v>
      </c>
      <c r="Y756" s="4">
        <v>33693</v>
      </c>
      <c r="Z756">
        <v>35000</v>
      </c>
      <c r="AA756">
        <v>56000</v>
      </c>
      <c r="AB756" t="s">
        <v>29</v>
      </c>
      <c r="AC756" t="s">
        <v>33</v>
      </c>
      <c r="AD756" t="s">
        <v>39</v>
      </c>
      <c r="AE756">
        <v>4</v>
      </c>
    </row>
    <row r="757" spans="1:31" x14ac:dyDescent="0.3">
      <c r="A757" t="s">
        <v>848</v>
      </c>
      <c r="B757">
        <v>60</v>
      </c>
      <c r="C757">
        <v>4</v>
      </c>
      <c r="D757">
        <v>4</v>
      </c>
      <c r="E757">
        <v>14</v>
      </c>
      <c r="F757" s="4">
        <v>42453</v>
      </c>
      <c r="G757" s="4">
        <v>41813</v>
      </c>
      <c r="H757" s="4">
        <v>41812</v>
      </c>
      <c r="I757" t="s">
        <v>129</v>
      </c>
      <c r="J757" t="b">
        <v>1</v>
      </c>
      <c r="K757" t="b">
        <v>1</v>
      </c>
      <c r="L757" t="s">
        <v>87</v>
      </c>
      <c r="M757" t="s">
        <v>88</v>
      </c>
      <c r="N757" t="s">
        <v>89</v>
      </c>
      <c r="O757" t="s">
        <v>90</v>
      </c>
      <c r="P757" t="s">
        <v>91</v>
      </c>
      <c r="Q757" t="s">
        <v>23</v>
      </c>
      <c r="R757" t="s">
        <v>92</v>
      </c>
      <c r="S757">
        <v>8</v>
      </c>
      <c r="T757" t="s">
        <v>8</v>
      </c>
      <c r="U757">
        <v>0.04</v>
      </c>
      <c r="V757">
        <v>5000</v>
      </c>
      <c r="W757" t="s">
        <v>16</v>
      </c>
      <c r="X757" s="4">
        <v>26926</v>
      </c>
      <c r="Y757" s="4">
        <v>33693</v>
      </c>
      <c r="Z757">
        <v>35000</v>
      </c>
      <c r="AA757">
        <v>70000</v>
      </c>
      <c r="AB757" t="s">
        <v>29</v>
      </c>
      <c r="AC757" t="s">
        <v>31</v>
      </c>
      <c r="AD757" t="s">
        <v>38</v>
      </c>
      <c r="AE757">
        <v>3</v>
      </c>
    </row>
    <row r="758" spans="1:31" x14ac:dyDescent="0.3">
      <c r="A758" t="s">
        <v>849</v>
      </c>
      <c r="B758">
        <v>60</v>
      </c>
      <c r="C758">
        <v>4</v>
      </c>
      <c r="D758">
        <v>4</v>
      </c>
      <c r="E758">
        <v>14</v>
      </c>
      <c r="F758" s="4">
        <v>42519</v>
      </c>
      <c r="G758" s="4">
        <v>41809</v>
      </c>
      <c r="H758" s="4">
        <v>41802</v>
      </c>
      <c r="I758" t="s">
        <v>86</v>
      </c>
      <c r="J758" t="b">
        <v>1</v>
      </c>
      <c r="K758" t="b">
        <v>1</v>
      </c>
      <c r="L758" t="s">
        <v>87</v>
      </c>
      <c r="M758" t="s">
        <v>88</v>
      </c>
      <c r="N758" t="s">
        <v>89</v>
      </c>
      <c r="O758" t="s">
        <v>90</v>
      </c>
      <c r="P758" t="s">
        <v>91</v>
      </c>
      <c r="Q758" t="s">
        <v>23</v>
      </c>
      <c r="R758" t="s">
        <v>92</v>
      </c>
      <c r="S758">
        <v>8</v>
      </c>
      <c r="T758" t="s">
        <v>8</v>
      </c>
      <c r="U758">
        <v>0.04</v>
      </c>
      <c r="V758">
        <v>5000</v>
      </c>
      <c r="W758" t="s">
        <v>16</v>
      </c>
      <c r="X758" s="4">
        <v>26926</v>
      </c>
      <c r="Y758" s="4">
        <v>33693</v>
      </c>
      <c r="Z758">
        <v>35000</v>
      </c>
      <c r="AA758">
        <v>70000</v>
      </c>
      <c r="AB758" t="s">
        <v>29</v>
      </c>
      <c r="AC758" t="s">
        <v>33</v>
      </c>
      <c r="AD758" t="s">
        <v>40</v>
      </c>
      <c r="AE758">
        <v>5</v>
      </c>
    </row>
    <row r="759" spans="1:31" x14ac:dyDescent="0.3">
      <c r="A759" t="s">
        <v>850</v>
      </c>
      <c r="B759">
        <v>60</v>
      </c>
      <c r="C759">
        <v>1</v>
      </c>
      <c r="D759">
        <v>4</v>
      </c>
      <c r="E759">
        <v>14</v>
      </c>
      <c r="F759" s="4">
        <v>42518</v>
      </c>
      <c r="G759" s="4">
        <v>41804</v>
      </c>
      <c r="H759" s="4">
        <v>41797</v>
      </c>
      <c r="I759" t="s">
        <v>86</v>
      </c>
      <c r="J759" t="b">
        <v>1</v>
      </c>
      <c r="K759" t="b">
        <v>1</v>
      </c>
      <c r="L759" t="s">
        <v>87</v>
      </c>
      <c r="M759" t="s">
        <v>88</v>
      </c>
      <c r="N759" t="s">
        <v>89</v>
      </c>
      <c r="O759" t="s">
        <v>90</v>
      </c>
      <c r="P759" t="s">
        <v>91</v>
      </c>
      <c r="Q759" t="s">
        <v>23</v>
      </c>
      <c r="R759" t="s">
        <v>92</v>
      </c>
      <c r="S759">
        <v>8</v>
      </c>
      <c r="T759" t="s">
        <v>5</v>
      </c>
      <c r="U759">
        <v>0.01</v>
      </c>
      <c r="V759">
        <v>6000</v>
      </c>
      <c r="W759" t="s">
        <v>16</v>
      </c>
      <c r="X759" s="4">
        <v>26926</v>
      </c>
      <c r="Y759" s="4">
        <v>33693</v>
      </c>
      <c r="Z759">
        <v>35000</v>
      </c>
      <c r="AA759">
        <v>84000</v>
      </c>
      <c r="AB759" t="s">
        <v>29</v>
      </c>
      <c r="AC759" t="s">
        <v>33</v>
      </c>
      <c r="AD759" t="s">
        <v>40</v>
      </c>
      <c r="AE759">
        <v>5</v>
      </c>
    </row>
    <row r="760" spans="1:31" x14ac:dyDescent="0.3">
      <c r="A760" t="s">
        <v>851</v>
      </c>
      <c r="B760">
        <v>60</v>
      </c>
      <c r="C760">
        <v>1</v>
      </c>
      <c r="D760">
        <v>4</v>
      </c>
      <c r="E760">
        <v>14</v>
      </c>
      <c r="F760" s="4">
        <v>42450</v>
      </c>
      <c r="G760" s="4">
        <v>42076</v>
      </c>
      <c r="H760" s="4">
        <v>42076</v>
      </c>
      <c r="I760" t="s">
        <v>129</v>
      </c>
      <c r="J760" t="b">
        <v>1</v>
      </c>
      <c r="K760" t="b">
        <v>1</v>
      </c>
      <c r="L760" t="s">
        <v>87</v>
      </c>
      <c r="M760" t="s">
        <v>88</v>
      </c>
      <c r="N760" t="s">
        <v>89</v>
      </c>
      <c r="O760" t="s">
        <v>90</v>
      </c>
      <c r="P760" t="s">
        <v>91</v>
      </c>
      <c r="Q760" t="s">
        <v>23</v>
      </c>
      <c r="R760" t="s">
        <v>92</v>
      </c>
      <c r="S760">
        <v>8</v>
      </c>
      <c r="T760" t="s">
        <v>5</v>
      </c>
      <c r="U760">
        <v>0.01</v>
      </c>
      <c r="V760">
        <v>6000</v>
      </c>
      <c r="W760" t="s">
        <v>16</v>
      </c>
      <c r="X760" s="4">
        <v>26926</v>
      </c>
      <c r="Y760" s="4">
        <v>33693</v>
      </c>
      <c r="Z760">
        <v>35000</v>
      </c>
      <c r="AA760">
        <v>84000</v>
      </c>
      <c r="AB760" t="s">
        <v>29</v>
      </c>
      <c r="AC760" t="s">
        <v>31</v>
      </c>
      <c r="AD760" t="s">
        <v>38</v>
      </c>
      <c r="AE760">
        <v>3</v>
      </c>
    </row>
    <row r="761" spans="1:31" x14ac:dyDescent="0.3">
      <c r="A761" t="s">
        <v>852</v>
      </c>
      <c r="B761">
        <v>60</v>
      </c>
      <c r="C761">
        <v>4</v>
      </c>
      <c r="D761">
        <v>4</v>
      </c>
      <c r="E761">
        <v>14</v>
      </c>
      <c r="F761" s="4">
        <v>42449</v>
      </c>
      <c r="G761" s="4">
        <v>42084</v>
      </c>
      <c r="H761" s="4">
        <v>42078</v>
      </c>
      <c r="I761" t="s">
        <v>129</v>
      </c>
      <c r="J761" t="b">
        <v>1</v>
      </c>
      <c r="K761" t="b">
        <v>1</v>
      </c>
      <c r="L761" t="s">
        <v>87</v>
      </c>
      <c r="M761" t="s">
        <v>88</v>
      </c>
      <c r="N761" t="s">
        <v>89</v>
      </c>
      <c r="O761" t="s">
        <v>90</v>
      </c>
      <c r="P761" t="s">
        <v>91</v>
      </c>
      <c r="Q761" t="s">
        <v>23</v>
      </c>
      <c r="R761" t="s">
        <v>92</v>
      </c>
      <c r="S761">
        <v>8</v>
      </c>
      <c r="T761" t="s">
        <v>8</v>
      </c>
      <c r="U761">
        <v>0.04</v>
      </c>
      <c r="V761">
        <v>5000</v>
      </c>
      <c r="W761" t="s">
        <v>16</v>
      </c>
      <c r="X761" s="4">
        <v>26926</v>
      </c>
      <c r="Y761" s="4">
        <v>33693</v>
      </c>
      <c r="Z761">
        <v>35000</v>
      </c>
      <c r="AA761">
        <v>70000</v>
      </c>
      <c r="AB761" t="s">
        <v>29</v>
      </c>
      <c r="AC761" t="s">
        <v>31</v>
      </c>
      <c r="AD761" t="s">
        <v>38</v>
      </c>
      <c r="AE761">
        <v>3</v>
      </c>
    </row>
    <row r="762" spans="1:31" x14ac:dyDescent="0.3">
      <c r="A762" t="s">
        <v>853</v>
      </c>
      <c r="B762">
        <v>60</v>
      </c>
      <c r="C762">
        <v>3</v>
      </c>
      <c r="D762">
        <v>4</v>
      </c>
      <c r="E762">
        <v>14</v>
      </c>
      <c r="F762" s="4">
        <v>42516</v>
      </c>
      <c r="G762" s="4">
        <v>42074</v>
      </c>
      <c r="H762" s="4">
        <v>42071</v>
      </c>
      <c r="I762" t="s">
        <v>86</v>
      </c>
      <c r="J762" t="b">
        <v>1</v>
      </c>
      <c r="K762" t="b">
        <v>1</v>
      </c>
      <c r="L762" t="s">
        <v>87</v>
      </c>
      <c r="M762" t="s">
        <v>88</v>
      </c>
      <c r="N762" t="s">
        <v>89</v>
      </c>
      <c r="O762" t="s">
        <v>90</v>
      </c>
      <c r="P762" t="s">
        <v>91</v>
      </c>
      <c r="Q762" t="s">
        <v>23</v>
      </c>
      <c r="R762" t="s">
        <v>92</v>
      </c>
      <c r="S762">
        <v>8</v>
      </c>
      <c r="T762" t="s">
        <v>7</v>
      </c>
      <c r="U762">
        <v>0.03</v>
      </c>
      <c r="V762">
        <v>4000</v>
      </c>
      <c r="W762" t="s">
        <v>16</v>
      </c>
      <c r="X762" s="4">
        <v>26926</v>
      </c>
      <c r="Y762" s="4">
        <v>33693</v>
      </c>
      <c r="Z762">
        <v>35000</v>
      </c>
      <c r="AA762">
        <v>56000</v>
      </c>
      <c r="AB762" t="s">
        <v>29</v>
      </c>
      <c r="AC762" t="s">
        <v>33</v>
      </c>
      <c r="AD762" t="s">
        <v>40</v>
      </c>
      <c r="AE762">
        <v>5</v>
      </c>
    </row>
    <row r="763" spans="1:31" x14ac:dyDescent="0.3">
      <c r="A763" t="s">
        <v>854</v>
      </c>
      <c r="B763">
        <v>60</v>
      </c>
      <c r="C763">
        <v>4</v>
      </c>
      <c r="D763">
        <v>4</v>
      </c>
      <c r="E763">
        <v>14</v>
      </c>
      <c r="F763" s="4">
        <v>42448</v>
      </c>
      <c r="G763" s="4">
        <v>42075</v>
      </c>
      <c r="H763" s="4">
        <v>42067</v>
      </c>
      <c r="I763" t="s">
        <v>129</v>
      </c>
      <c r="J763" t="b">
        <v>1</v>
      </c>
      <c r="K763" t="b">
        <v>1</v>
      </c>
      <c r="L763" t="s">
        <v>87</v>
      </c>
      <c r="M763" t="s">
        <v>88</v>
      </c>
      <c r="N763" t="s">
        <v>89</v>
      </c>
      <c r="O763" t="s">
        <v>90</v>
      </c>
      <c r="P763" t="s">
        <v>91</v>
      </c>
      <c r="Q763" t="s">
        <v>23</v>
      </c>
      <c r="R763" t="s">
        <v>92</v>
      </c>
      <c r="S763">
        <v>8</v>
      </c>
      <c r="T763" t="s">
        <v>8</v>
      </c>
      <c r="U763">
        <v>0.04</v>
      </c>
      <c r="V763">
        <v>5000</v>
      </c>
      <c r="W763" t="s">
        <v>16</v>
      </c>
      <c r="X763" s="4">
        <v>26926</v>
      </c>
      <c r="Y763" s="4">
        <v>33693</v>
      </c>
      <c r="Z763">
        <v>35000</v>
      </c>
      <c r="AA763">
        <v>70000</v>
      </c>
      <c r="AB763" t="s">
        <v>29</v>
      </c>
      <c r="AC763" t="s">
        <v>31</v>
      </c>
      <c r="AD763" t="s">
        <v>38</v>
      </c>
      <c r="AE763">
        <v>3</v>
      </c>
    </row>
    <row r="764" spans="1:31" x14ac:dyDescent="0.3">
      <c r="A764" t="s">
        <v>855</v>
      </c>
      <c r="B764">
        <v>60</v>
      </c>
      <c r="C764">
        <v>4</v>
      </c>
      <c r="D764">
        <v>4</v>
      </c>
      <c r="E764">
        <v>14</v>
      </c>
      <c r="F764" s="4">
        <v>42515</v>
      </c>
      <c r="G764" s="4">
        <v>42070</v>
      </c>
      <c r="H764" s="4">
        <v>42069</v>
      </c>
      <c r="I764" t="s">
        <v>86</v>
      </c>
      <c r="J764" t="b">
        <v>1</v>
      </c>
      <c r="K764" t="b">
        <v>1</v>
      </c>
      <c r="L764" t="s">
        <v>87</v>
      </c>
      <c r="M764" t="s">
        <v>88</v>
      </c>
      <c r="N764" t="s">
        <v>89</v>
      </c>
      <c r="O764" t="s">
        <v>90</v>
      </c>
      <c r="P764" t="s">
        <v>91</v>
      </c>
      <c r="Q764" t="s">
        <v>23</v>
      </c>
      <c r="R764" t="s">
        <v>92</v>
      </c>
      <c r="S764">
        <v>8</v>
      </c>
      <c r="T764" t="s">
        <v>8</v>
      </c>
      <c r="U764">
        <v>0.04</v>
      </c>
      <c r="V764">
        <v>5000</v>
      </c>
      <c r="W764" t="s">
        <v>16</v>
      </c>
      <c r="X764" s="4">
        <v>26926</v>
      </c>
      <c r="Y764" s="4">
        <v>33693</v>
      </c>
      <c r="Z764">
        <v>35000</v>
      </c>
      <c r="AA764">
        <v>70000</v>
      </c>
      <c r="AB764" t="s">
        <v>29</v>
      </c>
      <c r="AC764" t="s">
        <v>33</v>
      </c>
      <c r="AD764" t="s">
        <v>40</v>
      </c>
      <c r="AE764">
        <v>5</v>
      </c>
    </row>
    <row r="765" spans="1:31" x14ac:dyDescent="0.3">
      <c r="A765" t="s">
        <v>856</v>
      </c>
      <c r="B765">
        <v>60</v>
      </c>
      <c r="C765">
        <v>4</v>
      </c>
      <c r="D765">
        <v>4</v>
      </c>
      <c r="E765">
        <v>14</v>
      </c>
      <c r="F765" s="4">
        <v>42514</v>
      </c>
      <c r="G765" s="4">
        <v>42061</v>
      </c>
      <c r="H765" s="4">
        <v>42060</v>
      </c>
      <c r="I765" t="s">
        <v>86</v>
      </c>
      <c r="J765" t="b">
        <v>1</v>
      </c>
      <c r="K765" t="b">
        <v>1</v>
      </c>
      <c r="L765" t="s">
        <v>87</v>
      </c>
      <c r="M765" t="s">
        <v>88</v>
      </c>
      <c r="N765" t="s">
        <v>89</v>
      </c>
      <c r="O765" t="s">
        <v>90</v>
      </c>
      <c r="P765" t="s">
        <v>91</v>
      </c>
      <c r="Q765" t="s">
        <v>23</v>
      </c>
      <c r="R765" t="s">
        <v>92</v>
      </c>
      <c r="S765">
        <v>8</v>
      </c>
      <c r="T765" t="s">
        <v>8</v>
      </c>
      <c r="U765">
        <v>0.04</v>
      </c>
      <c r="V765">
        <v>5000</v>
      </c>
      <c r="W765" t="s">
        <v>16</v>
      </c>
      <c r="X765" s="4">
        <v>26926</v>
      </c>
      <c r="Y765" s="4">
        <v>33693</v>
      </c>
      <c r="Z765">
        <v>35000</v>
      </c>
      <c r="AA765">
        <v>70000</v>
      </c>
      <c r="AB765" t="s">
        <v>29</v>
      </c>
      <c r="AC765" t="s">
        <v>33</v>
      </c>
      <c r="AD765" t="s">
        <v>40</v>
      </c>
      <c r="AE765">
        <v>5</v>
      </c>
    </row>
    <row r="766" spans="1:31" x14ac:dyDescent="0.3">
      <c r="A766" t="s">
        <v>857</v>
      </c>
      <c r="B766">
        <v>60</v>
      </c>
      <c r="C766">
        <v>3</v>
      </c>
      <c r="D766">
        <v>4</v>
      </c>
      <c r="E766">
        <v>14</v>
      </c>
      <c r="F766" s="4">
        <v>42480</v>
      </c>
      <c r="G766" s="4">
        <v>42063</v>
      </c>
      <c r="H766" s="4">
        <v>42062</v>
      </c>
      <c r="I766" t="s">
        <v>94</v>
      </c>
      <c r="J766" t="b">
        <v>1</v>
      </c>
      <c r="K766" t="b">
        <v>1</v>
      </c>
      <c r="L766" t="s">
        <v>87</v>
      </c>
      <c r="M766" t="s">
        <v>88</v>
      </c>
      <c r="N766" t="s">
        <v>89</v>
      </c>
      <c r="O766" t="s">
        <v>90</v>
      </c>
      <c r="P766" t="s">
        <v>91</v>
      </c>
      <c r="Q766" t="s">
        <v>23</v>
      </c>
      <c r="R766" t="s">
        <v>92</v>
      </c>
      <c r="S766">
        <v>8</v>
      </c>
      <c r="T766" t="s">
        <v>7</v>
      </c>
      <c r="U766">
        <v>0.03</v>
      </c>
      <c r="V766">
        <v>4000</v>
      </c>
      <c r="W766" t="s">
        <v>16</v>
      </c>
      <c r="X766" s="4">
        <v>26926</v>
      </c>
      <c r="Y766" s="4">
        <v>33693</v>
      </c>
      <c r="Z766">
        <v>35000</v>
      </c>
      <c r="AA766">
        <v>56000</v>
      </c>
      <c r="AB766" t="s">
        <v>29</v>
      </c>
      <c r="AC766" t="s">
        <v>33</v>
      </c>
      <c r="AD766" t="s">
        <v>39</v>
      </c>
      <c r="AE766">
        <v>4</v>
      </c>
    </row>
    <row r="767" spans="1:31" x14ac:dyDescent="0.3">
      <c r="A767" t="s">
        <v>858</v>
      </c>
      <c r="B767">
        <v>60</v>
      </c>
      <c r="C767">
        <v>1</v>
      </c>
      <c r="D767">
        <v>4</v>
      </c>
      <c r="E767">
        <v>14</v>
      </c>
      <c r="F767" s="4">
        <v>42513</v>
      </c>
      <c r="G767" s="4">
        <v>42068</v>
      </c>
      <c r="H767" s="4">
        <v>42056</v>
      </c>
      <c r="I767" t="s">
        <v>86</v>
      </c>
      <c r="J767" t="b">
        <v>1</v>
      </c>
      <c r="K767" t="b">
        <v>1</v>
      </c>
      <c r="L767" t="s">
        <v>87</v>
      </c>
      <c r="M767" t="s">
        <v>88</v>
      </c>
      <c r="N767" t="s">
        <v>89</v>
      </c>
      <c r="O767" t="s">
        <v>90</v>
      </c>
      <c r="P767" t="s">
        <v>91</v>
      </c>
      <c r="Q767" t="s">
        <v>23</v>
      </c>
      <c r="R767" t="s">
        <v>92</v>
      </c>
      <c r="S767">
        <v>8</v>
      </c>
      <c r="T767" t="s">
        <v>5</v>
      </c>
      <c r="U767">
        <v>0.01</v>
      </c>
      <c r="V767">
        <v>6000</v>
      </c>
      <c r="W767" t="s">
        <v>16</v>
      </c>
      <c r="X767" s="4">
        <v>26926</v>
      </c>
      <c r="Y767" s="4">
        <v>33693</v>
      </c>
      <c r="Z767">
        <v>35000</v>
      </c>
      <c r="AA767">
        <v>84000</v>
      </c>
      <c r="AB767" t="s">
        <v>29</v>
      </c>
      <c r="AC767" t="s">
        <v>33</v>
      </c>
      <c r="AD767" t="s">
        <v>40</v>
      </c>
      <c r="AE767">
        <v>5</v>
      </c>
    </row>
    <row r="768" spans="1:31" x14ac:dyDescent="0.3">
      <c r="A768" t="s">
        <v>859</v>
      </c>
      <c r="B768">
        <v>60</v>
      </c>
      <c r="C768">
        <v>1</v>
      </c>
      <c r="D768">
        <v>4</v>
      </c>
      <c r="E768">
        <v>14</v>
      </c>
      <c r="F768" s="4">
        <v>42446</v>
      </c>
      <c r="G768" s="4">
        <v>42049</v>
      </c>
      <c r="H768" s="4">
        <v>42048</v>
      </c>
      <c r="I768" t="s">
        <v>129</v>
      </c>
      <c r="J768" t="b">
        <v>1</v>
      </c>
      <c r="K768" t="b">
        <v>1</v>
      </c>
      <c r="L768" t="s">
        <v>87</v>
      </c>
      <c r="M768" t="s">
        <v>88</v>
      </c>
      <c r="N768" t="s">
        <v>89</v>
      </c>
      <c r="O768" t="s">
        <v>90</v>
      </c>
      <c r="P768" t="s">
        <v>91</v>
      </c>
      <c r="Q768" t="s">
        <v>23</v>
      </c>
      <c r="R768" t="s">
        <v>92</v>
      </c>
      <c r="S768">
        <v>8</v>
      </c>
      <c r="T768" t="s">
        <v>5</v>
      </c>
      <c r="U768">
        <v>0.01</v>
      </c>
      <c r="V768">
        <v>6000</v>
      </c>
      <c r="W768" t="s">
        <v>16</v>
      </c>
      <c r="X768" s="4">
        <v>26926</v>
      </c>
      <c r="Y768" s="4">
        <v>33693</v>
      </c>
      <c r="Z768">
        <v>35000</v>
      </c>
      <c r="AA768">
        <v>84000</v>
      </c>
      <c r="AB768" t="s">
        <v>29</v>
      </c>
      <c r="AC768" t="s">
        <v>31</v>
      </c>
      <c r="AD768" t="s">
        <v>38</v>
      </c>
      <c r="AE768">
        <v>3</v>
      </c>
    </row>
    <row r="769" spans="1:31" x14ac:dyDescent="0.3">
      <c r="A769" t="s">
        <v>860</v>
      </c>
      <c r="B769">
        <v>60</v>
      </c>
      <c r="C769">
        <v>4</v>
      </c>
      <c r="D769">
        <v>4</v>
      </c>
      <c r="E769">
        <v>14</v>
      </c>
      <c r="F769" s="4">
        <v>42512</v>
      </c>
      <c r="G769" s="4">
        <v>42054</v>
      </c>
      <c r="H769" s="4">
        <v>42048</v>
      </c>
      <c r="I769" t="s">
        <v>86</v>
      </c>
      <c r="J769" t="b">
        <v>1</v>
      </c>
      <c r="K769" t="b">
        <v>1</v>
      </c>
      <c r="L769" t="s">
        <v>87</v>
      </c>
      <c r="M769" t="s">
        <v>88</v>
      </c>
      <c r="N769" t="s">
        <v>89</v>
      </c>
      <c r="O769" t="s">
        <v>90</v>
      </c>
      <c r="P769" t="s">
        <v>91</v>
      </c>
      <c r="Q769" t="s">
        <v>23</v>
      </c>
      <c r="R769" t="s">
        <v>92</v>
      </c>
      <c r="S769">
        <v>8</v>
      </c>
      <c r="T769" t="s">
        <v>8</v>
      </c>
      <c r="U769">
        <v>0.04</v>
      </c>
      <c r="V769">
        <v>5000</v>
      </c>
      <c r="W769" t="s">
        <v>16</v>
      </c>
      <c r="X769" s="4">
        <v>26926</v>
      </c>
      <c r="Y769" s="4">
        <v>33693</v>
      </c>
      <c r="Z769">
        <v>35000</v>
      </c>
      <c r="AA769">
        <v>70000</v>
      </c>
      <c r="AB769" t="s">
        <v>29</v>
      </c>
      <c r="AC769" t="s">
        <v>33</v>
      </c>
      <c r="AD769" t="s">
        <v>40</v>
      </c>
      <c r="AE769">
        <v>5</v>
      </c>
    </row>
    <row r="770" spans="1:31" x14ac:dyDescent="0.3">
      <c r="A770" t="s">
        <v>861</v>
      </c>
      <c r="B770">
        <v>60</v>
      </c>
      <c r="C770">
        <v>3</v>
      </c>
      <c r="D770">
        <v>4</v>
      </c>
      <c r="E770">
        <v>14</v>
      </c>
      <c r="F770" s="4">
        <v>42479</v>
      </c>
      <c r="G770" s="4">
        <v>42051</v>
      </c>
      <c r="H770" s="4">
        <v>42046</v>
      </c>
      <c r="I770" t="s">
        <v>94</v>
      </c>
      <c r="J770" t="b">
        <v>1</v>
      </c>
      <c r="K770" t="b">
        <v>1</v>
      </c>
      <c r="L770" t="s">
        <v>87</v>
      </c>
      <c r="M770" t="s">
        <v>88</v>
      </c>
      <c r="N770" t="s">
        <v>89</v>
      </c>
      <c r="O770" t="s">
        <v>90</v>
      </c>
      <c r="P770" t="s">
        <v>91</v>
      </c>
      <c r="Q770" t="s">
        <v>23</v>
      </c>
      <c r="R770" t="s">
        <v>92</v>
      </c>
      <c r="S770">
        <v>8</v>
      </c>
      <c r="T770" t="s">
        <v>7</v>
      </c>
      <c r="U770">
        <v>0.03</v>
      </c>
      <c r="V770">
        <v>4000</v>
      </c>
      <c r="W770" t="s">
        <v>16</v>
      </c>
      <c r="X770" s="4">
        <v>26926</v>
      </c>
      <c r="Y770" s="4">
        <v>33693</v>
      </c>
      <c r="Z770">
        <v>35000</v>
      </c>
      <c r="AA770">
        <v>56000</v>
      </c>
      <c r="AB770" t="s">
        <v>29</v>
      </c>
      <c r="AC770" t="s">
        <v>33</v>
      </c>
      <c r="AD770" t="s">
        <v>39</v>
      </c>
      <c r="AE770">
        <v>4</v>
      </c>
    </row>
    <row r="771" spans="1:31" x14ac:dyDescent="0.3">
      <c r="A771" t="s">
        <v>862</v>
      </c>
      <c r="B771">
        <v>60</v>
      </c>
      <c r="C771">
        <v>4</v>
      </c>
      <c r="D771">
        <v>4</v>
      </c>
      <c r="E771">
        <v>14</v>
      </c>
      <c r="F771" s="4">
        <v>42478</v>
      </c>
      <c r="G771" s="4">
        <v>42041</v>
      </c>
      <c r="H771" s="4">
        <v>42040</v>
      </c>
      <c r="I771" t="s">
        <v>94</v>
      </c>
      <c r="J771" t="b">
        <v>1</v>
      </c>
      <c r="K771" t="b">
        <v>1</v>
      </c>
      <c r="L771" t="s">
        <v>87</v>
      </c>
      <c r="M771" t="s">
        <v>88</v>
      </c>
      <c r="N771" t="s">
        <v>89</v>
      </c>
      <c r="O771" t="s">
        <v>90</v>
      </c>
      <c r="P771" t="s">
        <v>91</v>
      </c>
      <c r="Q771" t="s">
        <v>23</v>
      </c>
      <c r="R771" t="s">
        <v>92</v>
      </c>
      <c r="S771">
        <v>8</v>
      </c>
      <c r="T771" t="s">
        <v>8</v>
      </c>
      <c r="U771">
        <v>0.04</v>
      </c>
      <c r="V771">
        <v>5000</v>
      </c>
      <c r="W771" t="s">
        <v>16</v>
      </c>
      <c r="X771" s="4">
        <v>26926</v>
      </c>
      <c r="Y771" s="4">
        <v>33693</v>
      </c>
      <c r="Z771">
        <v>35000</v>
      </c>
      <c r="AA771">
        <v>70000</v>
      </c>
      <c r="AB771" t="s">
        <v>29</v>
      </c>
      <c r="AC771" t="s">
        <v>33</v>
      </c>
      <c r="AD771" t="s">
        <v>39</v>
      </c>
      <c r="AE771">
        <v>4</v>
      </c>
    </row>
    <row r="772" spans="1:31" x14ac:dyDescent="0.3">
      <c r="A772" t="s">
        <v>863</v>
      </c>
      <c r="B772">
        <v>60</v>
      </c>
      <c r="C772">
        <v>4</v>
      </c>
      <c r="D772">
        <v>4</v>
      </c>
      <c r="E772">
        <v>14</v>
      </c>
      <c r="F772" s="4">
        <v>42474</v>
      </c>
      <c r="G772" s="4">
        <v>42033</v>
      </c>
      <c r="H772" s="4">
        <v>42022</v>
      </c>
      <c r="I772" t="s">
        <v>94</v>
      </c>
      <c r="J772" t="b">
        <v>1</v>
      </c>
      <c r="K772" t="b">
        <v>1</v>
      </c>
      <c r="L772" t="s">
        <v>87</v>
      </c>
      <c r="M772" t="s">
        <v>88</v>
      </c>
      <c r="N772" t="s">
        <v>89</v>
      </c>
      <c r="O772" t="s">
        <v>90</v>
      </c>
      <c r="P772" t="s">
        <v>91</v>
      </c>
      <c r="Q772" t="s">
        <v>23</v>
      </c>
      <c r="R772" t="s">
        <v>92</v>
      </c>
      <c r="S772">
        <v>8</v>
      </c>
      <c r="T772" t="s">
        <v>8</v>
      </c>
      <c r="U772">
        <v>0.04</v>
      </c>
      <c r="V772">
        <v>5000</v>
      </c>
      <c r="W772" t="s">
        <v>16</v>
      </c>
      <c r="X772" s="4">
        <v>26926</v>
      </c>
      <c r="Y772" s="4">
        <v>33693</v>
      </c>
      <c r="Z772">
        <v>35000</v>
      </c>
      <c r="AA772">
        <v>70000</v>
      </c>
      <c r="AB772" t="s">
        <v>29</v>
      </c>
      <c r="AC772" t="s">
        <v>33</v>
      </c>
      <c r="AD772" t="s">
        <v>39</v>
      </c>
      <c r="AE772">
        <v>4</v>
      </c>
    </row>
    <row r="773" spans="1:31" x14ac:dyDescent="0.3">
      <c r="A773" t="s">
        <v>864</v>
      </c>
      <c r="B773">
        <v>60</v>
      </c>
      <c r="C773">
        <v>1</v>
      </c>
      <c r="D773">
        <v>4</v>
      </c>
      <c r="E773">
        <v>14</v>
      </c>
      <c r="F773" s="4">
        <v>42443</v>
      </c>
      <c r="G773" s="4">
        <v>41996</v>
      </c>
      <c r="H773" s="4">
        <v>41991</v>
      </c>
      <c r="I773" t="s">
        <v>129</v>
      </c>
      <c r="J773" t="b">
        <v>1</v>
      </c>
      <c r="K773" t="b">
        <v>1</v>
      </c>
      <c r="L773" t="s">
        <v>87</v>
      </c>
      <c r="M773" t="s">
        <v>88</v>
      </c>
      <c r="N773" t="s">
        <v>89</v>
      </c>
      <c r="O773" t="s">
        <v>90</v>
      </c>
      <c r="P773" t="s">
        <v>91</v>
      </c>
      <c r="Q773" t="s">
        <v>23</v>
      </c>
      <c r="R773" t="s">
        <v>92</v>
      </c>
      <c r="S773">
        <v>8</v>
      </c>
      <c r="T773" t="s">
        <v>5</v>
      </c>
      <c r="U773">
        <v>0.01</v>
      </c>
      <c r="V773">
        <v>6000</v>
      </c>
      <c r="W773" t="s">
        <v>16</v>
      </c>
      <c r="X773" s="4">
        <v>26926</v>
      </c>
      <c r="Y773" s="4">
        <v>33693</v>
      </c>
      <c r="Z773">
        <v>35000</v>
      </c>
      <c r="AA773">
        <v>84000</v>
      </c>
      <c r="AB773" t="s">
        <v>29</v>
      </c>
      <c r="AC773" t="s">
        <v>31</v>
      </c>
      <c r="AD773" t="s">
        <v>38</v>
      </c>
      <c r="AE773">
        <v>3</v>
      </c>
    </row>
    <row r="774" spans="1:31" x14ac:dyDescent="0.3">
      <c r="A774" t="s">
        <v>865</v>
      </c>
      <c r="B774">
        <v>60</v>
      </c>
      <c r="C774">
        <v>4</v>
      </c>
      <c r="D774">
        <v>4</v>
      </c>
      <c r="E774">
        <v>14</v>
      </c>
      <c r="F774" s="4">
        <v>42489</v>
      </c>
      <c r="G774" s="4">
        <v>41642</v>
      </c>
      <c r="H774" s="4">
        <v>41631</v>
      </c>
      <c r="I774" t="s">
        <v>86</v>
      </c>
      <c r="J774" t="b">
        <v>1</v>
      </c>
      <c r="K774" t="b">
        <v>1</v>
      </c>
      <c r="L774" t="s">
        <v>87</v>
      </c>
      <c r="M774" t="s">
        <v>88</v>
      </c>
      <c r="N774" t="s">
        <v>89</v>
      </c>
      <c r="O774" t="s">
        <v>90</v>
      </c>
      <c r="P774" t="s">
        <v>91</v>
      </c>
      <c r="Q774" t="s">
        <v>23</v>
      </c>
      <c r="R774" t="s">
        <v>92</v>
      </c>
      <c r="S774">
        <v>8</v>
      </c>
      <c r="T774" t="s">
        <v>8</v>
      </c>
      <c r="U774">
        <v>0.04</v>
      </c>
      <c r="V774">
        <v>5000</v>
      </c>
      <c r="W774" t="s">
        <v>16</v>
      </c>
      <c r="X774" s="4">
        <v>26926</v>
      </c>
      <c r="Y774" s="4">
        <v>33693</v>
      </c>
      <c r="Z774">
        <v>35000</v>
      </c>
      <c r="AA774">
        <v>70000</v>
      </c>
      <c r="AB774" t="s">
        <v>29</v>
      </c>
      <c r="AC774" t="s">
        <v>33</v>
      </c>
      <c r="AD774" t="s">
        <v>39</v>
      </c>
      <c r="AE774">
        <v>4</v>
      </c>
    </row>
    <row r="775" spans="1:31" x14ac:dyDescent="0.3">
      <c r="A775" t="s">
        <v>866</v>
      </c>
      <c r="B775">
        <v>60</v>
      </c>
      <c r="C775">
        <v>3</v>
      </c>
      <c r="D775">
        <v>4</v>
      </c>
      <c r="E775">
        <v>14</v>
      </c>
      <c r="F775" s="4">
        <v>42464</v>
      </c>
      <c r="G775" s="4">
        <v>41820</v>
      </c>
      <c r="H775" s="4">
        <v>41816</v>
      </c>
      <c r="I775" t="s">
        <v>94</v>
      </c>
      <c r="J775" t="b">
        <v>1</v>
      </c>
      <c r="K775" t="b">
        <v>1</v>
      </c>
      <c r="L775" t="s">
        <v>87</v>
      </c>
      <c r="M775" t="s">
        <v>88</v>
      </c>
      <c r="N775" t="s">
        <v>89</v>
      </c>
      <c r="O775" t="s">
        <v>90</v>
      </c>
      <c r="P775" t="s">
        <v>91</v>
      </c>
      <c r="Q775" t="s">
        <v>23</v>
      </c>
      <c r="R775" t="s">
        <v>92</v>
      </c>
      <c r="S775">
        <v>8</v>
      </c>
      <c r="T775" t="s">
        <v>7</v>
      </c>
      <c r="U775">
        <v>0.03</v>
      </c>
      <c r="V775">
        <v>4000</v>
      </c>
      <c r="W775" t="s">
        <v>16</v>
      </c>
      <c r="X775" s="4">
        <v>26926</v>
      </c>
      <c r="Y775" s="4">
        <v>33693</v>
      </c>
      <c r="Z775">
        <v>35000</v>
      </c>
      <c r="AA775">
        <v>56000</v>
      </c>
      <c r="AB775" t="s">
        <v>29</v>
      </c>
      <c r="AC775" t="s">
        <v>33</v>
      </c>
      <c r="AD775" t="s">
        <v>39</v>
      </c>
      <c r="AE775">
        <v>4</v>
      </c>
    </row>
    <row r="776" spans="1:31" x14ac:dyDescent="0.3">
      <c r="A776" t="s">
        <v>867</v>
      </c>
      <c r="B776">
        <v>60</v>
      </c>
      <c r="C776">
        <v>4</v>
      </c>
      <c r="D776">
        <v>4</v>
      </c>
      <c r="E776">
        <v>14</v>
      </c>
      <c r="F776" s="4">
        <v>42463</v>
      </c>
      <c r="G776" s="4">
        <v>41819</v>
      </c>
      <c r="H776" s="4">
        <v>41809</v>
      </c>
      <c r="I776" t="s">
        <v>94</v>
      </c>
      <c r="J776" t="b">
        <v>1</v>
      </c>
      <c r="K776" t="b">
        <v>1</v>
      </c>
      <c r="L776" t="s">
        <v>87</v>
      </c>
      <c r="M776" t="s">
        <v>88</v>
      </c>
      <c r="N776" t="s">
        <v>89</v>
      </c>
      <c r="O776" t="s">
        <v>90</v>
      </c>
      <c r="P776" t="s">
        <v>91</v>
      </c>
      <c r="Q776" t="s">
        <v>23</v>
      </c>
      <c r="R776" t="s">
        <v>92</v>
      </c>
      <c r="S776">
        <v>8</v>
      </c>
      <c r="T776" t="s">
        <v>8</v>
      </c>
      <c r="U776">
        <v>0.04</v>
      </c>
      <c r="V776">
        <v>5000</v>
      </c>
      <c r="W776" t="s">
        <v>16</v>
      </c>
      <c r="X776" s="4">
        <v>26926</v>
      </c>
      <c r="Y776" s="4">
        <v>33693</v>
      </c>
      <c r="Z776">
        <v>35000</v>
      </c>
      <c r="AA776">
        <v>70000</v>
      </c>
      <c r="AB776" t="s">
        <v>29</v>
      </c>
      <c r="AC776" t="s">
        <v>33</v>
      </c>
      <c r="AD776" t="s">
        <v>39</v>
      </c>
      <c r="AE776">
        <v>4</v>
      </c>
    </row>
    <row r="777" spans="1:31" x14ac:dyDescent="0.3">
      <c r="A777" t="s">
        <v>868</v>
      </c>
      <c r="B777">
        <v>60</v>
      </c>
      <c r="C777">
        <v>4</v>
      </c>
      <c r="D777">
        <v>4</v>
      </c>
      <c r="E777">
        <v>14</v>
      </c>
      <c r="F777" s="4">
        <v>42497</v>
      </c>
      <c r="G777" s="4">
        <v>41814</v>
      </c>
      <c r="H777" s="4">
        <v>41812</v>
      </c>
      <c r="I777" t="s">
        <v>86</v>
      </c>
      <c r="J777" t="b">
        <v>1</v>
      </c>
      <c r="K777" t="b">
        <v>1</v>
      </c>
      <c r="L777" t="s">
        <v>87</v>
      </c>
      <c r="M777" t="s">
        <v>88</v>
      </c>
      <c r="N777" t="s">
        <v>89</v>
      </c>
      <c r="O777" t="s">
        <v>90</v>
      </c>
      <c r="P777" t="s">
        <v>91</v>
      </c>
      <c r="Q777" t="s">
        <v>23</v>
      </c>
      <c r="R777" t="s">
        <v>92</v>
      </c>
      <c r="S777">
        <v>8</v>
      </c>
      <c r="T777" t="s">
        <v>8</v>
      </c>
      <c r="U777">
        <v>0.04</v>
      </c>
      <c r="V777">
        <v>5000</v>
      </c>
      <c r="W777" t="s">
        <v>16</v>
      </c>
      <c r="X777" s="4">
        <v>26926</v>
      </c>
      <c r="Y777" s="4">
        <v>33693</v>
      </c>
      <c r="Z777">
        <v>35000</v>
      </c>
      <c r="AA777">
        <v>70000</v>
      </c>
      <c r="AB777" t="s">
        <v>29</v>
      </c>
      <c r="AC777" t="s">
        <v>33</v>
      </c>
      <c r="AD777" t="s">
        <v>40</v>
      </c>
      <c r="AE777">
        <v>5</v>
      </c>
    </row>
    <row r="778" spans="1:31" x14ac:dyDescent="0.3">
      <c r="A778" t="s">
        <v>869</v>
      </c>
      <c r="B778">
        <v>60</v>
      </c>
      <c r="C778">
        <v>4</v>
      </c>
      <c r="D778">
        <v>4</v>
      </c>
      <c r="E778">
        <v>14</v>
      </c>
      <c r="F778" s="4">
        <v>42495</v>
      </c>
      <c r="G778" s="4">
        <v>41781</v>
      </c>
      <c r="H778" s="4">
        <v>41775</v>
      </c>
      <c r="I778" t="s">
        <v>86</v>
      </c>
      <c r="J778" t="b">
        <v>1</v>
      </c>
      <c r="K778" t="b">
        <v>1</v>
      </c>
      <c r="L778" t="s">
        <v>87</v>
      </c>
      <c r="M778" t="s">
        <v>88</v>
      </c>
      <c r="N778" t="s">
        <v>89</v>
      </c>
      <c r="O778" t="s">
        <v>90</v>
      </c>
      <c r="P778" t="s">
        <v>91</v>
      </c>
      <c r="Q778" t="s">
        <v>23</v>
      </c>
      <c r="R778" t="s">
        <v>92</v>
      </c>
      <c r="S778">
        <v>8</v>
      </c>
      <c r="T778" t="s">
        <v>8</v>
      </c>
      <c r="U778">
        <v>0.04</v>
      </c>
      <c r="V778">
        <v>5000</v>
      </c>
      <c r="W778" t="s">
        <v>16</v>
      </c>
      <c r="X778" s="4">
        <v>26926</v>
      </c>
      <c r="Y778" s="4">
        <v>33693</v>
      </c>
      <c r="Z778">
        <v>35000</v>
      </c>
      <c r="AA778">
        <v>70000</v>
      </c>
      <c r="AB778" t="s">
        <v>29</v>
      </c>
      <c r="AC778" t="s">
        <v>33</v>
      </c>
      <c r="AD778" t="s">
        <v>40</v>
      </c>
      <c r="AE778">
        <v>5</v>
      </c>
    </row>
    <row r="779" spans="1:31" x14ac:dyDescent="0.3">
      <c r="A779" t="s">
        <v>870</v>
      </c>
      <c r="B779">
        <v>60</v>
      </c>
      <c r="C779">
        <v>4</v>
      </c>
      <c r="D779">
        <v>4</v>
      </c>
      <c r="E779">
        <v>14</v>
      </c>
      <c r="F779" s="4">
        <v>42494</v>
      </c>
      <c r="G779" s="4">
        <v>41743</v>
      </c>
      <c r="H779" s="4">
        <v>41742</v>
      </c>
      <c r="I779" t="s">
        <v>86</v>
      </c>
      <c r="J779" t="b">
        <v>1</v>
      </c>
      <c r="K779" t="b">
        <v>1</v>
      </c>
      <c r="L779" t="s">
        <v>87</v>
      </c>
      <c r="M779" t="s">
        <v>88</v>
      </c>
      <c r="N779" t="s">
        <v>89</v>
      </c>
      <c r="O779" t="s">
        <v>90</v>
      </c>
      <c r="P779" t="s">
        <v>91</v>
      </c>
      <c r="Q779" t="s">
        <v>23</v>
      </c>
      <c r="R779" t="s">
        <v>92</v>
      </c>
      <c r="S779">
        <v>8</v>
      </c>
      <c r="T779" t="s">
        <v>8</v>
      </c>
      <c r="U779">
        <v>0.04</v>
      </c>
      <c r="V779">
        <v>5000</v>
      </c>
      <c r="W779" t="s">
        <v>16</v>
      </c>
      <c r="X779" s="4">
        <v>26926</v>
      </c>
      <c r="Y779" s="4">
        <v>33693</v>
      </c>
      <c r="Z779">
        <v>35000</v>
      </c>
      <c r="AA779">
        <v>70000</v>
      </c>
      <c r="AB779" t="s">
        <v>29</v>
      </c>
      <c r="AC779" t="s">
        <v>33</v>
      </c>
      <c r="AD779" t="s">
        <v>40</v>
      </c>
      <c r="AE779">
        <v>5</v>
      </c>
    </row>
    <row r="780" spans="1:31" x14ac:dyDescent="0.3">
      <c r="A780" t="s">
        <v>871</v>
      </c>
      <c r="B780">
        <v>60</v>
      </c>
      <c r="C780">
        <v>3</v>
      </c>
      <c r="D780">
        <v>4</v>
      </c>
      <c r="E780">
        <v>14</v>
      </c>
      <c r="F780" s="4">
        <v>42491</v>
      </c>
      <c r="G780" s="4">
        <v>41706</v>
      </c>
      <c r="H780" s="4">
        <v>41700</v>
      </c>
      <c r="I780" t="s">
        <v>86</v>
      </c>
      <c r="J780" t="b">
        <v>1</v>
      </c>
      <c r="K780" t="b">
        <v>1</v>
      </c>
      <c r="L780" t="s">
        <v>87</v>
      </c>
      <c r="M780" t="s">
        <v>88</v>
      </c>
      <c r="N780" t="s">
        <v>89</v>
      </c>
      <c r="O780" t="s">
        <v>90</v>
      </c>
      <c r="P780" t="s">
        <v>91</v>
      </c>
      <c r="Q780" t="s">
        <v>23</v>
      </c>
      <c r="R780" t="s">
        <v>92</v>
      </c>
      <c r="S780">
        <v>8</v>
      </c>
      <c r="T780" t="s">
        <v>7</v>
      </c>
      <c r="U780">
        <v>0.03</v>
      </c>
      <c r="V780">
        <v>4000</v>
      </c>
      <c r="W780" t="s">
        <v>16</v>
      </c>
      <c r="X780" s="4">
        <v>26926</v>
      </c>
      <c r="Y780" s="4">
        <v>33693</v>
      </c>
      <c r="Z780">
        <v>35000</v>
      </c>
      <c r="AA780">
        <v>56000</v>
      </c>
      <c r="AB780" t="s">
        <v>29</v>
      </c>
      <c r="AC780" t="s">
        <v>33</v>
      </c>
      <c r="AD780" t="s">
        <v>40</v>
      </c>
      <c r="AE780">
        <v>5</v>
      </c>
    </row>
    <row r="781" spans="1:31" x14ac:dyDescent="0.3">
      <c r="A781" t="s">
        <v>872</v>
      </c>
      <c r="B781">
        <v>60</v>
      </c>
      <c r="C781">
        <v>3</v>
      </c>
      <c r="D781">
        <v>4</v>
      </c>
      <c r="E781">
        <v>14</v>
      </c>
      <c r="F781" s="4">
        <v>42350</v>
      </c>
      <c r="G781" s="4">
        <v>41336</v>
      </c>
      <c r="H781" s="4">
        <v>41328</v>
      </c>
      <c r="I781" t="s">
        <v>96</v>
      </c>
      <c r="J781" t="b">
        <v>1</v>
      </c>
      <c r="K781" t="b">
        <v>1</v>
      </c>
      <c r="L781" t="s">
        <v>87</v>
      </c>
      <c r="M781" t="s">
        <v>88</v>
      </c>
      <c r="N781" t="s">
        <v>89</v>
      </c>
      <c r="O781" t="s">
        <v>90</v>
      </c>
      <c r="P781" t="s">
        <v>91</v>
      </c>
      <c r="Q781" t="s">
        <v>23</v>
      </c>
      <c r="R781" t="s">
        <v>92</v>
      </c>
      <c r="S781">
        <v>8</v>
      </c>
      <c r="T781" t="s">
        <v>7</v>
      </c>
      <c r="U781">
        <v>0.03</v>
      </c>
      <c r="V781">
        <v>4000</v>
      </c>
      <c r="W781" t="s">
        <v>16</v>
      </c>
      <c r="X781" s="4">
        <v>26926</v>
      </c>
      <c r="Y781" s="4">
        <v>33693</v>
      </c>
      <c r="Z781">
        <v>35000</v>
      </c>
      <c r="AA781">
        <v>56000</v>
      </c>
      <c r="AB781" t="s">
        <v>28</v>
      </c>
      <c r="AC781" t="s">
        <v>32</v>
      </c>
      <c r="AD781" t="s">
        <v>36</v>
      </c>
      <c r="AE781">
        <v>12</v>
      </c>
    </row>
    <row r="782" spans="1:31" x14ac:dyDescent="0.3">
      <c r="A782" t="s">
        <v>873</v>
      </c>
      <c r="B782">
        <v>60</v>
      </c>
      <c r="C782">
        <v>3</v>
      </c>
      <c r="D782">
        <v>4</v>
      </c>
      <c r="E782">
        <v>14</v>
      </c>
      <c r="F782" s="4">
        <v>42458</v>
      </c>
      <c r="G782" s="4">
        <v>41695</v>
      </c>
      <c r="H782" s="4">
        <v>41693</v>
      </c>
      <c r="I782" t="s">
        <v>94</v>
      </c>
      <c r="J782" t="b">
        <v>1</v>
      </c>
      <c r="K782" t="b">
        <v>1</v>
      </c>
      <c r="L782" t="s">
        <v>87</v>
      </c>
      <c r="M782" t="s">
        <v>88</v>
      </c>
      <c r="N782" t="s">
        <v>89</v>
      </c>
      <c r="O782" t="s">
        <v>90</v>
      </c>
      <c r="P782" t="s">
        <v>91</v>
      </c>
      <c r="Q782" t="s">
        <v>23</v>
      </c>
      <c r="R782" t="s">
        <v>92</v>
      </c>
      <c r="S782">
        <v>8</v>
      </c>
      <c r="T782" t="s">
        <v>7</v>
      </c>
      <c r="U782">
        <v>0.03</v>
      </c>
      <c r="V782">
        <v>4000</v>
      </c>
      <c r="W782" t="s">
        <v>16</v>
      </c>
      <c r="X782" s="4">
        <v>26926</v>
      </c>
      <c r="Y782" s="4">
        <v>33693</v>
      </c>
      <c r="Z782">
        <v>35000</v>
      </c>
      <c r="AA782">
        <v>56000</v>
      </c>
      <c r="AB782" t="s">
        <v>29</v>
      </c>
      <c r="AC782" t="s">
        <v>31</v>
      </c>
      <c r="AD782" t="s">
        <v>38</v>
      </c>
      <c r="AE782">
        <v>3</v>
      </c>
    </row>
    <row r="783" spans="1:31" x14ac:dyDescent="0.3">
      <c r="A783" t="s">
        <v>874</v>
      </c>
      <c r="B783">
        <v>60</v>
      </c>
      <c r="C783">
        <v>4</v>
      </c>
      <c r="D783">
        <v>5</v>
      </c>
      <c r="E783">
        <v>14</v>
      </c>
      <c r="F783" s="4">
        <v>42597</v>
      </c>
      <c r="G783" s="4">
        <v>41823</v>
      </c>
      <c r="H783" s="4">
        <v>41814</v>
      </c>
      <c r="I783" t="s">
        <v>129</v>
      </c>
      <c r="J783" t="b">
        <v>1</v>
      </c>
      <c r="K783" t="b">
        <v>1</v>
      </c>
      <c r="L783" t="s">
        <v>87</v>
      </c>
      <c r="M783" t="s">
        <v>88</v>
      </c>
      <c r="N783" t="s">
        <v>89</v>
      </c>
      <c r="O783" t="s">
        <v>90</v>
      </c>
      <c r="P783" t="s">
        <v>91</v>
      </c>
      <c r="Q783" t="s">
        <v>23</v>
      </c>
      <c r="R783" t="s">
        <v>92</v>
      </c>
      <c r="S783">
        <v>8</v>
      </c>
      <c r="T783" t="s">
        <v>8</v>
      </c>
      <c r="U783">
        <v>0.04</v>
      </c>
      <c r="V783">
        <v>5000</v>
      </c>
      <c r="W783" t="s">
        <v>19</v>
      </c>
      <c r="X783" s="4">
        <v>27457</v>
      </c>
      <c r="Y783" s="4">
        <v>33860</v>
      </c>
      <c r="Z783">
        <v>50000</v>
      </c>
      <c r="AA783">
        <v>70000</v>
      </c>
      <c r="AB783" t="s">
        <v>29</v>
      </c>
      <c r="AC783" t="s">
        <v>34</v>
      </c>
      <c r="AD783" t="s">
        <v>43</v>
      </c>
      <c r="AE783">
        <v>8</v>
      </c>
    </row>
    <row r="784" spans="1:31" x14ac:dyDescent="0.3">
      <c r="A784" t="s">
        <v>875</v>
      </c>
      <c r="B784">
        <v>60</v>
      </c>
      <c r="C784">
        <v>4</v>
      </c>
      <c r="D784">
        <v>5</v>
      </c>
      <c r="E784">
        <v>14</v>
      </c>
      <c r="F784" s="4">
        <v>42593</v>
      </c>
      <c r="G784" s="4">
        <v>42009</v>
      </c>
      <c r="H784" s="4">
        <v>42004</v>
      </c>
      <c r="I784" t="s">
        <v>129</v>
      </c>
      <c r="J784" t="b">
        <v>1</v>
      </c>
      <c r="K784" t="b">
        <v>1</v>
      </c>
      <c r="L784" t="s">
        <v>87</v>
      </c>
      <c r="M784" t="s">
        <v>88</v>
      </c>
      <c r="N784" t="s">
        <v>89</v>
      </c>
      <c r="O784" t="s">
        <v>90</v>
      </c>
      <c r="P784" t="s">
        <v>91</v>
      </c>
      <c r="Q784" t="s">
        <v>23</v>
      </c>
      <c r="R784" t="s">
        <v>92</v>
      </c>
      <c r="S784">
        <v>8</v>
      </c>
      <c r="T784" t="s">
        <v>8</v>
      </c>
      <c r="U784">
        <v>0.04</v>
      </c>
      <c r="V784">
        <v>5000</v>
      </c>
      <c r="W784" t="s">
        <v>19</v>
      </c>
      <c r="X784" s="4">
        <v>27457</v>
      </c>
      <c r="Y784" s="4">
        <v>33860</v>
      </c>
      <c r="Z784">
        <v>50000</v>
      </c>
      <c r="AA784">
        <v>70000</v>
      </c>
      <c r="AB784" t="s">
        <v>29</v>
      </c>
      <c r="AC784" t="s">
        <v>34</v>
      </c>
      <c r="AD784" t="s">
        <v>43</v>
      </c>
      <c r="AE784">
        <v>8</v>
      </c>
    </row>
    <row r="785" spans="1:31" x14ac:dyDescent="0.3">
      <c r="A785" t="s">
        <v>876</v>
      </c>
      <c r="B785">
        <v>60</v>
      </c>
      <c r="C785">
        <v>4</v>
      </c>
      <c r="D785">
        <v>5</v>
      </c>
      <c r="E785">
        <v>14</v>
      </c>
      <c r="F785" s="4">
        <v>42622</v>
      </c>
      <c r="G785" s="4">
        <v>41990</v>
      </c>
      <c r="H785" s="4">
        <v>41983</v>
      </c>
      <c r="I785" t="s">
        <v>86</v>
      </c>
      <c r="J785" t="b">
        <v>1</v>
      </c>
      <c r="K785" t="b">
        <v>1</v>
      </c>
      <c r="L785" t="s">
        <v>87</v>
      </c>
      <c r="M785" t="s">
        <v>88</v>
      </c>
      <c r="N785" t="s">
        <v>89</v>
      </c>
      <c r="O785" t="s">
        <v>90</v>
      </c>
      <c r="P785" t="s">
        <v>91</v>
      </c>
      <c r="Q785" t="s">
        <v>23</v>
      </c>
      <c r="R785" t="s">
        <v>92</v>
      </c>
      <c r="S785">
        <v>8</v>
      </c>
      <c r="T785" t="s">
        <v>8</v>
      </c>
      <c r="U785">
        <v>0.04</v>
      </c>
      <c r="V785">
        <v>5000</v>
      </c>
      <c r="W785" t="s">
        <v>19</v>
      </c>
      <c r="X785" s="4">
        <v>27457</v>
      </c>
      <c r="Y785" s="4">
        <v>33860</v>
      </c>
      <c r="Z785">
        <v>50000</v>
      </c>
      <c r="AA785">
        <v>70000</v>
      </c>
      <c r="AB785" t="s">
        <v>29</v>
      </c>
      <c r="AC785" t="s">
        <v>34</v>
      </c>
      <c r="AD785" t="s">
        <v>44</v>
      </c>
      <c r="AE785">
        <v>9</v>
      </c>
    </row>
    <row r="786" spans="1:31" x14ac:dyDescent="0.3">
      <c r="A786" t="s">
        <v>877</v>
      </c>
      <c r="B786">
        <v>60</v>
      </c>
      <c r="C786">
        <v>4</v>
      </c>
      <c r="D786">
        <v>5</v>
      </c>
      <c r="E786">
        <v>14</v>
      </c>
      <c r="F786" s="4">
        <v>42605</v>
      </c>
      <c r="G786" s="4">
        <v>41953</v>
      </c>
      <c r="H786" s="4">
        <v>41949</v>
      </c>
      <c r="I786" t="s">
        <v>94</v>
      </c>
      <c r="J786" t="b">
        <v>1</v>
      </c>
      <c r="K786" t="b">
        <v>1</v>
      </c>
      <c r="L786" t="s">
        <v>87</v>
      </c>
      <c r="M786" t="s">
        <v>88</v>
      </c>
      <c r="N786" t="s">
        <v>89</v>
      </c>
      <c r="O786" t="s">
        <v>90</v>
      </c>
      <c r="P786" t="s">
        <v>91</v>
      </c>
      <c r="Q786" t="s">
        <v>23</v>
      </c>
      <c r="R786" t="s">
        <v>92</v>
      </c>
      <c r="S786">
        <v>8</v>
      </c>
      <c r="T786" t="s">
        <v>8</v>
      </c>
      <c r="U786">
        <v>0.04</v>
      </c>
      <c r="V786">
        <v>5000</v>
      </c>
      <c r="W786" t="s">
        <v>19</v>
      </c>
      <c r="X786" s="4">
        <v>27457</v>
      </c>
      <c r="Y786" s="4">
        <v>33860</v>
      </c>
      <c r="Z786">
        <v>50000</v>
      </c>
      <c r="AA786">
        <v>70000</v>
      </c>
      <c r="AB786" t="s">
        <v>29</v>
      </c>
      <c r="AC786" t="s">
        <v>34</v>
      </c>
      <c r="AD786" t="s">
        <v>43</v>
      </c>
      <c r="AE786">
        <v>8</v>
      </c>
    </row>
    <row r="787" spans="1:31" x14ac:dyDescent="0.3">
      <c r="A787" t="s">
        <v>878</v>
      </c>
      <c r="B787">
        <v>60</v>
      </c>
      <c r="C787">
        <v>4</v>
      </c>
      <c r="D787">
        <v>5</v>
      </c>
      <c r="E787">
        <v>14</v>
      </c>
      <c r="F787" s="4">
        <v>42616</v>
      </c>
      <c r="G787" s="4">
        <v>41775</v>
      </c>
      <c r="H787" s="4">
        <v>41773</v>
      </c>
      <c r="I787" t="s">
        <v>86</v>
      </c>
      <c r="J787" t="b">
        <v>1</v>
      </c>
      <c r="K787" t="b">
        <v>1</v>
      </c>
      <c r="L787" t="s">
        <v>87</v>
      </c>
      <c r="M787" t="s">
        <v>88</v>
      </c>
      <c r="N787" t="s">
        <v>89</v>
      </c>
      <c r="O787" t="s">
        <v>90</v>
      </c>
      <c r="P787" t="s">
        <v>91</v>
      </c>
      <c r="Q787" t="s">
        <v>23</v>
      </c>
      <c r="R787" t="s">
        <v>92</v>
      </c>
      <c r="S787">
        <v>8</v>
      </c>
      <c r="T787" t="s">
        <v>8</v>
      </c>
      <c r="U787">
        <v>0.04</v>
      </c>
      <c r="V787">
        <v>5000</v>
      </c>
      <c r="W787" t="s">
        <v>19</v>
      </c>
      <c r="X787" s="4">
        <v>27457</v>
      </c>
      <c r="Y787" s="4">
        <v>33860</v>
      </c>
      <c r="Z787">
        <v>50000</v>
      </c>
      <c r="AA787">
        <v>70000</v>
      </c>
      <c r="AB787" t="s">
        <v>29</v>
      </c>
      <c r="AC787" t="s">
        <v>34</v>
      </c>
      <c r="AD787" t="s">
        <v>44</v>
      </c>
      <c r="AE787">
        <v>9</v>
      </c>
    </row>
    <row r="788" spans="1:31" x14ac:dyDescent="0.3">
      <c r="A788" t="s">
        <v>879</v>
      </c>
      <c r="B788">
        <v>60</v>
      </c>
      <c r="C788">
        <v>4</v>
      </c>
      <c r="D788">
        <v>5</v>
      </c>
      <c r="E788">
        <v>14</v>
      </c>
      <c r="F788" s="4">
        <v>42615</v>
      </c>
      <c r="G788" s="4">
        <v>41759</v>
      </c>
      <c r="H788" s="4">
        <v>41759</v>
      </c>
      <c r="I788" t="s">
        <v>86</v>
      </c>
      <c r="J788" t="b">
        <v>1</v>
      </c>
      <c r="K788" t="b">
        <v>1</v>
      </c>
      <c r="L788" t="s">
        <v>87</v>
      </c>
      <c r="M788" t="s">
        <v>88</v>
      </c>
      <c r="N788" t="s">
        <v>89</v>
      </c>
      <c r="O788" t="s">
        <v>90</v>
      </c>
      <c r="P788" t="s">
        <v>91</v>
      </c>
      <c r="Q788" t="s">
        <v>23</v>
      </c>
      <c r="R788" t="s">
        <v>92</v>
      </c>
      <c r="S788">
        <v>8</v>
      </c>
      <c r="T788" t="s">
        <v>8</v>
      </c>
      <c r="U788">
        <v>0.04</v>
      </c>
      <c r="V788">
        <v>5000</v>
      </c>
      <c r="W788" t="s">
        <v>19</v>
      </c>
      <c r="X788" s="4">
        <v>27457</v>
      </c>
      <c r="Y788" s="4">
        <v>33860</v>
      </c>
      <c r="Z788">
        <v>50000</v>
      </c>
      <c r="AA788">
        <v>70000</v>
      </c>
      <c r="AB788" t="s">
        <v>29</v>
      </c>
      <c r="AC788" t="s">
        <v>34</v>
      </c>
      <c r="AD788" t="s">
        <v>44</v>
      </c>
      <c r="AE788">
        <v>9</v>
      </c>
    </row>
    <row r="789" spans="1:31" x14ac:dyDescent="0.3">
      <c r="A789" t="s">
        <v>880</v>
      </c>
      <c r="B789">
        <v>60</v>
      </c>
      <c r="C789">
        <v>3</v>
      </c>
      <c r="D789">
        <v>5</v>
      </c>
      <c r="E789">
        <v>14</v>
      </c>
      <c r="F789" s="4">
        <v>42614</v>
      </c>
      <c r="G789" s="4">
        <v>41343</v>
      </c>
      <c r="H789" s="4">
        <v>41333</v>
      </c>
      <c r="I789" t="s">
        <v>86</v>
      </c>
      <c r="J789" t="b">
        <v>1</v>
      </c>
      <c r="K789" t="b">
        <v>1</v>
      </c>
      <c r="L789" t="s">
        <v>87</v>
      </c>
      <c r="M789" t="s">
        <v>88</v>
      </c>
      <c r="N789" t="s">
        <v>89</v>
      </c>
      <c r="O789" t="s">
        <v>90</v>
      </c>
      <c r="P789" t="s">
        <v>91</v>
      </c>
      <c r="Q789" t="s">
        <v>23</v>
      </c>
      <c r="R789" t="s">
        <v>92</v>
      </c>
      <c r="S789">
        <v>8</v>
      </c>
      <c r="T789" t="s">
        <v>7</v>
      </c>
      <c r="U789">
        <v>0.03</v>
      </c>
      <c r="V789">
        <v>4000</v>
      </c>
      <c r="W789" t="s">
        <v>19</v>
      </c>
      <c r="X789" s="4">
        <v>27457</v>
      </c>
      <c r="Y789" s="4">
        <v>33860</v>
      </c>
      <c r="Z789">
        <v>50000</v>
      </c>
      <c r="AA789">
        <v>56000</v>
      </c>
      <c r="AB789" t="s">
        <v>29</v>
      </c>
      <c r="AC789" t="s">
        <v>34</v>
      </c>
      <c r="AD789" t="s">
        <v>44</v>
      </c>
      <c r="AE789">
        <v>9</v>
      </c>
    </row>
    <row r="790" spans="1:31" x14ac:dyDescent="0.3">
      <c r="A790" t="s">
        <v>881</v>
      </c>
      <c r="B790">
        <v>60</v>
      </c>
      <c r="C790">
        <v>4</v>
      </c>
      <c r="D790">
        <v>5</v>
      </c>
      <c r="E790">
        <v>14</v>
      </c>
      <c r="F790" s="4">
        <v>42599</v>
      </c>
      <c r="G790" s="4">
        <v>41651</v>
      </c>
      <c r="H790" s="4">
        <v>41649</v>
      </c>
      <c r="I790" t="s">
        <v>94</v>
      </c>
      <c r="J790" t="b">
        <v>1</v>
      </c>
      <c r="K790" t="b">
        <v>1</v>
      </c>
      <c r="L790" t="s">
        <v>87</v>
      </c>
      <c r="M790" t="s">
        <v>88</v>
      </c>
      <c r="N790" t="s">
        <v>89</v>
      </c>
      <c r="O790" t="s">
        <v>90</v>
      </c>
      <c r="P790" t="s">
        <v>91</v>
      </c>
      <c r="Q790" t="s">
        <v>23</v>
      </c>
      <c r="R790" t="s">
        <v>92</v>
      </c>
      <c r="S790">
        <v>8</v>
      </c>
      <c r="T790" t="s">
        <v>8</v>
      </c>
      <c r="U790">
        <v>0.04</v>
      </c>
      <c r="V790">
        <v>5000</v>
      </c>
      <c r="W790" t="s">
        <v>19</v>
      </c>
      <c r="X790" s="4">
        <v>27457</v>
      </c>
      <c r="Y790" s="4">
        <v>33860</v>
      </c>
      <c r="Z790">
        <v>50000</v>
      </c>
      <c r="AA790">
        <v>70000</v>
      </c>
      <c r="AB790" t="s">
        <v>29</v>
      </c>
      <c r="AC790" t="s">
        <v>34</v>
      </c>
      <c r="AD790" t="s">
        <v>43</v>
      </c>
      <c r="AE790">
        <v>8</v>
      </c>
    </row>
    <row r="791" spans="1:31" x14ac:dyDescent="0.3">
      <c r="A791" t="s">
        <v>882</v>
      </c>
      <c r="B791">
        <v>60</v>
      </c>
      <c r="C791">
        <v>4</v>
      </c>
      <c r="D791">
        <v>6</v>
      </c>
      <c r="E791">
        <v>14</v>
      </c>
      <c r="F791" s="4">
        <v>41816</v>
      </c>
      <c r="G791" s="4">
        <v>41820</v>
      </c>
      <c r="H791" s="4">
        <v>41816</v>
      </c>
      <c r="I791" t="s">
        <v>94</v>
      </c>
      <c r="J791" t="b">
        <v>1</v>
      </c>
      <c r="K791" t="b">
        <v>1</v>
      </c>
      <c r="L791" t="s">
        <v>87</v>
      </c>
      <c r="M791" t="s">
        <v>88</v>
      </c>
      <c r="N791" t="s">
        <v>89</v>
      </c>
      <c r="O791" t="s">
        <v>90</v>
      </c>
      <c r="P791" t="s">
        <v>91</v>
      </c>
      <c r="Q791" t="s">
        <v>23</v>
      </c>
      <c r="R791" t="s">
        <v>92</v>
      </c>
      <c r="S791">
        <v>8</v>
      </c>
      <c r="T791" t="s">
        <v>8</v>
      </c>
      <c r="U791">
        <v>0.04</v>
      </c>
      <c r="V791">
        <v>5000</v>
      </c>
      <c r="W791" t="s">
        <v>13</v>
      </c>
      <c r="X791" s="4">
        <v>23194</v>
      </c>
      <c r="Y791" s="4">
        <v>33860</v>
      </c>
      <c r="Z791">
        <v>30000</v>
      </c>
      <c r="AA791">
        <v>70000</v>
      </c>
      <c r="AB791" t="s">
        <v>27</v>
      </c>
      <c r="AC791" t="s">
        <v>33</v>
      </c>
      <c r="AD791" t="s">
        <v>41</v>
      </c>
      <c r="AE791">
        <v>6</v>
      </c>
    </row>
    <row r="792" spans="1:31" x14ac:dyDescent="0.3">
      <c r="A792" t="s">
        <v>883</v>
      </c>
      <c r="B792">
        <v>60</v>
      </c>
      <c r="C792">
        <v>4</v>
      </c>
      <c r="D792">
        <v>6</v>
      </c>
      <c r="E792">
        <v>14</v>
      </c>
      <c r="F792" s="4">
        <v>42077</v>
      </c>
      <c r="G792" s="4">
        <v>42086</v>
      </c>
      <c r="H792" s="4">
        <v>42083</v>
      </c>
      <c r="I792" t="s">
        <v>129</v>
      </c>
      <c r="J792" t="b">
        <v>1</v>
      </c>
      <c r="K792" t="b">
        <v>1</v>
      </c>
      <c r="L792" t="s">
        <v>87</v>
      </c>
      <c r="M792" t="s">
        <v>88</v>
      </c>
      <c r="N792" t="s">
        <v>89</v>
      </c>
      <c r="O792" t="s">
        <v>90</v>
      </c>
      <c r="P792" t="s">
        <v>91</v>
      </c>
      <c r="Q792" t="s">
        <v>23</v>
      </c>
      <c r="R792" t="s">
        <v>92</v>
      </c>
      <c r="S792">
        <v>8</v>
      </c>
      <c r="T792" t="s">
        <v>8</v>
      </c>
      <c r="U792">
        <v>0.04</v>
      </c>
      <c r="V792">
        <v>5000</v>
      </c>
      <c r="W792" t="s">
        <v>13</v>
      </c>
      <c r="X792" s="4">
        <v>23194</v>
      </c>
      <c r="Y792" s="4">
        <v>33860</v>
      </c>
      <c r="Z792">
        <v>30000</v>
      </c>
      <c r="AA792">
        <v>70000</v>
      </c>
      <c r="AB792" t="s">
        <v>28</v>
      </c>
      <c r="AC792" t="s">
        <v>31</v>
      </c>
      <c r="AD792" t="s">
        <v>38</v>
      </c>
      <c r="AE792">
        <v>3</v>
      </c>
    </row>
    <row r="793" spans="1:31" x14ac:dyDescent="0.3">
      <c r="A793" t="s">
        <v>884</v>
      </c>
      <c r="B793">
        <v>60</v>
      </c>
      <c r="C793">
        <v>4</v>
      </c>
      <c r="D793">
        <v>6</v>
      </c>
      <c r="E793">
        <v>14</v>
      </c>
      <c r="F793" s="4">
        <v>42044</v>
      </c>
      <c r="G793" s="4">
        <v>42051</v>
      </c>
      <c r="H793" s="4">
        <v>42045</v>
      </c>
      <c r="I793" t="s">
        <v>86</v>
      </c>
      <c r="J793" t="b">
        <v>1</v>
      </c>
      <c r="K793" t="b">
        <v>1</v>
      </c>
      <c r="L793" t="s">
        <v>87</v>
      </c>
      <c r="M793" t="s">
        <v>88</v>
      </c>
      <c r="N793" t="s">
        <v>89</v>
      </c>
      <c r="O793" t="s">
        <v>90</v>
      </c>
      <c r="P793" t="s">
        <v>91</v>
      </c>
      <c r="Q793" t="s">
        <v>23</v>
      </c>
      <c r="R793" t="s">
        <v>92</v>
      </c>
      <c r="S793">
        <v>8</v>
      </c>
      <c r="T793" t="s">
        <v>8</v>
      </c>
      <c r="U793">
        <v>0.04</v>
      </c>
      <c r="V793">
        <v>5000</v>
      </c>
      <c r="W793" t="s">
        <v>13</v>
      </c>
      <c r="X793" s="4">
        <v>23194</v>
      </c>
      <c r="Y793" s="4">
        <v>33860</v>
      </c>
      <c r="Z793">
        <v>30000</v>
      </c>
      <c r="AA793">
        <v>70000</v>
      </c>
      <c r="AB793" t="s">
        <v>28</v>
      </c>
      <c r="AC793" t="s">
        <v>31</v>
      </c>
      <c r="AD793" t="s">
        <v>35</v>
      </c>
      <c r="AE793">
        <v>2</v>
      </c>
    </row>
    <row r="794" spans="1:31" x14ac:dyDescent="0.3">
      <c r="A794" t="s">
        <v>885</v>
      </c>
      <c r="B794">
        <v>60</v>
      </c>
      <c r="C794">
        <v>4</v>
      </c>
      <c r="D794">
        <v>6</v>
      </c>
      <c r="E794">
        <v>14</v>
      </c>
      <c r="F794" s="4">
        <v>42757</v>
      </c>
      <c r="G794" s="4">
        <v>42039</v>
      </c>
      <c r="H794" s="4">
        <v>42035</v>
      </c>
      <c r="I794" t="s">
        <v>129</v>
      </c>
      <c r="J794" t="b">
        <v>1</v>
      </c>
      <c r="K794" t="b">
        <v>1</v>
      </c>
      <c r="L794" t="s">
        <v>87</v>
      </c>
      <c r="M794" t="s">
        <v>88</v>
      </c>
      <c r="N794" t="s">
        <v>89</v>
      </c>
      <c r="O794" t="s">
        <v>90</v>
      </c>
      <c r="P794" t="s">
        <v>91</v>
      </c>
      <c r="Q794" t="s">
        <v>23</v>
      </c>
      <c r="R794" t="s">
        <v>92</v>
      </c>
      <c r="S794">
        <v>8</v>
      </c>
      <c r="T794" t="s">
        <v>8</v>
      </c>
      <c r="U794">
        <v>0.04</v>
      </c>
      <c r="V794">
        <v>5000</v>
      </c>
      <c r="W794" t="s">
        <v>13</v>
      </c>
      <c r="X794" s="4">
        <v>23194</v>
      </c>
      <c r="Y794" s="4">
        <v>33860</v>
      </c>
      <c r="Z794">
        <v>30000</v>
      </c>
      <c r="AA794">
        <v>70000</v>
      </c>
      <c r="AB794" t="s">
        <v>30</v>
      </c>
      <c r="AC794" t="s">
        <v>31</v>
      </c>
      <c r="AD794" t="s">
        <v>37</v>
      </c>
      <c r="AE794">
        <v>1</v>
      </c>
    </row>
    <row r="795" spans="1:31" x14ac:dyDescent="0.3">
      <c r="A795" t="s">
        <v>886</v>
      </c>
      <c r="B795">
        <v>60</v>
      </c>
      <c r="C795">
        <v>3</v>
      </c>
      <c r="D795">
        <v>6</v>
      </c>
      <c r="E795">
        <v>14</v>
      </c>
      <c r="F795" s="4">
        <v>42030</v>
      </c>
      <c r="G795" s="4">
        <v>42032</v>
      </c>
      <c r="H795" s="4">
        <v>42030</v>
      </c>
      <c r="I795" t="s">
        <v>86</v>
      </c>
      <c r="J795" t="b">
        <v>1</v>
      </c>
      <c r="K795" t="b">
        <v>1</v>
      </c>
      <c r="L795" t="s">
        <v>87</v>
      </c>
      <c r="M795" t="s">
        <v>88</v>
      </c>
      <c r="N795" t="s">
        <v>89</v>
      </c>
      <c r="O795" t="s">
        <v>90</v>
      </c>
      <c r="P795" t="s">
        <v>91</v>
      </c>
      <c r="Q795" t="s">
        <v>23</v>
      </c>
      <c r="R795" t="s">
        <v>92</v>
      </c>
      <c r="S795">
        <v>8</v>
      </c>
      <c r="T795" t="s">
        <v>7</v>
      </c>
      <c r="U795">
        <v>0.03</v>
      </c>
      <c r="V795">
        <v>4000</v>
      </c>
      <c r="W795" t="s">
        <v>13</v>
      </c>
      <c r="X795" s="4">
        <v>23194</v>
      </c>
      <c r="Y795" s="4">
        <v>33860</v>
      </c>
      <c r="Z795">
        <v>30000</v>
      </c>
      <c r="AA795">
        <v>56000</v>
      </c>
      <c r="AB795" t="s">
        <v>28</v>
      </c>
      <c r="AC795" t="s">
        <v>31</v>
      </c>
      <c r="AD795" t="s">
        <v>37</v>
      </c>
      <c r="AE795">
        <v>1</v>
      </c>
    </row>
    <row r="796" spans="1:31" x14ac:dyDescent="0.3">
      <c r="A796" t="s">
        <v>887</v>
      </c>
      <c r="B796">
        <v>60</v>
      </c>
      <c r="C796">
        <v>1</v>
      </c>
      <c r="D796">
        <v>6</v>
      </c>
      <c r="E796">
        <v>14</v>
      </c>
      <c r="F796" s="4">
        <v>42756</v>
      </c>
      <c r="G796" s="4">
        <v>42037</v>
      </c>
      <c r="H796" s="4">
        <v>42032</v>
      </c>
      <c r="I796" t="s">
        <v>129</v>
      </c>
      <c r="J796" t="b">
        <v>1</v>
      </c>
      <c r="K796" t="b">
        <v>1</v>
      </c>
      <c r="L796" t="s">
        <v>87</v>
      </c>
      <c r="M796" t="s">
        <v>88</v>
      </c>
      <c r="N796" t="s">
        <v>89</v>
      </c>
      <c r="O796" t="s">
        <v>90</v>
      </c>
      <c r="P796" t="s">
        <v>91</v>
      </c>
      <c r="Q796" t="s">
        <v>23</v>
      </c>
      <c r="R796" t="s">
        <v>92</v>
      </c>
      <c r="S796">
        <v>8</v>
      </c>
      <c r="T796" t="s">
        <v>5</v>
      </c>
      <c r="U796">
        <v>0.01</v>
      </c>
      <c r="V796">
        <v>6000</v>
      </c>
      <c r="W796" t="s">
        <v>13</v>
      </c>
      <c r="X796" s="4">
        <v>23194</v>
      </c>
      <c r="Y796" s="4">
        <v>33860</v>
      </c>
      <c r="Z796">
        <v>30000</v>
      </c>
      <c r="AA796">
        <v>84000</v>
      </c>
      <c r="AB796" t="s">
        <v>30</v>
      </c>
      <c r="AC796" t="s">
        <v>31</v>
      </c>
      <c r="AD796" t="s">
        <v>37</v>
      </c>
      <c r="AE796">
        <v>1</v>
      </c>
    </row>
    <row r="797" spans="1:31" x14ac:dyDescent="0.3">
      <c r="A797" t="s">
        <v>888</v>
      </c>
      <c r="B797">
        <v>60</v>
      </c>
      <c r="C797">
        <v>4</v>
      </c>
      <c r="D797">
        <v>6</v>
      </c>
      <c r="E797">
        <v>14</v>
      </c>
      <c r="F797" s="4">
        <v>42025</v>
      </c>
      <c r="G797" s="4">
        <v>42033</v>
      </c>
      <c r="H797" s="4">
        <v>42026</v>
      </c>
      <c r="I797" t="s">
        <v>86</v>
      </c>
      <c r="J797" t="b">
        <v>1</v>
      </c>
      <c r="K797" t="b">
        <v>1</v>
      </c>
      <c r="L797" t="s">
        <v>87</v>
      </c>
      <c r="M797" t="s">
        <v>88</v>
      </c>
      <c r="N797" t="s">
        <v>89</v>
      </c>
      <c r="O797" t="s">
        <v>90</v>
      </c>
      <c r="P797" t="s">
        <v>91</v>
      </c>
      <c r="Q797" t="s">
        <v>23</v>
      </c>
      <c r="R797" t="s">
        <v>92</v>
      </c>
      <c r="S797">
        <v>8</v>
      </c>
      <c r="T797" t="s">
        <v>8</v>
      </c>
      <c r="U797">
        <v>0.04</v>
      </c>
      <c r="V797">
        <v>5000</v>
      </c>
      <c r="W797" t="s">
        <v>13</v>
      </c>
      <c r="X797" s="4">
        <v>23194</v>
      </c>
      <c r="Y797" s="4">
        <v>33860</v>
      </c>
      <c r="Z797">
        <v>30000</v>
      </c>
      <c r="AA797">
        <v>70000</v>
      </c>
      <c r="AB797" t="s">
        <v>28</v>
      </c>
      <c r="AC797" t="s">
        <v>31</v>
      </c>
      <c r="AD797" t="s">
        <v>37</v>
      </c>
      <c r="AE797">
        <v>1</v>
      </c>
    </row>
    <row r="798" spans="1:31" x14ac:dyDescent="0.3">
      <c r="A798" t="s">
        <v>889</v>
      </c>
      <c r="B798">
        <v>60</v>
      </c>
      <c r="C798">
        <v>3</v>
      </c>
      <c r="D798">
        <v>6</v>
      </c>
      <c r="E798">
        <v>14</v>
      </c>
      <c r="F798" s="4">
        <v>42021</v>
      </c>
      <c r="G798" s="4">
        <v>42026</v>
      </c>
      <c r="H798" s="4">
        <v>42022</v>
      </c>
      <c r="I798" t="s">
        <v>94</v>
      </c>
      <c r="J798" t="b">
        <v>1</v>
      </c>
      <c r="K798" t="b">
        <v>1</v>
      </c>
      <c r="L798" t="s">
        <v>87</v>
      </c>
      <c r="M798" t="s">
        <v>88</v>
      </c>
      <c r="N798" t="s">
        <v>89</v>
      </c>
      <c r="O798" t="s">
        <v>90</v>
      </c>
      <c r="P798" t="s">
        <v>91</v>
      </c>
      <c r="Q798" t="s">
        <v>23</v>
      </c>
      <c r="R798" t="s">
        <v>92</v>
      </c>
      <c r="S798">
        <v>8</v>
      </c>
      <c r="T798" t="s">
        <v>7</v>
      </c>
      <c r="U798">
        <v>0.03</v>
      </c>
      <c r="V798">
        <v>4000</v>
      </c>
      <c r="W798" t="s">
        <v>13</v>
      </c>
      <c r="X798" s="4">
        <v>23194</v>
      </c>
      <c r="Y798" s="4">
        <v>33860</v>
      </c>
      <c r="Z798">
        <v>30000</v>
      </c>
      <c r="AA798">
        <v>56000</v>
      </c>
      <c r="AB798" t="s">
        <v>28</v>
      </c>
      <c r="AC798" t="s">
        <v>31</v>
      </c>
      <c r="AD798" t="s">
        <v>37</v>
      </c>
      <c r="AE798">
        <v>1</v>
      </c>
    </row>
    <row r="799" spans="1:31" x14ac:dyDescent="0.3">
      <c r="A799" t="s">
        <v>890</v>
      </c>
      <c r="B799">
        <v>60</v>
      </c>
      <c r="C799">
        <v>1</v>
      </c>
      <c r="D799">
        <v>6</v>
      </c>
      <c r="E799">
        <v>14</v>
      </c>
      <c r="F799" s="4">
        <v>42755</v>
      </c>
      <c r="G799" s="4">
        <v>42024</v>
      </c>
      <c r="H799" s="4">
        <v>42023</v>
      </c>
      <c r="I799" t="s">
        <v>129</v>
      </c>
      <c r="J799" t="b">
        <v>1</v>
      </c>
      <c r="K799" t="b">
        <v>1</v>
      </c>
      <c r="L799" t="s">
        <v>87</v>
      </c>
      <c r="M799" t="s">
        <v>88</v>
      </c>
      <c r="N799" t="s">
        <v>89</v>
      </c>
      <c r="O799" t="s">
        <v>90</v>
      </c>
      <c r="P799" t="s">
        <v>91</v>
      </c>
      <c r="Q799" t="s">
        <v>23</v>
      </c>
      <c r="R799" t="s">
        <v>92</v>
      </c>
      <c r="S799">
        <v>8</v>
      </c>
      <c r="T799" t="s">
        <v>5</v>
      </c>
      <c r="U799">
        <v>0.01</v>
      </c>
      <c r="V799">
        <v>6000</v>
      </c>
      <c r="W799" t="s">
        <v>13</v>
      </c>
      <c r="X799" s="4">
        <v>23194</v>
      </c>
      <c r="Y799" s="4">
        <v>33860</v>
      </c>
      <c r="Z799">
        <v>30000</v>
      </c>
      <c r="AA799">
        <v>84000</v>
      </c>
      <c r="AB799" t="s">
        <v>30</v>
      </c>
      <c r="AC799" t="s">
        <v>31</v>
      </c>
      <c r="AD799" t="s">
        <v>37</v>
      </c>
      <c r="AE799">
        <v>1</v>
      </c>
    </row>
    <row r="800" spans="1:31" x14ac:dyDescent="0.3">
      <c r="A800" t="s">
        <v>891</v>
      </c>
      <c r="B800">
        <v>60</v>
      </c>
      <c r="C800">
        <v>4</v>
      </c>
      <c r="D800">
        <v>6</v>
      </c>
      <c r="E800">
        <v>14</v>
      </c>
      <c r="F800" s="4">
        <v>42008</v>
      </c>
      <c r="G800" s="4">
        <v>42015</v>
      </c>
      <c r="H800" s="4">
        <v>42011</v>
      </c>
      <c r="I800" t="s">
        <v>94</v>
      </c>
      <c r="J800" t="b">
        <v>1</v>
      </c>
      <c r="K800" t="b">
        <v>1</v>
      </c>
      <c r="L800" t="s">
        <v>87</v>
      </c>
      <c r="M800" t="s">
        <v>88</v>
      </c>
      <c r="N800" t="s">
        <v>89</v>
      </c>
      <c r="O800" t="s">
        <v>90</v>
      </c>
      <c r="P800" t="s">
        <v>91</v>
      </c>
      <c r="Q800" t="s">
        <v>23</v>
      </c>
      <c r="R800" t="s">
        <v>92</v>
      </c>
      <c r="S800">
        <v>8</v>
      </c>
      <c r="T800" t="s">
        <v>8</v>
      </c>
      <c r="U800">
        <v>0.04</v>
      </c>
      <c r="V800">
        <v>5000</v>
      </c>
      <c r="W800" t="s">
        <v>13</v>
      </c>
      <c r="X800" s="4">
        <v>23194</v>
      </c>
      <c r="Y800" s="4">
        <v>33860</v>
      </c>
      <c r="Z800">
        <v>30000</v>
      </c>
      <c r="AA800">
        <v>70000</v>
      </c>
      <c r="AB800" t="s">
        <v>28</v>
      </c>
      <c r="AC800" t="s">
        <v>31</v>
      </c>
      <c r="AD800" t="s">
        <v>37</v>
      </c>
      <c r="AE800">
        <v>1</v>
      </c>
    </row>
    <row r="801" spans="1:31" x14ac:dyDescent="0.3">
      <c r="A801" t="s">
        <v>892</v>
      </c>
      <c r="B801">
        <v>60</v>
      </c>
      <c r="C801">
        <v>4</v>
      </c>
      <c r="D801">
        <v>6</v>
      </c>
      <c r="E801">
        <v>14</v>
      </c>
      <c r="F801" s="4">
        <v>42748</v>
      </c>
      <c r="G801" s="4">
        <v>41871</v>
      </c>
      <c r="H801" s="4">
        <v>41869</v>
      </c>
      <c r="I801" t="s">
        <v>129</v>
      </c>
      <c r="J801" t="b">
        <v>1</v>
      </c>
      <c r="K801" t="b">
        <v>1</v>
      </c>
      <c r="L801" t="s">
        <v>87</v>
      </c>
      <c r="M801" t="s">
        <v>88</v>
      </c>
      <c r="N801" t="s">
        <v>89</v>
      </c>
      <c r="O801" t="s">
        <v>90</v>
      </c>
      <c r="P801" t="s">
        <v>91</v>
      </c>
      <c r="Q801" t="s">
        <v>23</v>
      </c>
      <c r="R801" t="s">
        <v>92</v>
      </c>
      <c r="S801">
        <v>8</v>
      </c>
      <c r="T801" t="s">
        <v>8</v>
      </c>
      <c r="U801">
        <v>0.04</v>
      </c>
      <c r="V801">
        <v>5000</v>
      </c>
      <c r="W801" t="s">
        <v>13</v>
      </c>
      <c r="X801" s="4">
        <v>23194</v>
      </c>
      <c r="Y801" s="4">
        <v>33860</v>
      </c>
      <c r="Z801">
        <v>30000</v>
      </c>
      <c r="AA801">
        <v>70000</v>
      </c>
      <c r="AB801" t="s">
        <v>30</v>
      </c>
      <c r="AC801" t="s">
        <v>31</v>
      </c>
      <c r="AD801" t="s">
        <v>37</v>
      </c>
      <c r="AE801">
        <v>1</v>
      </c>
    </row>
    <row r="802" spans="1:31" x14ac:dyDescent="0.3">
      <c r="A802" t="s">
        <v>893</v>
      </c>
      <c r="B802">
        <v>60</v>
      </c>
      <c r="C802">
        <v>4</v>
      </c>
      <c r="D802">
        <v>6</v>
      </c>
      <c r="E802">
        <v>14</v>
      </c>
      <c r="F802" s="4">
        <v>41866</v>
      </c>
      <c r="G802" s="4">
        <v>41879</v>
      </c>
      <c r="H802" s="4">
        <v>41870</v>
      </c>
      <c r="I802" t="s">
        <v>86</v>
      </c>
      <c r="J802" t="b">
        <v>1</v>
      </c>
      <c r="K802" t="b">
        <v>1</v>
      </c>
      <c r="L802" t="s">
        <v>87</v>
      </c>
      <c r="M802" t="s">
        <v>88</v>
      </c>
      <c r="N802" t="s">
        <v>89</v>
      </c>
      <c r="O802" t="s">
        <v>90</v>
      </c>
      <c r="P802" t="s">
        <v>91</v>
      </c>
      <c r="Q802" t="s">
        <v>23</v>
      </c>
      <c r="R802" t="s">
        <v>92</v>
      </c>
      <c r="S802">
        <v>8</v>
      </c>
      <c r="T802" t="s">
        <v>8</v>
      </c>
      <c r="U802">
        <v>0.04</v>
      </c>
      <c r="V802">
        <v>5000</v>
      </c>
      <c r="W802" t="s">
        <v>13</v>
      </c>
      <c r="X802" s="4">
        <v>23194</v>
      </c>
      <c r="Y802" s="4">
        <v>33860</v>
      </c>
      <c r="Z802">
        <v>30000</v>
      </c>
      <c r="AA802">
        <v>70000</v>
      </c>
      <c r="AB802" t="s">
        <v>27</v>
      </c>
      <c r="AC802" t="s">
        <v>34</v>
      </c>
      <c r="AD802" t="s">
        <v>43</v>
      </c>
      <c r="AE802">
        <v>8</v>
      </c>
    </row>
    <row r="803" spans="1:31" x14ac:dyDescent="0.3">
      <c r="A803" t="s">
        <v>894</v>
      </c>
      <c r="B803">
        <v>60</v>
      </c>
      <c r="C803">
        <v>3</v>
      </c>
      <c r="D803">
        <v>6</v>
      </c>
      <c r="E803">
        <v>14</v>
      </c>
      <c r="F803" s="4">
        <v>41823</v>
      </c>
      <c r="G803" s="4">
        <v>41836</v>
      </c>
      <c r="H803" s="4">
        <v>41828</v>
      </c>
      <c r="I803" t="s">
        <v>94</v>
      </c>
      <c r="J803" t="b">
        <v>1</v>
      </c>
      <c r="K803" t="b">
        <v>1</v>
      </c>
      <c r="L803" t="s">
        <v>87</v>
      </c>
      <c r="M803" t="s">
        <v>88</v>
      </c>
      <c r="N803" t="s">
        <v>89</v>
      </c>
      <c r="O803" t="s">
        <v>90</v>
      </c>
      <c r="P803" t="s">
        <v>91</v>
      </c>
      <c r="Q803" t="s">
        <v>23</v>
      </c>
      <c r="R803" t="s">
        <v>92</v>
      </c>
      <c r="S803">
        <v>8</v>
      </c>
      <c r="T803" t="s">
        <v>7</v>
      </c>
      <c r="U803">
        <v>0.03</v>
      </c>
      <c r="V803">
        <v>4000</v>
      </c>
      <c r="W803" t="s">
        <v>13</v>
      </c>
      <c r="X803" s="4">
        <v>23194</v>
      </c>
      <c r="Y803" s="4">
        <v>33860</v>
      </c>
      <c r="Z803">
        <v>30000</v>
      </c>
      <c r="AA803">
        <v>56000</v>
      </c>
      <c r="AB803" t="s">
        <v>27</v>
      </c>
      <c r="AC803" t="s">
        <v>34</v>
      </c>
      <c r="AD803" t="s">
        <v>42</v>
      </c>
      <c r="AE803">
        <v>7</v>
      </c>
    </row>
    <row r="804" spans="1:31" x14ac:dyDescent="0.3">
      <c r="A804" t="s">
        <v>895</v>
      </c>
      <c r="B804">
        <v>60</v>
      </c>
      <c r="C804">
        <v>4</v>
      </c>
      <c r="D804">
        <v>6</v>
      </c>
      <c r="E804">
        <v>14</v>
      </c>
      <c r="F804" s="4">
        <v>42741</v>
      </c>
      <c r="G804" s="4">
        <v>41822</v>
      </c>
      <c r="H804" s="4">
        <v>41818</v>
      </c>
      <c r="I804" t="s">
        <v>129</v>
      </c>
      <c r="J804" t="b">
        <v>1</v>
      </c>
      <c r="K804" t="b">
        <v>1</v>
      </c>
      <c r="L804" t="s">
        <v>87</v>
      </c>
      <c r="M804" t="s">
        <v>88</v>
      </c>
      <c r="N804" t="s">
        <v>89</v>
      </c>
      <c r="O804" t="s">
        <v>90</v>
      </c>
      <c r="P804" t="s">
        <v>91</v>
      </c>
      <c r="Q804" t="s">
        <v>23</v>
      </c>
      <c r="R804" t="s">
        <v>92</v>
      </c>
      <c r="S804">
        <v>8</v>
      </c>
      <c r="T804" t="s">
        <v>8</v>
      </c>
      <c r="U804">
        <v>0.04</v>
      </c>
      <c r="V804">
        <v>5000</v>
      </c>
      <c r="W804" t="s">
        <v>13</v>
      </c>
      <c r="X804" s="4">
        <v>23194</v>
      </c>
      <c r="Y804" s="4">
        <v>33860</v>
      </c>
      <c r="Z804">
        <v>30000</v>
      </c>
      <c r="AA804">
        <v>70000</v>
      </c>
      <c r="AB804" t="s">
        <v>30</v>
      </c>
      <c r="AC804" t="s">
        <v>31</v>
      </c>
      <c r="AD804" t="s">
        <v>37</v>
      </c>
      <c r="AE804">
        <v>1</v>
      </c>
    </row>
    <row r="805" spans="1:31" x14ac:dyDescent="0.3">
      <c r="A805" t="s">
        <v>896</v>
      </c>
      <c r="B805">
        <v>60</v>
      </c>
      <c r="C805">
        <v>4</v>
      </c>
      <c r="D805">
        <v>6</v>
      </c>
      <c r="E805">
        <v>14</v>
      </c>
      <c r="F805" s="4">
        <v>41787</v>
      </c>
      <c r="G805" s="4">
        <v>41790</v>
      </c>
      <c r="H805" s="4">
        <v>41789</v>
      </c>
      <c r="I805" t="s">
        <v>94</v>
      </c>
      <c r="J805" t="b">
        <v>1</v>
      </c>
      <c r="K805" t="b">
        <v>1</v>
      </c>
      <c r="L805" t="s">
        <v>87</v>
      </c>
      <c r="M805" t="s">
        <v>88</v>
      </c>
      <c r="N805" t="s">
        <v>89</v>
      </c>
      <c r="O805" t="s">
        <v>90</v>
      </c>
      <c r="P805" t="s">
        <v>91</v>
      </c>
      <c r="Q805" t="s">
        <v>23</v>
      </c>
      <c r="R805" t="s">
        <v>92</v>
      </c>
      <c r="S805">
        <v>8</v>
      </c>
      <c r="T805" t="s">
        <v>8</v>
      </c>
      <c r="U805">
        <v>0.04</v>
      </c>
      <c r="V805">
        <v>5000</v>
      </c>
      <c r="W805" t="s">
        <v>13</v>
      </c>
      <c r="X805" s="4">
        <v>23194</v>
      </c>
      <c r="Y805" s="4">
        <v>33860</v>
      </c>
      <c r="Z805">
        <v>30000</v>
      </c>
      <c r="AA805">
        <v>70000</v>
      </c>
      <c r="AB805" t="s">
        <v>27</v>
      </c>
      <c r="AC805" t="s">
        <v>33</v>
      </c>
      <c r="AD805" t="s">
        <v>40</v>
      </c>
      <c r="AE805">
        <v>5</v>
      </c>
    </row>
    <row r="806" spans="1:31" x14ac:dyDescent="0.3">
      <c r="A806" t="s">
        <v>897</v>
      </c>
      <c r="B806">
        <v>60</v>
      </c>
      <c r="C806">
        <v>3</v>
      </c>
      <c r="D806">
        <v>6</v>
      </c>
      <c r="E806">
        <v>14</v>
      </c>
      <c r="F806" s="4">
        <v>41740</v>
      </c>
      <c r="G806" s="4">
        <v>41743</v>
      </c>
      <c r="H806" s="4">
        <v>41741</v>
      </c>
      <c r="I806" t="s">
        <v>94</v>
      </c>
      <c r="J806" t="b">
        <v>1</v>
      </c>
      <c r="K806" t="b">
        <v>1</v>
      </c>
      <c r="L806" t="s">
        <v>87</v>
      </c>
      <c r="M806" t="s">
        <v>88</v>
      </c>
      <c r="N806" t="s">
        <v>89</v>
      </c>
      <c r="O806" t="s">
        <v>90</v>
      </c>
      <c r="P806" t="s">
        <v>91</v>
      </c>
      <c r="Q806" t="s">
        <v>23</v>
      </c>
      <c r="R806" t="s">
        <v>92</v>
      </c>
      <c r="S806">
        <v>8</v>
      </c>
      <c r="T806" t="s">
        <v>7</v>
      </c>
      <c r="U806">
        <v>0.03</v>
      </c>
      <c r="V806">
        <v>4000</v>
      </c>
      <c r="W806" t="s">
        <v>13</v>
      </c>
      <c r="X806" s="4">
        <v>23194</v>
      </c>
      <c r="Y806" s="4">
        <v>33860</v>
      </c>
      <c r="Z806">
        <v>30000</v>
      </c>
      <c r="AA806">
        <v>56000</v>
      </c>
      <c r="AB806" t="s">
        <v>27</v>
      </c>
      <c r="AC806" t="s">
        <v>33</v>
      </c>
      <c r="AD806" t="s">
        <v>39</v>
      </c>
      <c r="AE806">
        <v>4</v>
      </c>
    </row>
    <row r="807" spans="1:31" x14ac:dyDescent="0.3">
      <c r="A807" t="s">
        <v>898</v>
      </c>
      <c r="B807">
        <v>60</v>
      </c>
      <c r="C807">
        <v>3</v>
      </c>
      <c r="D807">
        <v>6</v>
      </c>
      <c r="E807">
        <v>14</v>
      </c>
      <c r="F807" s="4">
        <v>42735</v>
      </c>
      <c r="G807" s="4">
        <v>41734</v>
      </c>
      <c r="H807" s="4">
        <v>41729</v>
      </c>
      <c r="I807" t="s">
        <v>129</v>
      </c>
      <c r="J807" t="b">
        <v>1</v>
      </c>
      <c r="K807" t="b">
        <v>1</v>
      </c>
      <c r="L807" t="s">
        <v>87</v>
      </c>
      <c r="M807" t="s">
        <v>88</v>
      </c>
      <c r="N807" t="s">
        <v>89</v>
      </c>
      <c r="O807" t="s">
        <v>90</v>
      </c>
      <c r="P807" t="s">
        <v>91</v>
      </c>
      <c r="Q807" t="s">
        <v>23</v>
      </c>
      <c r="R807" t="s">
        <v>92</v>
      </c>
      <c r="S807">
        <v>8</v>
      </c>
      <c r="T807" t="s">
        <v>7</v>
      </c>
      <c r="U807">
        <v>0.03</v>
      </c>
      <c r="V807">
        <v>4000</v>
      </c>
      <c r="W807" t="s">
        <v>13</v>
      </c>
      <c r="X807" s="4">
        <v>23194</v>
      </c>
      <c r="Y807" s="4">
        <v>33860</v>
      </c>
      <c r="Z807">
        <v>30000</v>
      </c>
      <c r="AA807">
        <v>56000</v>
      </c>
      <c r="AB807" t="s">
        <v>29</v>
      </c>
      <c r="AC807" t="s">
        <v>32</v>
      </c>
      <c r="AD807" t="s">
        <v>36</v>
      </c>
      <c r="AE807">
        <v>12</v>
      </c>
    </row>
    <row r="808" spans="1:31" x14ac:dyDescent="0.3">
      <c r="A808" t="s">
        <v>899</v>
      </c>
      <c r="B808">
        <v>60</v>
      </c>
      <c r="C808">
        <v>3</v>
      </c>
      <c r="D808">
        <v>6</v>
      </c>
      <c r="E808">
        <v>14</v>
      </c>
      <c r="F808" s="4">
        <v>41713</v>
      </c>
      <c r="G808" s="4">
        <v>41719</v>
      </c>
      <c r="H808" s="4">
        <v>41717</v>
      </c>
      <c r="I808" t="s">
        <v>86</v>
      </c>
      <c r="J808" t="b">
        <v>1</v>
      </c>
      <c r="K808" t="b">
        <v>1</v>
      </c>
      <c r="L808" t="s">
        <v>87</v>
      </c>
      <c r="M808" t="s">
        <v>88</v>
      </c>
      <c r="N808" t="s">
        <v>89</v>
      </c>
      <c r="O808" t="s">
        <v>90</v>
      </c>
      <c r="P808" t="s">
        <v>91</v>
      </c>
      <c r="Q808" t="s">
        <v>23</v>
      </c>
      <c r="R808" t="s">
        <v>92</v>
      </c>
      <c r="S808">
        <v>8</v>
      </c>
      <c r="T808" t="s">
        <v>7</v>
      </c>
      <c r="U808">
        <v>0.03</v>
      </c>
      <c r="V808">
        <v>4000</v>
      </c>
      <c r="W808" t="s">
        <v>13</v>
      </c>
      <c r="X808" s="4">
        <v>23194</v>
      </c>
      <c r="Y808" s="4">
        <v>33860</v>
      </c>
      <c r="Z808">
        <v>30000</v>
      </c>
      <c r="AA808">
        <v>56000</v>
      </c>
      <c r="AB808" t="s">
        <v>27</v>
      </c>
      <c r="AC808" t="s">
        <v>31</v>
      </c>
      <c r="AD808" t="s">
        <v>38</v>
      </c>
      <c r="AE808">
        <v>3</v>
      </c>
    </row>
    <row r="809" spans="1:31" x14ac:dyDescent="0.3">
      <c r="A809" t="s">
        <v>900</v>
      </c>
      <c r="B809">
        <v>60</v>
      </c>
      <c r="C809">
        <v>3</v>
      </c>
      <c r="D809">
        <v>6</v>
      </c>
      <c r="E809">
        <v>14</v>
      </c>
      <c r="F809" s="4">
        <v>41713</v>
      </c>
      <c r="G809" s="4">
        <v>41722</v>
      </c>
      <c r="H809" s="4">
        <v>41720</v>
      </c>
      <c r="I809" t="s">
        <v>94</v>
      </c>
      <c r="J809" t="b">
        <v>1</v>
      </c>
      <c r="K809" t="b">
        <v>1</v>
      </c>
      <c r="L809" t="s">
        <v>87</v>
      </c>
      <c r="M809" t="s">
        <v>88</v>
      </c>
      <c r="N809" t="s">
        <v>89</v>
      </c>
      <c r="O809" t="s">
        <v>90</v>
      </c>
      <c r="P809" t="s">
        <v>91</v>
      </c>
      <c r="Q809" t="s">
        <v>23</v>
      </c>
      <c r="R809" t="s">
        <v>92</v>
      </c>
      <c r="S809">
        <v>8</v>
      </c>
      <c r="T809" t="s">
        <v>7</v>
      </c>
      <c r="U809">
        <v>0.03</v>
      </c>
      <c r="V809">
        <v>4000</v>
      </c>
      <c r="W809" t="s">
        <v>13</v>
      </c>
      <c r="X809" s="4">
        <v>23194</v>
      </c>
      <c r="Y809" s="4">
        <v>33860</v>
      </c>
      <c r="Z809">
        <v>30000</v>
      </c>
      <c r="AA809">
        <v>56000</v>
      </c>
      <c r="AB809" t="s">
        <v>27</v>
      </c>
      <c r="AC809" t="s">
        <v>31</v>
      </c>
      <c r="AD809" t="s">
        <v>38</v>
      </c>
      <c r="AE809">
        <v>3</v>
      </c>
    </row>
    <row r="810" spans="1:31" x14ac:dyDescent="0.3">
      <c r="A810" t="s">
        <v>901</v>
      </c>
      <c r="B810">
        <v>60</v>
      </c>
      <c r="C810">
        <v>3</v>
      </c>
      <c r="D810">
        <v>6</v>
      </c>
      <c r="E810">
        <v>14</v>
      </c>
      <c r="F810" s="4">
        <v>41699</v>
      </c>
      <c r="G810" s="4">
        <v>41712</v>
      </c>
      <c r="H810" s="4">
        <v>41710</v>
      </c>
      <c r="I810" t="s">
        <v>86</v>
      </c>
      <c r="J810" t="b">
        <v>1</v>
      </c>
      <c r="K810" t="b">
        <v>1</v>
      </c>
      <c r="L810" t="s">
        <v>87</v>
      </c>
      <c r="M810" t="s">
        <v>88</v>
      </c>
      <c r="N810" t="s">
        <v>89</v>
      </c>
      <c r="O810" t="s">
        <v>90</v>
      </c>
      <c r="P810" t="s">
        <v>91</v>
      </c>
      <c r="Q810" t="s">
        <v>23</v>
      </c>
      <c r="R810" t="s">
        <v>92</v>
      </c>
      <c r="S810">
        <v>8</v>
      </c>
      <c r="T810" t="s">
        <v>7</v>
      </c>
      <c r="U810">
        <v>0.03</v>
      </c>
      <c r="V810">
        <v>4000</v>
      </c>
      <c r="W810" t="s">
        <v>13</v>
      </c>
      <c r="X810" s="4">
        <v>23194</v>
      </c>
      <c r="Y810" s="4">
        <v>33860</v>
      </c>
      <c r="Z810">
        <v>30000</v>
      </c>
      <c r="AA810">
        <v>56000</v>
      </c>
      <c r="AB810" t="s">
        <v>27</v>
      </c>
      <c r="AC810" t="s">
        <v>31</v>
      </c>
      <c r="AD810" t="s">
        <v>38</v>
      </c>
      <c r="AE810">
        <v>3</v>
      </c>
    </row>
    <row r="811" spans="1:31" x14ac:dyDescent="0.3">
      <c r="A811" t="s">
        <v>902</v>
      </c>
      <c r="B811">
        <v>60</v>
      </c>
      <c r="C811">
        <v>3</v>
      </c>
      <c r="D811">
        <v>6</v>
      </c>
      <c r="E811">
        <v>14</v>
      </c>
      <c r="F811" s="4">
        <v>41331</v>
      </c>
      <c r="G811" s="4">
        <v>41342</v>
      </c>
      <c r="H811" s="4">
        <v>41333</v>
      </c>
      <c r="I811" t="s">
        <v>94</v>
      </c>
      <c r="J811" t="b">
        <v>1</v>
      </c>
      <c r="K811" t="b">
        <v>1</v>
      </c>
      <c r="L811" t="s">
        <v>87</v>
      </c>
      <c r="M811" t="s">
        <v>88</v>
      </c>
      <c r="N811" t="s">
        <v>89</v>
      </c>
      <c r="O811" t="s">
        <v>90</v>
      </c>
      <c r="P811" t="s">
        <v>91</v>
      </c>
      <c r="Q811" t="s">
        <v>23</v>
      </c>
      <c r="R811" t="s">
        <v>92</v>
      </c>
      <c r="S811">
        <v>8</v>
      </c>
      <c r="T811" t="s">
        <v>7</v>
      </c>
      <c r="U811">
        <v>0.03</v>
      </c>
      <c r="V811">
        <v>4000</v>
      </c>
      <c r="W811" t="s">
        <v>13</v>
      </c>
      <c r="X811" s="4">
        <v>23194</v>
      </c>
      <c r="Y811" s="4">
        <v>33860</v>
      </c>
      <c r="Z811">
        <v>30000</v>
      </c>
      <c r="AA811">
        <v>56000</v>
      </c>
      <c r="AB811" t="s">
        <v>26</v>
      </c>
      <c r="AC811" t="s">
        <v>31</v>
      </c>
      <c r="AD811" t="s">
        <v>35</v>
      </c>
      <c r="AE811">
        <v>2</v>
      </c>
    </row>
    <row r="812" spans="1:31" x14ac:dyDescent="0.3">
      <c r="A812" t="s">
        <v>903</v>
      </c>
      <c r="B812">
        <v>60</v>
      </c>
      <c r="C812">
        <v>3</v>
      </c>
      <c r="D812">
        <v>6</v>
      </c>
      <c r="E812">
        <v>14</v>
      </c>
      <c r="F812" s="4">
        <v>41693</v>
      </c>
      <c r="G812" s="4">
        <v>41695</v>
      </c>
      <c r="H812" s="4">
        <v>41694</v>
      </c>
      <c r="I812" t="s">
        <v>86</v>
      </c>
      <c r="J812" t="b">
        <v>1</v>
      </c>
      <c r="K812" t="b">
        <v>1</v>
      </c>
      <c r="L812" t="s">
        <v>87</v>
      </c>
      <c r="M812" t="s">
        <v>88</v>
      </c>
      <c r="N812" t="s">
        <v>89</v>
      </c>
      <c r="O812" t="s">
        <v>90</v>
      </c>
      <c r="P812" t="s">
        <v>91</v>
      </c>
      <c r="Q812" t="s">
        <v>23</v>
      </c>
      <c r="R812" t="s">
        <v>92</v>
      </c>
      <c r="S812">
        <v>8</v>
      </c>
      <c r="T812" t="s">
        <v>7</v>
      </c>
      <c r="U812">
        <v>0.03</v>
      </c>
      <c r="V812">
        <v>4000</v>
      </c>
      <c r="W812" t="s">
        <v>13</v>
      </c>
      <c r="X812" s="4">
        <v>23194</v>
      </c>
      <c r="Y812" s="4">
        <v>33860</v>
      </c>
      <c r="Z812">
        <v>30000</v>
      </c>
      <c r="AA812">
        <v>56000</v>
      </c>
      <c r="AB812" t="s">
        <v>27</v>
      </c>
      <c r="AC812" t="s">
        <v>31</v>
      </c>
      <c r="AD812" t="s">
        <v>35</v>
      </c>
      <c r="AE812">
        <v>2</v>
      </c>
    </row>
    <row r="813" spans="1:31" x14ac:dyDescent="0.3">
      <c r="A813" t="s">
        <v>904</v>
      </c>
      <c r="B813">
        <v>60</v>
      </c>
      <c r="C813">
        <v>5</v>
      </c>
      <c r="D813">
        <v>1</v>
      </c>
      <c r="E813">
        <v>14</v>
      </c>
      <c r="F813" s="4">
        <v>41814</v>
      </c>
      <c r="G813" s="4">
        <v>41824</v>
      </c>
      <c r="H813" s="4">
        <v>41822</v>
      </c>
      <c r="I813" t="s">
        <v>94</v>
      </c>
      <c r="J813" t="b">
        <v>1</v>
      </c>
      <c r="K813" t="b">
        <v>1</v>
      </c>
      <c r="L813" t="s">
        <v>87</v>
      </c>
      <c r="M813" t="s">
        <v>88</v>
      </c>
      <c r="N813" t="s">
        <v>89</v>
      </c>
      <c r="O813" t="s">
        <v>90</v>
      </c>
      <c r="P813" t="s">
        <v>91</v>
      </c>
      <c r="Q813" t="s">
        <v>23</v>
      </c>
      <c r="R813" t="s">
        <v>92</v>
      </c>
      <c r="S813">
        <v>8</v>
      </c>
      <c r="T813" t="s">
        <v>9</v>
      </c>
      <c r="U813">
        <v>0.05</v>
      </c>
      <c r="V813">
        <v>3000</v>
      </c>
      <c r="W813" t="s">
        <v>17</v>
      </c>
      <c r="X813" s="4">
        <v>25253</v>
      </c>
      <c r="Y813" s="4">
        <v>33431</v>
      </c>
      <c r="Z813">
        <v>90000</v>
      </c>
      <c r="AA813">
        <v>42000</v>
      </c>
      <c r="AB813" t="s">
        <v>27</v>
      </c>
      <c r="AC813" t="s">
        <v>33</v>
      </c>
      <c r="AD813" t="s">
        <v>41</v>
      </c>
      <c r="AE813">
        <v>6</v>
      </c>
    </row>
    <row r="814" spans="1:31" x14ac:dyDescent="0.3">
      <c r="A814" t="s">
        <v>905</v>
      </c>
      <c r="B814">
        <v>60</v>
      </c>
      <c r="C814">
        <v>5</v>
      </c>
      <c r="D814">
        <v>1</v>
      </c>
      <c r="E814">
        <v>14</v>
      </c>
      <c r="F814" s="4">
        <v>41803</v>
      </c>
      <c r="G814" s="4">
        <v>41805</v>
      </c>
      <c r="H814" s="4">
        <v>41803</v>
      </c>
      <c r="I814" t="s">
        <v>129</v>
      </c>
      <c r="J814" t="b">
        <v>1</v>
      </c>
      <c r="K814" t="b">
        <v>1</v>
      </c>
      <c r="L814" t="s">
        <v>87</v>
      </c>
      <c r="M814" t="s">
        <v>88</v>
      </c>
      <c r="N814" t="s">
        <v>89</v>
      </c>
      <c r="O814" t="s">
        <v>90</v>
      </c>
      <c r="P814" t="s">
        <v>91</v>
      </c>
      <c r="Q814" t="s">
        <v>23</v>
      </c>
      <c r="R814" t="s">
        <v>92</v>
      </c>
      <c r="S814">
        <v>8</v>
      </c>
      <c r="T814" t="s">
        <v>9</v>
      </c>
      <c r="U814">
        <v>0.05</v>
      </c>
      <c r="V814">
        <v>3000</v>
      </c>
      <c r="W814" t="s">
        <v>17</v>
      </c>
      <c r="X814" s="4">
        <v>25253</v>
      </c>
      <c r="Y814" s="4">
        <v>33431</v>
      </c>
      <c r="Z814">
        <v>90000</v>
      </c>
      <c r="AA814">
        <v>42000</v>
      </c>
      <c r="AB814" t="s">
        <v>27</v>
      </c>
      <c r="AC814" t="s">
        <v>33</v>
      </c>
      <c r="AD814" t="s">
        <v>41</v>
      </c>
      <c r="AE814">
        <v>6</v>
      </c>
    </row>
    <row r="815" spans="1:31" x14ac:dyDescent="0.3">
      <c r="A815" t="s">
        <v>906</v>
      </c>
      <c r="B815">
        <v>60</v>
      </c>
      <c r="C815">
        <v>5</v>
      </c>
      <c r="D815">
        <v>1</v>
      </c>
      <c r="E815">
        <v>14</v>
      </c>
      <c r="F815" s="4">
        <v>41803</v>
      </c>
      <c r="G815" s="4">
        <v>41815</v>
      </c>
      <c r="H815" s="4">
        <v>41811</v>
      </c>
      <c r="I815" t="s">
        <v>94</v>
      </c>
      <c r="J815" t="b">
        <v>1</v>
      </c>
      <c r="K815" t="b">
        <v>1</v>
      </c>
      <c r="L815" t="s">
        <v>87</v>
      </c>
      <c r="M815" t="s">
        <v>88</v>
      </c>
      <c r="N815" t="s">
        <v>89</v>
      </c>
      <c r="O815" t="s">
        <v>90</v>
      </c>
      <c r="P815" t="s">
        <v>91</v>
      </c>
      <c r="Q815" t="s">
        <v>23</v>
      </c>
      <c r="R815" t="s">
        <v>92</v>
      </c>
      <c r="S815">
        <v>8</v>
      </c>
      <c r="T815" t="s">
        <v>9</v>
      </c>
      <c r="U815">
        <v>0.05</v>
      </c>
      <c r="V815">
        <v>3000</v>
      </c>
      <c r="W815" t="s">
        <v>17</v>
      </c>
      <c r="X815" s="4">
        <v>25253</v>
      </c>
      <c r="Y815" s="4">
        <v>33431</v>
      </c>
      <c r="Z815">
        <v>90000</v>
      </c>
      <c r="AA815">
        <v>42000</v>
      </c>
      <c r="AB815" t="s">
        <v>27</v>
      </c>
      <c r="AC815" t="s">
        <v>33</v>
      </c>
      <c r="AD815" t="s">
        <v>41</v>
      </c>
      <c r="AE815">
        <v>6</v>
      </c>
    </row>
    <row r="816" spans="1:31" x14ac:dyDescent="0.3">
      <c r="A816" t="s">
        <v>907</v>
      </c>
      <c r="B816">
        <v>60</v>
      </c>
      <c r="C816">
        <v>5</v>
      </c>
      <c r="D816">
        <v>1</v>
      </c>
      <c r="E816">
        <v>14</v>
      </c>
      <c r="F816" s="4">
        <v>41798</v>
      </c>
      <c r="G816" s="4">
        <v>41809</v>
      </c>
      <c r="H816" s="4">
        <v>41808</v>
      </c>
      <c r="I816" t="s">
        <v>129</v>
      </c>
      <c r="J816" t="b">
        <v>1</v>
      </c>
      <c r="K816" t="b">
        <v>1</v>
      </c>
      <c r="L816" t="s">
        <v>87</v>
      </c>
      <c r="M816" t="s">
        <v>88</v>
      </c>
      <c r="N816" t="s">
        <v>89</v>
      </c>
      <c r="O816" t="s">
        <v>90</v>
      </c>
      <c r="P816" t="s">
        <v>91</v>
      </c>
      <c r="Q816" t="s">
        <v>23</v>
      </c>
      <c r="R816" t="s">
        <v>92</v>
      </c>
      <c r="S816">
        <v>8</v>
      </c>
      <c r="T816" t="s">
        <v>9</v>
      </c>
      <c r="U816">
        <v>0.05</v>
      </c>
      <c r="V816">
        <v>3000</v>
      </c>
      <c r="W816" t="s">
        <v>17</v>
      </c>
      <c r="X816" s="4">
        <v>25253</v>
      </c>
      <c r="Y816" s="4">
        <v>33431</v>
      </c>
      <c r="Z816">
        <v>90000</v>
      </c>
      <c r="AA816">
        <v>42000</v>
      </c>
      <c r="AB816" t="s">
        <v>27</v>
      </c>
      <c r="AC816" t="s">
        <v>33</v>
      </c>
      <c r="AD816" t="s">
        <v>41</v>
      </c>
      <c r="AE816">
        <v>6</v>
      </c>
    </row>
    <row r="817" spans="1:31" x14ac:dyDescent="0.3">
      <c r="A817" t="s">
        <v>908</v>
      </c>
      <c r="B817">
        <v>60</v>
      </c>
      <c r="C817">
        <v>5</v>
      </c>
      <c r="D817">
        <v>1</v>
      </c>
      <c r="E817">
        <v>14</v>
      </c>
      <c r="F817" s="4">
        <v>41783</v>
      </c>
      <c r="G817" s="4">
        <v>41783</v>
      </c>
      <c r="H817" s="4">
        <v>41783</v>
      </c>
      <c r="I817" t="s">
        <v>94</v>
      </c>
      <c r="J817" t="b">
        <v>1</v>
      </c>
      <c r="K817" t="b">
        <v>1</v>
      </c>
      <c r="L817" t="s">
        <v>87</v>
      </c>
      <c r="M817" t="s">
        <v>88</v>
      </c>
      <c r="N817" t="s">
        <v>89</v>
      </c>
      <c r="O817" t="s">
        <v>90</v>
      </c>
      <c r="P817" t="s">
        <v>91</v>
      </c>
      <c r="Q817" t="s">
        <v>23</v>
      </c>
      <c r="R817" t="s">
        <v>92</v>
      </c>
      <c r="S817">
        <v>8</v>
      </c>
      <c r="T817" t="s">
        <v>9</v>
      </c>
      <c r="U817">
        <v>0.05</v>
      </c>
      <c r="V817">
        <v>3000</v>
      </c>
      <c r="W817" t="s">
        <v>17</v>
      </c>
      <c r="X817" s="4">
        <v>25253</v>
      </c>
      <c r="Y817" s="4">
        <v>33431</v>
      </c>
      <c r="Z817">
        <v>90000</v>
      </c>
      <c r="AA817">
        <v>42000</v>
      </c>
      <c r="AB817" t="s">
        <v>27</v>
      </c>
      <c r="AC817" t="s">
        <v>33</v>
      </c>
      <c r="AD817" t="s">
        <v>40</v>
      </c>
      <c r="AE817">
        <v>5</v>
      </c>
    </row>
    <row r="818" spans="1:31" x14ac:dyDescent="0.3">
      <c r="A818" t="s">
        <v>909</v>
      </c>
      <c r="B818">
        <v>60</v>
      </c>
      <c r="C818">
        <v>5</v>
      </c>
      <c r="D818">
        <v>1</v>
      </c>
      <c r="E818">
        <v>14</v>
      </c>
      <c r="F818" s="4">
        <v>42037</v>
      </c>
      <c r="G818" s="4">
        <v>42040</v>
      </c>
      <c r="H818" s="4">
        <v>42039</v>
      </c>
      <c r="I818" t="s">
        <v>86</v>
      </c>
      <c r="J818" t="b">
        <v>1</v>
      </c>
      <c r="K818" t="b">
        <v>1</v>
      </c>
      <c r="L818" t="s">
        <v>87</v>
      </c>
      <c r="M818" t="s">
        <v>88</v>
      </c>
      <c r="N818" t="s">
        <v>89</v>
      </c>
      <c r="O818" t="s">
        <v>90</v>
      </c>
      <c r="P818" t="s">
        <v>91</v>
      </c>
      <c r="Q818" t="s">
        <v>23</v>
      </c>
      <c r="R818" t="s">
        <v>92</v>
      </c>
      <c r="S818">
        <v>8</v>
      </c>
      <c r="T818" t="s">
        <v>9</v>
      </c>
      <c r="U818">
        <v>0.05</v>
      </c>
      <c r="V818">
        <v>3000</v>
      </c>
      <c r="W818" t="s">
        <v>17</v>
      </c>
      <c r="X818" s="4">
        <v>25253</v>
      </c>
      <c r="Y818" s="4">
        <v>33431</v>
      </c>
      <c r="Z818">
        <v>90000</v>
      </c>
      <c r="AA818">
        <v>42000</v>
      </c>
      <c r="AB818" t="s">
        <v>28</v>
      </c>
      <c r="AC818" t="s">
        <v>31</v>
      </c>
      <c r="AD818" t="s">
        <v>35</v>
      </c>
      <c r="AE818">
        <v>2</v>
      </c>
    </row>
    <row r="819" spans="1:31" x14ac:dyDescent="0.3">
      <c r="A819" t="s">
        <v>910</v>
      </c>
      <c r="B819">
        <v>60</v>
      </c>
      <c r="C819">
        <v>5</v>
      </c>
      <c r="D819">
        <v>1</v>
      </c>
      <c r="E819">
        <v>14</v>
      </c>
      <c r="F819" s="4">
        <v>42026</v>
      </c>
      <c r="G819" s="4">
        <v>42039</v>
      </c>
      <c r="H819" s="4">
        <v>42029</v>
      </c>
      <c r="I819" t="s">
        <v>129</v>
      </c>
      <c r="J819" t="b">
        <v>1</v>
      </c>
      <c r="K819" t="b">
        <v>1</v>
      </c>
      <c r="L819" t="s">
        <v>87</v>
      </c>
      <c r="M819" t="s">
        <v>88</v>
      </c>
      <c r="N819" t="s">
        <v>89</v>
      </c>
      <c r="O819" t="s">
        <v>90</v>
      </c>
      <c r="P819" t="s">
        <v>91</v>
      </c>
      <c r="Q819" t="s">
        <v>23</v>
      </c>
      <c r="R819" t="s">
        <v>92</v>
      </c>
      <c r="S819">
        <v>8</v>
      </c>
      <c r="T819" t="s">
        <v>9</v>
      </c>
      <c r="U819">
        <v>0.05</v>
      </c>
      <c r="V819">
        <v>3000</v>
      </c>
      <c r="W819" t="s">
        <v>17</v>
      </c>
      <c r="X819" s="4">
        <v>25253</v>
      </c>
      <c r="Y819" s="4">
        <v>33431</v>
      </c>
      <c r="Z819">
        <v>90000</v>
      </c>
      <c r="AA819">
        <v>42000</v>
      </c>
      <c r="AB819" t="s">
        <v>28</v>
      </c>
      <c r="AC819" t="s">
        <v>31</v>
      </c>
      <c r="AD819" t="s">
        <v>37</v>
      </c>
      <c r="AE819">
        <v>1</v>
      </c>
    </row>
    <row r="820" spans="1:31" x14ac:dyDescent="0.3">
      <c r="A820" t="s">
        <v>911</v>
      </c>
      <c r="B820">
        <v>60</v>
      </c>
      <c r="C820">
        <v>5</v>
      </c>
      <c r="D820">
        <v>1</v>
      </c>
      <c r="E820">
        <v>14</v>
      </c>
      <c r="F820" s="4">
        <v>42019</v>
      </c>
      <c r="G820" s="4">
        <v>42026</v>
      </c>
      <c r="H820" s="4">
        <v>42023</v>
      </c>
      <c r="I820" t="s">
        <v>86</v>
      </c>
      <c r="J820" t="b">
        <v>1</v>
      </c>
      <c r="K820" t="b">
        <v>1</v>
      </c>
      <c r="L820" t="s">
        <v>87</v>
      </c>
      <c r="M820" t="s">
        <v>88</v>
      </c>
      <c r="N820" t="s">
        <v>89</v>
      </c>
      <c r="O820" t="s">
        <v>90</v>
      </c>
      <c r="P820" t="s">
        <v>91</v>
      </c>
      <c r="Q820" t="s">
        <v>23</v>
      </c>
      <c r="R820" t="s">
        <v>92</v>
      </c>
      <c r="S820">
        <v>8</v>
      </c>
      <c r="T820" t="s">
        <v>9</v>
      </c>
      <c r="U820">
        <v>0.05</v>
      </c>
      <c r="V820">
        <v>3000</v>
      </c>
      <c r="W820" t="s">
        <v>17</v>
      </c>
      <c r="X820" s="4">
        <v>25253</v>
      </c>
      <c r="Y820" s="4">
        <v>33431</v>
      </c>
      <c r="Z820">
        <v>90000</v>
      </c>
      <c r="AA820">
        <v>42000</v>
      </c>
      <c r="AB820" t="s">
        <v>28</v>
      </c>
      <c r="AC820" t="s">
        <v>31</v>
      </c>
      <c r="AD820" t="s">
        <v>37</v>
      </c>
      <c r="AE820">
        <v>1</v>
      </c>
    </row>
    <row r="821" spans="1:31" x14ac:dyDescent="0.3">
      <c r="A821" t="s">
        <v>912</v>
      </c>
      <c r="B821">
        <v>60</v>
      </c>
      <c r="C821">
        <v>5</v>
      </c>
      <c r="D821">
        <v>1</v>
      </c>
      <c r="E821">
        <v>14</v>
      </c>
      <c r="F821" s="4">
        <v>42016</v>
      </c>
      <c r="G821" s="4">
        <v>42027</v>
      </c>
      <c r="H821" s="4">
        <v>42024</v>
      </c>
      <c r="I821" t="s">
        <v>129</v>
      </c>
      <c r="J821" t="b">
        <v>1</v>
      </c>
      <c r="K821" t="b">
        <v>1</v>
      </c>
      <c r="L821" t="s">
        <v>87</v>
      </c>
      <c r="M821" t="s">
        <v>88</v>
      </c>
      <c r="N821" t="s">
        <v>89</v>
      </c>
      <c r="O821" t="s">
        <v>90</v>
      </c>
      <c r="P821" t="s">
        <v>91</v>
      </c>
      <c r="Q821" t="s">
        <v>23</v>
      </c>
      <c r="R821" t="s">
        <v>92</v>
      </c>
      <c r="S821">
        <v>8</v>
      </c>
      <c r="T821" t="s">
        <v>9</v>
      </c>
      <c r="U821">
        <v>0.05</v>
      </c>
      <c r="V821">
        <v>3000</v>
      </c>
      <c r="W821" t="s">
        <v>17</v>
      </c>
      <c r="X821" s="4">
        <v>25253</v>
      </c>
      <c r="Y821" s="4">
        <v>33431</v>
      </c>
      <c r="Z821">
        <v>90000</v>
      </c>
      <c r="AA821">
        <v>42000</v>
      </c>
      <c r="AB821" t="s">
        <v>28</v>
      </c>
      <c r="AC821" t="s">
        <v>31</v>
      </c>
      <c r="AD821" t="s">
        <v>37</v>
      </c>
      <c r="AE821">
        <v>1</v>
      </c>
    </row>
    <row r="822" spans="1:31" x14ac:dyDescent="0.3">
      <c r="A822" t="s">
        <v>913</v>
      </c>
      <c r="B822">
        <v>60</v>
      </c>
      <c r="C822">
        <v>5</v>
      </c>
      <c r="D822">
        <v>1</v>
      </c>
      <c r="E822">
        <v>14</v>
      </c>
      <c r="F822" s="4">
        <v>41965</v>
      </c>
      <c r="G822" s="4">
        <v>41978</v>
      </c>
      <c r="H822" s="4">
        <v>41975</v>
      </c>
      <c r="I822" t="s">
        <v>94</v>
      </c>
      <c r="J822" t="b">
        <v>1</v>
      </c>
      <c r="K822" t="b">
        <v>1</v>
      </c>
      <c r="L822" t="s">
        <v>87</v>
      </c>
      <c r="M822" t="s">
        <v>88</v>
      </c>
      <c r="N822" t="s">
        <v>89</v>
      </c>
      <c r="O822" t="s">
        <v>90</v>
      </c>
      <c r="P822" t="s">
        <v>91</v>
      </c>
      <c r="Q822" t="s">
        <v>23</v>
      </c>
      <c r="R822" t="s">
        <v>92</v>
      </c>
      <c r="S822">
        <v>8</v>
      </c>
      <c r="T822" t="s">
        <v>9</v>
      </c>
      <c r="U822">
        <v>0.05</v>
      </c>
      <c r="V822">
        <v>3000</v>
      </c>
      <c r="W822" t="s">
        <v>17</v>
      </c>
      <c r="X822" s="4">
        <v>25253</v>
      </c>
      <c r="Y822" s="4">
        <v>33431</v>
      </c>
      <c r="Z822">
        <v>90000</v>
      </c>
      <c r="AA822">
        <v>42000</v>
      </c>
      <c r="AB822" t="s">
        <v>27</v>
      </c>
      <c r="AC822" t="s">
        <v>32</v>
      </c>
      <c r="AD822" t="s">
        <v>46</v>
      </c>
      <c r="AE822">
        <v>11</v>
      </c>
    </row>
    <row r="823" spans="1:31" x14ac:dyDescent="0.3">
      <c r="A823" t="s">
        <v>914</v>
      </c>
      <c r="B823">
        <v>60</v>
      </c>
      <c r="C823">
        <v>5</v>
      </c>
      <c r="D823">
        <v>1</v>
      </c>
      <c r="E823">
        <v>14</v>
      </c>
      <c r="F823" s="4">
        <v>41914</v>
      </c>
      <c r="G823" s="4">
        <v>41924</v>
      </c>
      <c r="H823" s="4">
        <v>41916</v>
      </c>
      <c r="I823" t="s">
        <v>94</v>
      </c>
      <c r="J823" t="b">
        <v>1</v>
      </c>
      <c r="K823" t="b">
        <v>1</v>
      </c>
      <c r="L823" t="s">
        <v>87</v>
      </c>
      <c r="M823" t="s">
        <v>88</v>
      </c>
      <c r="N823" t="s">
        <v>89</v>
      </c>
      <c r="O823" t="s">
        <v>90</v>
      </c>
      <c r="P823" t="s">
        <v>91</v>
      </c>
      <c r="Q823" t="s">
        <v>23</v>
      </c>
      <c r="R823" t="s">
        <v>92</v>
      </c>
      <c r="S823">
        <v>8</v>
      </c>
      <c r="T823" t="s">
        <v>9</v>
      </c>
      <c r="U823">
        <v>0.05</v>
      </c>
      <c r="V823">
        <v>3000</v>
      </c>
      <c r="W823" t="s">
        <v>17</v>
      </c>
      <c r="X823" s="4">
        <v>25253</v>
      </c>
      <c r="Y823" s="4">
        <v>33431</v>
      </c>
      <c r="Z823">
        <v>90000</v>
      </c>
      <c r="AA823">
        <v>42000</v>
      </c>
      <c r="AB823" t="s">
        <v>27</v>
      </c>
      <c r="AC823" t="s">
        <v>32</v>
      </c>
      <c r="AD823" t="s">
        <v>45</v>
      </c>
      <c r="AE823">
        <v>10</v>
      </c>
    </row>
    <row r="824" spans="1:31" x14ac:dyDescent="0.3">
      <c r="A824" t="s">
        <v>915</v>
      </c>
      <c r="B824">
        <v>60</v>
      </c>
      <c r="C824">
        <v>5</v>
      </c>
      <c r="D824">
        <v>1</v>
      </c>
      <c r="E824">
        <v>14</v>
      </c>
      <c r="F824" s="4">
        <v>41877</v>
      </c>
      <c r="G824" s="4">
        <v>41877</v>
      </c>
      <c r="H824" s="4">
        <v>41877</v>
      </c>
      <c r="I824" t="s">
        <v>94</v>
      </c>
      <c r="J824" t="b">
        <v>1</v>
      </c>
      <c r="K824" t="b">
        <v>1</v>
      </c>
      <c r="L824" t="s">
        <v>87</v>
      </c>
      <c r="M824" t="s">
        <v>88</v>
      </c>
      <c r="N824" t="s">
        <v>89</v>
      </c>
      <c r="O824" t="s">
        <v>90</v>
      </c>
      <c r="P824" t="s">
        <v>91</v>
      </c>
      <c r="Q824" t="s">
        <v>23</v>
      </c>
      <c r="R824" t="s">
        <v>92</v>
      </c>
      <c r="S824">
        <v>8</v>
      </c>
      <c r="T824" t="s">
        <v>9</v>
      </c>
      <c r="U824">
        <v>0.05</v>
      </c>
      <c r="V824">
        <v>3000</v>
      </c>
      <c r="W824" t="s">
        <v>17</v>
      </c>
      <c r="X824" s="4">
        <v>25253</v>
      </c>
      <c r="Y824" s="4">
        <v>33431</v>
      </c>
      <c r="Z824">
        <v>90000</v>
      </c>
      <c r="AA824">
        <v>42000</v>
      </c>
      <c r="AB824" t="s">
        <v>27</v>
      </c>
      <c r="AC824" t="s">
        <v>34</v>
      </c>
      <c r="AD824" t="s">
        <v>43</v>
      </c>
      <c r="AE824">
        <v>8</v>
      </c>
    </row>
    <row r="825" spans="1:31" x14ac:dyDescent="0.3">
      <c r="A825" t="s">
        <v>916</v>
      </c>
      <c r="B825">
        <v>60</v>
      </c>
      <c r="C825">
        <v>5</v>
      </c>
      <c r="D825">
        <v>1</v>
      </c>
      <c r="E825">
        <v>14</v>
      </c>
      <c r="F825" s="4">
        <v>41877</v>
      </c>
      <c r="G825" s="4">
        <v>41879</v>
      </c>
      <c r="H825" s="4">
        <v>41878</v>
      </c>
      <c r="I825" t="s">
        <v>86</v>
      </c>
      <c r="J825" t="b">
        <v>1</v>
      </c>
      <c r="K825" t="b">
        <v>1</v>
      </c>
      <c r="L825" t="s">
        <v>87</v>
      </c>
      <c r="M825" t="s">
        <v>88</v>
      </c>
      <c r="N825" t="s">
        <v>89</v>
      </c>
      <c r="O825" t="s">
        <v>90</v>
      </c>
      <c r="P825" t="s">
        <v>91</v>
      </c>
      <c r="Q825" t="s">
        <v>23</v>
      </c>
      <c r="R825" t="s">
        <v>92</v>
      </c>
      <c r="S825">
        <v>8</v>
      </c>
      <c r="T825" t="s">
        <v>9</v>
      </c>
      <c r="U825">
        <v>0.05</v>
      </c>
      <c r="V825">
        <v>3000</v>
      </c>
      <c r="W825" t="s">
        <v>17</v>
      </c>
      <c r="X825" s="4">
        <v>25253</v>
      </c>
      <c r="Y825" s="4">
        <v>33431</v>
      </c>
      <c r="Z825">
        <v>90000</v>
      </c>
      <c r="AA825">
        <v>42000</v>
      </c>
      <c r="AB825" t="s">
        <v>27</v>
      </c>
      <c r="AC825" t="s">
        <v>34</v>
      </c>
      <c r="AD825" t="s">
        <v>43</v>
      </c>
      <c r="AE825">
        <v>8</v>
      </c>
    </row>
    <row r="826" spans="1:31" x14ac:dyDescent="0.3">
      <c r="A826" t="s">
        <v>917</v>
      </c>
      <c r="B826">
        <v>60</v>
      </c>
      <c r="C826">
        <v>5</v>
      </c>
      <c r="D826">
        <v>1</v>
      </c>
      <c r="E826">
        <v>14</v>
      </c>
      <c r="F826" s="4">
        <v>41849</v>
      </c>
      <c r="G826" s="4">
        <v>41851</v>
      </c>
      <c r="H826" s="4">
        <v>41850</v>
      </c>
      <c r="I826" t="s">
        <v>129</v>
      </c>
      <c r="J826" t="b">
        <v>1</v>
      </c>
      <c r="K826" t="b">
        <v>1</v>
      </c>
      <c r="L826" t="s">
        <v>87</v>
      </c>
      <c r="M826" t="s">
        <v>88</v>
      </c>
      <c r="N826" t="s">
        <v>89</v>
      </c>
      <c r="O826" t="s">
        <v>90</v>
      </c>
      <c r="P826" t="s">
        <v>91</v>
      </c>
      <c r="Q826" t="s">
        <v>23</v>
      </c>
      <c r="R826" t="s">
        <v>92</v>
      </c>
      <c r="S826">
        <v>8</v>
      </c>
      <c r="T826" t="s">
        <v>9</v>
      </c>
      <c r="U826">
        <v>0.05</v>
      </c>
      <c r="V826">
        <v>3000</v>
      </c>
      <c r="W826" t="s">
        <v>17</v>
      </c>
      <c r="X826" s="4">
        <v>25253</v>
      </c>
      <c r="Y826" s="4">
        <v>33431</v>
      </c>
      <c r="Z826">
        <v>90000</v>
      </c>
      <c r="AA826">
        <v>42000</v>
      </c>
      <c r="AB826" t="s">
        <v>27</v>
      </c>
      <c r="AC826" t="s">
        <v>34</v>
      </c>
      <c r="AD826" t="s">
        <v>42</v>
      </c>
      <c r="AE826">
        <v>7</v>
      </c>
    </row>
    <row r="827" spans="1:31" x14ac:dyDescent="0.3">
      <c r="A827" t="s">
        <v>918</v>
      </c>
      <c r="B827">
        <v>60</v>
      </c>
      <c r="C827">
        <v>5</v>
      </c>
      <c r="D827">
        <v>1</v>
      </c>
      <c r="E827">
        <v>14</v>
      </c>
      <c r="F827" s="4">
        <v>41815</v>
      </c>
      <c r="G827" s="4">
        <v>41818</v>
      </c>
      <c r="H827" s="4">
        <v>41816</v>
      </c>
      <c r="I827" t="s">
        <v>86</v>
      </c>
      <c r="J827" t="b">
        <v>1</v>
      </c>
      <c r="K827" t="b">
        <v>1</v>
      </c>
      <c r="L827" t="s">
        <v>87</v>
      </c>
      <c r="M827" t="s">
        <v>88</v>
      </c>
      <c r="N827" t="s">
        <v>89</v>
      </c>
      <c r="O827" t="s">
        <v>90</v>
      </c>
      <c r="P827" t="s">
        <v>91</v>
      </c>
      <c r="Q827" t="s">
        <v>23</v>
      </c>
      <c r="R827" t="s">
        <v>92</v>
      </c>
      <c r="S827">
        <v>8</v>
      </c>
      <c r="T827" t="s">
        <v>9</v>
      </c>
      <c r="U827">
        <v>0.05</v>
      </c>
      <c r="V827">
        <v>3000</v>
      </c>
      <c r="W827" t="s">
        <v>17</v>
      </c>
      <c r="X827" s="4">
        <v>25253</v>
      </c>
      <c r="Y827" s="4">
        <v>33431</v>
      </c>
      <c r="Z827">
        <v>90000</v>
      </c>
      <c r="AA827">
        <v>42000</v>
      </c>
      <c r="AB827" t="s">
        <v>27</v>
      </c>
      <c r="AC827" t="s">
        <v>33</v>
      </c>
      <c r="AD827" t="s">
        <v>41</v>
      </c>
      <c r="AE827">
        <v>6</v>
      </c>
    </row>
    <row r="828" spans="1:31" x14ac:dyDescent="0.3">
      <c r="A828" t="s">
        <v>919</v>
      </c>
      <c r="B828">
        <v>60</v>
      </c>
      <c r="C828">
        <v>5</v>
      </c>
      <c r="D828">
        <v>1</v>
      </c>
      <c r="E828">
        <v>14</v>
      </c>
      <c r="F828" s="4">
        <v>41814</v>
      </c>
      <c r="G828" s="4">
        <v>41824</v>
      </c>
      <c r="H828" s="4">
        <v>41822</v>
      </c>
      <c r="I828" t="s">
        <v>94</v>
      </c>
      <c r="J828" t="b">
        <v>1</v>
      </c>
      <c r="K828" t="b">
        <v>1</v>
      </c>
      <c r="L828" t="s">
        <v>87</v>
      </c>
      <c r="M828" t="s">
        <v>88</v>
      </c>
      <c r="N828" t="s">
        <v>89</v>
      </c>
      <c r="O828" t="s">
        <v>90</v>
      </c>
      <c r="P828" t="s">
        <v>91</v>
      </c>
      <c r="Q828" t="s">
        <v>23</v>
      </c>
      <c r="R828" t="s">
        <v>92</v>
      </c>
      <c r="S828">
        <v>8</v>
      </c>
      <c r="T828" t="s">
        <v>9</v>
      </c>
      <c r="U828">
        <v>0.05</v>
      </c>
      <c r="V828">
        <v>3000</v>
      </c>
      <c r="W828" t="s">
        <v>17</v>
      </c>
      <c r="X828" s="4">
        <v>25253</v>
      </c>
      <c r="Y828" s="4">
        <v>33431</v>
      </c>
      <c r="Z828">
        <v>90000</v>
      </c>
      <c r="AA828">
        <v>42000</v>
      </c>
      <c r="AB828" t="s">
        <v>27</v>
      </c>
      <c r="AC828" t="s">
        <v>33</v>
      </c>
      <c r="AD828" t="s">
        <v>41</v>
      </c>
      <c r="AE828">
        <v>6</v>
      </c>
    </row>
    <row r="829" spans="1:31" x14ac:dyDescent="0.3">
      <c r="A829" t="s">
        <v>920</v>
      </c>
      <c r="B829">
        <v>60</v>
      </c>
      <c r="C829">
        <v>5</v>
      </c>
      <c r="D829">
        <v>1</v>
      </c>
      <c r="E829">
        <v>14</v>
      </c>
      <c r="F829" s="4">
        <v>41803</v>
      </c>
      <c r="G829" s="4">
        <v>41805</v>
      </c>
      <c r="H829" s="4">
        <v>41803</v>
      </c>
      <c r="I829" t="s">
        <v>129</v>
      </c>
      <c r="J829" t="b">
        <v>1</v>
      </c>
      <c r="K829" t="b">
        <v>1</v>
      </c>
      <c r="L829" t="s">
        <v>87</v>
      </c>
      <c r="M829" t="s">
        <v>88</v>
      </c>
      <c r="N829" t="s">
        <v>89</v>
      </c>
      <c r="O829" t="s">
        <v>90</v>
      </c>
      <c r="P829" t="s">
        <v>91</v>
      </c>
      <c r="Q829" t="s">
        <v>23</v>
      </c>
      <c r="R829" t="s">
        <v>92</v>
      </c>
      <c r="S829">
        <v>8</v>
      </c>
      <c r="T829" t="s">
        <v>9</v>
      </c>
      <c r="U829">
        <v>0.05</v>
      </c>
      <c r="V829">
        <v>3000</v>
      </c>
      <c r="W829" t="s">
        <v>17</v>
      </c>
      <c r="X829" s="4">
        <v>25253</v>
      </c>
      <c r="Y829" s="4">
        <v>33431</v>
      </c>
      <c r="Z829">
        <v>90000</v>
      </c>
      <c r="AA829">
        <v>42000</v>
      </c>
      <c r="AB829" t="s">
        <v>27</v>
      </c>
      <c r="AC829" t="s">
        <v>33</v>
      </c>
      <c r="AD829" t="s">
        <v>41</v>
      </c>
      <c r="AE829">
        <v>6</v>
      </c>
    </row>
    <row r="830" spans="1:31" x14ac:dyDescent="0.3">
      <c r="A830" t="s">
        <v>921</v>
      </c>
      <c r="B830">
        <v>60</v>
      </c>
      <c r="C830">
        <v>5</v>
      </c>
      <c r="D830">
        <v>1</v>
      </c>
      <c r="E830">
        <v>14</v>
      </c>
      <c r="F830" s="4">
        <v>41803</v>
      </c>
      <c r="G830" s="4">
        <v>41815</v>
      </c>
      <c r="H830" s="4">
        <v>41811</v>
      </c>
      <c r="I830" t="s">
        <v>94</v>
      </c>
      <c r="J830" t="b">
        <v>1</v>
      </c>
      <c r="K830" t="b">
        <v>1</v>
      </c>
      <c r="L830" t="s">
        <v>87</v>
      </c>
      <c r="M830" t="s">
        <v>88</v>
      </c>
      <c r="N830" t="s">
        <v>89</v>
      </c>
      <c r="O830" t="s">
        <v>90</v>
      </c>
      <c r="P830" t="s">
        <v>91</v>
      </c>
      <c r="Q830" t="s">
        <v>23</v>
      </c>
      <c r="R830" t="s">
        <v>92</v>
      </c>
      <c r="S830">
        <v>8</v>
      </c>
      <c r="T830" t="s">
        <v>9</v>
      </c>
      <c r="U830">
        <v>0.05</v>
      </c>
      <c r="V830">
        <v>3000</v>
      </c>
      <c r="W830" t="s">
        <v>17</v>
      </c>
      <c r="X830" s="4">
        <v>25253</v>
      </c>
      <c r="Y830" s="4">
        <v>33431</v>
      </c>
      <c r="Z830">
        <v>90000</v>
      </c>
      <c r="AA830">
        <v>42000</v>
      </c>
      <c r="AB830" t="s">
        <v>27</v>
      </c>
      <c r="AC830" t="s">
        <v>33</v>
      </c>
      <c r="AD830" t="s">
        <v>41</v>
      </c>
      <c r="AE830">
        <v>6</v>
      </c>
    </row>
    <row r="831" spans="1:31" x14ac:dyDescent="0.3">
      <c r="A831" t="s">
        <v>922</v>
      </c>
      <c r="B831">
        <v>60</v>
      </c>
      <c r="C831">
        <v>5</v>
      </c>
      <c r="D831">
        <v>1</v>
      </c>
      <c r="E831">
        <v>14</v>
      </c>
      <c r="F831" s="4">
        <v>41751</v>
      </c>
      <c r="G831" s="4">
        <v>41759</v>
      </c>
      <c r="H831" s="4">
        <v>41756</v>
      </c>
      <c r="I831" t="s">
        <v>86</v>
      </c>
      <c r="J831" t="b">
        <v>1</v>
      </c>
      <c r="K831" t="b">
        <v>1</v>
      </c>
      <c r="L831" t="s">
        <v>87</v>
      </c>
      <c r="M831" t="s">
        <v>88</v>
      </c>
      <c r="N831" t="s">
        <v>89</v>
      </c>
      <c r="O831" t="s">
        <v>90</v>
      </c>
      <c r="P831" t="s">
        <v>91</v>
      </c>
      <c r="Q831" t="s">
        <v>23</v>
      </c>
      <c r="R831" t="s">
        <v>92</v>
      </c>
      <c r="S831">
        <v>8</v>
      </c>
      <c r="T831" t="s">
        <v>9</v>
      </c>
      <c r="U831">
        <v>0.05</v>
      </c>
      <c r="V831">
        <v>3000</v>
      </c>
      <c r="W831" t="s">
        <v>17</v>
      </c>
      <c r="X831" s="4">
        <v>25253</v>
      </c>
      <c r="Y831" s="4">
        <v>33431</v>
      </c>
      <c r="Z831">
        <v>90000</v>
      </c>
      <c r="AA831">
        <v>42000</v>
      </c>
      <c r="AB831" t="s">
        <v>27</v>
      </c>
      <c r="AC831" t="s">
        <v>33</v>
      </c>
      <c r="AD831" t="s">
        <v>39</v>
      </c>
      <c r="AE831">
        <v>4</v>
      </c>
    </row>
    <row r="832" spans="1:31" x14ac:dyDescent="0.3">
      <c r="A832" t="s">
        <v>923</v>
      </c>
      <c r="B832">
        <v>60</v>
      </c>
      <c r="C832">
        <v>5</v>
      </c>
      <c r="D832">
        <v>1</v>
      </c>
      <c r="E832">
        <v>14</v>
      </c>
      <c r="F832" s="4">
        <v>41675</v>
      </c>
      <c r="G832" s="4">
        <v>41686</v>
      </c>
      <c r="H832" s="4">
        <v>41679</v>
      </c>
      <c r="I832" t="s">
        <v>94</v>
      </c>
      <c r="J832" t="b">
        <v>1</v>
      </c>
      <c r="K832" t="b">
        <v>1</v>
      </c>
      <c r="L832" t="s">
        <v>87</v>
      </c>
      <c r="M832" t="s">
        <v>88</v>
      </c>
      <c r="N832" t="s">
        <v>89</v>
      </c>
      <c r="O832" t="s">
        <v>90</v>
      </c>
      <c r="P832" t="s">
        <v>91</v>
      </c>
      <c r="Q832" t="s">
        <v>23</v>
      </c>
      <c r="R832" t="s">
        <v>92</v>
      </c>
      <c r="S832">
        <v>8</v>
      </c>
      <c r="T832" t="s">
        <v>9</v>
      </c>
      <c r="U832">
        <v>0.05</v>
      </c>
      <c r="V832">
        <v>3000</v>
      </c>
      <c r="W832" t="s">
        <v>17</v>
      </c>
      <c r="X832" s="4">
        <v>25253</v>
      </c>
      <c r="Y832" s="4">
        <v>33431</v>
      </c>
      <c r="Z832">
        <v>90000</v>
      </c>
      <c r="AA832">
        <v>42000</v>
      </c>
      <c r="AB832" t="s">
        <v>27</v>
      </c>
      <c r="AC832" t="s">
        <v>31</v>
      </c>
      <c r="AD832" t="s">
        <v>35</v>
      </c>
      <c r="AE832">
        <v>2</v>
      </c>
    </row>
    <row r="833" spans="1:31" x14ac:dyDescent="0.3">
      <c r="A833" t="s">
        <v>924</v>
      </c>
      <c r="B833">
        <v>60</v>
      </c>
      <c r="C833">
        <v>5</v>
      </c>
      <c r="D833">
        <v>2</v>
      </c>
      <c r="E833">
        <v>14</v>
      </c>
      <c r="F833" s="4">
        <v>42065</v>
      </c>
      <c r="G833" s="4">
        <v>42072</v>
      </c>
      <c r="H833" s="4">
        <v>42069</v>
      </c>
      <c r="I833" t="s">
        <v>129</v>
      </c>
      <c r="J833" t="b">
        <v>1</v>
      </c>
      <c r="K833" t="b">
        <v>1</v>
      </c>
      <c r="L833" t="s">
        <v>87</v>
      </c>
      <c r="M833" t="s">
        <v>88</v>
      </c>
      <c r="N833" t="s">
        <v>89</v>
      </c>
      <c r="O833" t="s">
        <v>90</v>
      </c>
      <c r="P833" t="s">
        <v>91</v>
      </c>
      <c r="Q833" t="s">
        <v>23</v>
      </c>
      <c r="R833" t="s">
        <v>92</v>
      </c>
      <c r="S833">
        <v>8</v>
      </c>
      <c r="T833" t="s">
        <v>9</v>
      </c>
      <c r="U833">
        <v>0.05</v>
      </c>
      <c r="V833">
        <v>3000</v>
      </c>
      <c r="W833" t="s">
        <v>18</v>
      </c>
      <c r="X833" s="4">
        <v>26641</v>
      </c>
      <c r="Y833" s="4">
        <v>33326</v>
      </c>
      <c r="Z833">
        <v>40000</v>
      </c>
      <c r="AA833">
        <v>42000</v>
      </c>
      <c r="AB833" t="s">
        <v>28</v>
      </c>
      <c r="AC833" t="s">
        <v>31</v>
      </c>
      <c r="AD833" t="s">
        <v>38</v>
      </c>
      <c r="AE833">
        <v>3</v>
      </c>
    </row>
    <row r="834" spans="1:31" x14ac:dyDescent="0.3">
      <c r="A834" t="s">
        <v>925</v>
      </c>
      <c r="B834">
        <v>60</v>
      </c>
      <c r="C834">
        <v>5</v>
      </c>
      <c r="D834">
        <v>2</v>
      </c>
      <c r="E834">
        <v>14</v>
      </c>
      <c r="F834" s="4">
        <v>42239</v>
      </c>
      <c r="G834" s="4">
        <v>41923</v>
      </c>
      <c r="H834" s="4">
        <v>41922</v>
      </c>
      <c r="I834" t="s">
        <v>86</v>
      </c>
      <c r="J834" t="b">
        <v>1</v>
      </c>
      <c r="K834" t="b">
        <v>1</v>
      </c>
      <c r="L834" t="s">
        <v>87</v>
      </c>
      <c r="M834" t="s">
        <v>88</v>
      </c>
      <c r="N834" t="s">
        <v>89</v>
      </c>
      <c r="O834" t="s">
        <v>90</v>
      </c>
      <c r="P834" t="s">
        <v>91</v>
      </c>
      <c r="Q834" t="s">
        <v>23</v>
      </c>
      <c r="R834" t="s">
        <v>92</v>
      </c>
      <c r="S834">
        <v>8</v>
      </c>
      <c r="T834" t="s">
        <v>9</v>
      </c>
      <c r="U834">
        <v>0.05</v>
      </c>
      <c r="V834">
        <v>3000</v>
      </c>
      <c r="W834" t="s">
        <v>18</v>
      </c>
      <c r="X834" s="4">
        <v>26641</v>
      </c>
      <c r="Y834" s="4">
        <v>33326</v>
      </c>
      <c r="Z834">
        <v>40000</v>
      </c>
      <c r="AA834">
        <v>42000</v>
      </c>
      <c r="AB834" t="s">
        <v>28</v>
      </c>
      <c r="AC834" t="s">
        <v>34</v>
      </c>
      <c r="AD834" t="s">
        <v>43</v>
      </c>
      <c r="AE834">
        <v>8</v>
      </c>
    </row>
    <row r="835" spans="1:31" x14ac:dyDescent="0.3">
      <c r="A835" t="s">
        <v>926</v>
      </c>
      <c r="B835">
        <v>60</v>
      </c>
      <c r="C835">
        <v>5</v>
      </c>
      <c r="D835">
        <v>2</v>
      </c>
      <c r="E835">
        <v>14</v>
      </c>
      <c r="F835" s="4">
        <v>42239</v>
      </c>
      <c r="G835" s="4">
        <v>41799</v>
      </c>
      <c r="H835" s="4">
        <v>41795</v>
      </c>
      <c r="I835" t="s">
        <v>86</v>
      </c>
      <c r="J835" t="b">
        <v>1</v>
      </c>
      <c r="K835" t="b">
        <v>1</v>
      </c>
      <c r="L835" t="s">
        <v>87</v>
      </c>
      <c r="M835" t="s">
        <v>88</v>
      </c>
      <c r="N835" t="s">
        <v>89</v>
      </c>
      <c r="O835" t="s">
        <v>90</v>
      </c>
      <c r="P835" t="s">
        <v>91</v>
      </c>
      <c r="Q835" t="s">
        <v>23</v>
      </c>
      <c r="R835" t="s">
        <v>92</v>
      </c>
      <c r="S835">
        <v>8</v>
      </c>
      <c r="T835" t="s">
        <v>9</v>
      </c>
      <c r="U835">
        <v>0.05</v>
      </c>
      <c r="V835">
        <v>3000</v>
      </c>
      <c r="W835" t="s">
        <v>18</v>
      </c>
      <c r="X835" s="4">
        <v>26641</v>
      </c>
      <c r="Y835" s="4">
        <v>33326</v>
      </c>
      <c r="Z835">
        <v>40000</v>
      </c>
      <c r="AA835">
        <v>42000</v>
      </c>
      <c r="AB835" t="s">
        <v>28</v>
      </c>
      <c r="AC835" t="s">
        <v>34</v>
      </c>
      <c r="AD835" t="s">
        <v>43</v>
      </c>
      <c r="AE835">
        <v>8</v>
      </c>
    </row>
    <row r="836" spans="1:31" x14ac:dyDescent="0.3">
      <c r="A836" t="s">
        <v>927</v>
      </c>
      <c r="B836">
        <v>60</v>
      </c>
      <c r="C836">
        <v>5</v>
      </c>
      <c r="D836">
        <v>2</v>
      </c>
      <c r="E836">
        <v>14</v>
      </c>
      <c r="F836" s="4">
        <v>42239</v>
      </c>
      <c r="G836" s="4">
        <v>41762</v>
      </c>
      <c r="H836" s="4">
        <v>41760</v>
      </c>
      <c r="I836" t="s">
        <v>86</v>
      </c>
      <c r="J836" t="b">
        <v>1</v>
      </c>
      <c r="K836" t="b">
        <v>1</v>
      </c>
      <c r="L836" t="s">
        <v>87</v>
      </c>
      <c r="M836" t="s">
        <v>88</v>
      </c>
      <c r="N836" t="s">
        <v>89</v>
      </c>
      <c r="O836" t="s">
        <v>90</v>
      </c>
      <c r="P836" t="s">
        <v>91</v>
      </c>
      <c r="Q836" t="s">
        <v>23</v>
      </c>
      <c r="R836" t="s">
        <v>92</v>
      </c>
      <c r="S836">
        <v>8</v>
      </c>
      <c r="T836" t="s">
        <v>9</v>
      </c>
      <c r="U836">
        <v>0.05</v>
      </c>
      <c r="V836">
        <v>3000</v>
      </c>
      <c r="W836" t="s">
        <v>18</v>
      </c>
      <c r="X836" s="4">
        <v>26641</v>
      </c>
      <c r="Y836" s="4">
        <v>33326</v>
      </c>
      <c r="Z836">
        <v>40000</v>
      </c>
      <c r="AA836">
        <v>42000</v>
      </c>
      <c r="AB836" t="s">
        <v>28</v>
      </c>
      <c r="AC836" t="s">
        <v>34</v>
      </c>
      <c r="AD836" t="s">
        <v>43</v>
      </c>
      <c r="AE836">
        <v>8</v>
      </c>
    </row>
    <row r="837" spans="1:31" x14ac:dyDescent="0.3">
      <c r="A837" t="s">
        <v>928</v>
      </c>
      <c r="B837">
        <v>60</v>
      </c>
      <c r="C837">
        <v>5</v>
      </c>
      <c r="D837">
        <v>2</v>
      </c>
      <c r="E837">
        <v>14</v>
      </c>
      <c r="F837" s="4">
        <v>42239</v>
      </c>
      <c r="G837" s="4">
        <v>41698</v>
      </c>
      <c r="H837" s="4">
        <v>41695</v>
      </c>
      <c r="I837" t="s">
        <v>86</v>
      </c>
      <c r="J837" t="b">
        <v>1</v>
      </c>
      <c r="K837" t="b">
        <v>1</v>
      </c>
      <c r="L837" t="s">
        <v>87</v>
      </c>
      <c r="M837" t="s">
        <v>88</v>
      </c>
      <c r="N837" t="s">
        <v>89</v>
      </c>
      <c r="O837" t="s">
        <v>90</v>
      </c>
      <c r="P837" t="s">
        <v>91</v>
      </c>
      <c r="Q837" t="s">
        <v>23</v>
      </c>
      <c r="R837" t="s">
        <v>92</v>
      </c>
      <c r="S837">
        <v>8</v>
      </c>
      <c r="T837" t="s">
        <v>9</v>
      </c>
      <c r="U837">
        <v>0.05</v>
      </c>
      <c r="V837">
        <v>3000</v>
      </c>
      <c r="W837" t="s">
        <v>18</v>
      </c>
      <c r="X837" s="4">
        <v>26641</v>
      </c>
      <c r="Y837" s="4">
        <v>33326</v>
      </c>
      <c r="Z837">
        <v>40000</v>
      </c>
      <c r="AA837">
        <v>42000</v>
      </c>
      <c r="AB837" t="s">
        <v>28</v>
      </c>
      <c r="AC837" t="s">
        <v>34</v>
      </c>
      <c r="AD837" t="s">
        <v>43</v>
      </c>
      <c r="AE837">
        <v>8</v>
      </c>
    </row>
    <row r="838" spans="1:31" x14ac:dyDescent="0.3">
      <c r="A838" t="s">
        <v>929</v>
      </c>
      <c r="B838">
        <v>60</v>
      </c>
      <c r="C838">
        <v>5</v>
      </c>
      <c r="D838">
        <v>2</v>
      </c>
      <c r="E838">
        <v>14</v>
      </c>
      <c r="F838" s="4">
        <v>42239</v>
      </c>
      <c r="G838" s="4">
        <v>41670</v>
      </c>
      <c r="H838" s="4">
        <v>41669</v>
      </c>
      <c r="I838" t="s">
        <v>86</v>
      </c>
      <c r="J838" t="b">
        <v>1</v>
      </c>
      <c r="K838" t="b">
        <v>1</v>
      </c>
      <c r="L838" t="s">
        <v>87</v>
      </c>
      <c r="M838" t="s">
        <v>88</v>
      </c>
      <c r="N838" t="s">
        <v>89</v>
      </c>
      <c r="O838" t="s">
        <v>90</v>
      </c>
      <c r="P838" t="s">
        <v>91</v>
      </c>
      <c r="Q838" t="s">
        <v>23</v>
      </c>
      <c r="R838" t="s">
        <v>92</v>
      </c>
      <c r="S838">
        <v>8</v>
      </c>
      <c r="T838" t="s">
        <v>9</v>
      </c>
      <c r="U838">
        <v>0.05</v>
      </c>
      <c r="V838">
        <v>3000</v>
      </c>
      <c r="W838" t="s">
        <v>18</v>
      </c>
      <c r="X838" s="4">
        <v>26641</v>
      </c>
      <c r="Y838" s="4">
        <v>33326</v>
      </c>
      <c r="Z838">
        <v>40000</v>
      </c>
      <c r="AA838">
        <v>42000</v>
      </c>
      <c r="AB838" t="s">
        <v>28</v>
      </c>
      <c r="AC838" t="s">
        <v>34</v>
      </c>
      <c r="AD838" t="s">
        <v>43</v>
      </c>
      <c r="AE838">
        <v>8</v>
      </c>
    </row>
    <row r="839" spans="1:31" x14ac:dyDescent="0.3">
      <c r="A839" t="s">
        <v>930</v>
      </c>
      <c r="B839">
        <v>60</v>
      </c>
      <c r="C839">
        <v>5</v>
      </c>
      <c r="D839">
        <v>3</v>
      </c>
      <c r="E839">
        <v>14</v>
      </c>
      <c r="F839" s="4">
        <v>42327</v>
      </c>
      <c r="G839" s="4">
        <v>42090</v>
      </c>
      <c r="H839" s="4">
        <v>42085</v>
      </c>
      <c r="I839" t="s">
        <v>94</v>
      </c>
      <c r="J839" t="b">
        <v>1</v>
      </c>
      <c r="K839" t="b">
        <v>1</v>
      </c>
      <c r="L839" t="s">
        <v>87</v>
      </c>
      <c r="M839" t="s">
        <v>88</v>
      </c>
      <c r="N839" t="s">
        <v>89</v>
      </c>
      <c r="O839" t="s">
        <v>90</v>
      </c>
      <c r="P839" t="s">
        <v>91</v>
      </c>
      <c r="Q839" t="s">
        <v>23</v>
      </c>
      <c r="R839" t="s">
        <v>92</v>
      </c>
      <c r="S839">
        <v>8</v>
      </c>
      <c r="T839" t="s">
        <v>9</v>
      </c>
      <c r="U839">
        <v>0.05</v>
      </c>
      <c r="V839">
        <v>3000</v>
      </c>
      <c r="W839" t="s">
        <v>14</v>
      </c>
      <c r="X839" s="4">
        <v>26175</v>
      </c>
      <c r="Y839" s="4">
        <v>33296</v>
      </c>
      <c r="Z839">
        <v>33000</v>
      </c>
      <c r="AA839">
        <v>42000</v>
      </c>
      <c r="AB839" t="s">
        <v>28</v>
      </c>
      <c r="AC839" t="s">
        <v>32</v>
      </c>
      <c r="AD839" t="s">
        <v>46</v>
      </c>
      <c r="AE839">
        <v>11</v>
      </c>
    </row>
    <row r="840" spans="1:31" x14ac:dyDescent="0.3">
      <c r="A840" t="s">
        <v>931</v>
      </c>
      <c r="B840">
        <v>60</v>
      </c>
      <c r="C840">
        <v>5</v>
      </c>
      <c r="D840">
        <v>3</v>
      </c>
      <c r="E840">
        <v>14</v>
      </c>
      <c r="F840" s="4">
        <v>42346</v>
      </c>
      <c r="G840" s="4">
        <v>41972</v>
      </c>
      <c r="H840" s="4">
        <v>41971</v>
      </c>
      <c r="I840" t="s">
        <v>86</v>
      </c>
      <c r="J840" t="b">
        <v>1</v>
      </c>
      <c r="K840" t="b">
        <v>1</v>
      </c>
      <c r="L840" t="s">
        <v>87</v>
      </c>
      <c r="M840" t="s">
        <v>88</v>
      </c>
      <c r="N840" t="s">
        <v>89</v>
      </c>
      <c r="O840" t="s">
        <v>90</v>
      </c>
      <c r="P840" t="s">
        <v>91</v>
      </c>
      <c r="Q840" t="s">
        <v>23</v>
      </c>
      <c r="R840" t="s">
        <v>92</v>
      </c>
      <c r="S840">
        <v>8</v>
      </c>
      <c r="T840" t="s">
        <v>9</v>
      </c>
      <c r="U840">
        <v>0.05</v>
      </c>
      <c r="V840">
        <v>3000</v>
      </c>
      <c r="W840" t="s">
        <v>14</v>
      </c>
      <c r="X840" s="4">
        <v>26175</v>
      </c>
      <c r="Y840" s="4">
        <v>33296</v>
      </c>
      <c r="Z840">
        <v>33000</v>
      </c>
      <c r="AA840">
        <v>42000</v>
      </c>
      <c r="AB840" t="s">
        <v>28</v>
      </c>
      <c r="AC840" t="s">
        <v>32</v>
      </c>
      <c r="AD840" t="s">
        <v>36</v>
      </c>
      <c r="AE840">
        <v>12</v>
      </c>
    </row>
    <row r="841" spans="1:31" x14ac:dyDescent="0.3">
      <c r="A841" t="s">
        <v>932</v>
      </c>
      <c r="B841">
        <v>60</v>
      </c>
      <c r="C841">
        <v>5</v>
      </c>
      <c r="D841">
        <v>3</v>
      </c>
      <c r="E841">
        <v>14</v>
      </c>
      <c r="F841" s="4">
        <v>42316</v>
      </c>
      <c r="G841" s="4">
        <v>41896</v>
      </c>
      <c r="H841" s="4">
        <v>41884</v>
      </c>
      <c r="I841" t="s">
        <v>94</v>
      </c>
      <c r="J841" t="b">
        <v>1</v>
      </c>
      <c r="K841" t="b">
        <v>1</v>
      </c>
      <c r="L841" t="s">
        <v>87</v>
      </c>
      <c r="M841" t="s">
        <v>88</v>
      </c>
      <c r="N841" t="s">
        <v>89</v>
      </c>
      <c r="O841" t="s">
        <v>90</v>
      </c>
      <c r="P841" t="s">
        <v>91</v>
      </c>
      <c r="Q841" t="s">
        <v>23</v>
      </c>
      <c r="R841" t="s">
        <v>92</v>
      </c>
      <c r="S841">
        <v>8</v>
      </c>
      <c r="T841" t="s">
        <v>9</v>
      </c>
      <c r="U841">
        <v>0.05</v>
      </c>
      <c r="V841">
        <v>3000</v>
      </c>
      <c r="W841" t="s">
        <v>14</v>
      </c>
      <c r="X841" s="4">
        <v>26175</v>
      </c>
      <c r="Y841" s="4">
        <v>33296</v>
      </c>
      <c r="Z841">
        <v>33000</v>
      </c>
      <c r="AA841">
        <v>42000</v>
      </c>
      <c r="AB841" t="s">
        <v>28</v>
      </c>
      <c r="AC841" t="s">
        <v>32</v>
      </c>
      <c r="AD841" t="s">
        <v>46</v>
      </c>
      <c r="AE841">
        <v>11</v>
      </c>
    </row>
    <row r="842" spans="1:31" x14ac:dyDescent="0.3">
      <c r="A842" t="s">
        <v>933</v>
      </c>
      <c r="B842">
        <v>60</v>
      </c>
      <c r="C842">
        <v>5</v>
      </c>
      <c r="D842">
        <v>3</v>
      </c>
      <c r="E842">
        <v>14</v>
      </c>
      <c r="F842" s="4">
        <v>42315</v>
      </c>
      <c r="G842" s="4">
        <v>41885</v>
      </c>
      <c r="H842" s="4">
        <v>41882</v>
      </c>
      <c r="I842" t="s">
        <v>94</v>
      </c>
      <c r="J842" t="b">
        <v>1</v>
      </c>
      <c r="K842" t="b">
        <v>1</v>
      </c>
      <c r="L842" t="s">
        <v>87</v>
      </c>
      <c r="M842" t="s">
        <v>88</v>
      </c>
      <c r="N842" t="s">
        <v>89</v>
      </c>
      <c r="O842" t="s">
        <v>90</v>
      </c>
      <c r="P842" t="s">
        <v>91</v>
      </c>
      <c r="Q842" t="s">
        <v>23</v>
      </c>
      <c r="R842" t="s">
        <v>92</v>
      </c>
      <c r="S842">
        <v>8</v>
      </c>
      <c r="T842" t="s">
        <v>9</v>
      </c>
      <c r="U842">
        <v>0.05</v>
      </c>
      <c r="V842">
        <v>3000</v>
      </c>
      <c r="W842" t="s">
        <v>14</v>
      </c>
      <c r="X842" s="4">
        <v>26175</v>
      </c>
      <c r="Y842" s="4">
        <v>33296</v>
      </c>
      <c r="Z842">
        <v>33000</v>
      </c>
      <c r="AA842">
        <v>42000</v>
      </c>
      <c r="AB842" t="s">
        <v>28</v>
      </c>
      <c r="AC842" t="s">
        <v>32</v>
      </c>
      <c r="AD842" t="s">
        <v>46</v>
      </c>
      <c r="AE842">
        <v>11</v>
      </c>
    </row>
    <row r="843" spans="1:31" x14ac:dyDescent="0.3">
      <c r="A843" t="s">
        <v>934</v>
      </c>
      <c r="B843">
        <v>60</v>
      </c>
      <c r="C843">
        <v>5</v>
      </c>
      <c r="D843">
        <v>3</v>
      </c>
      <c r="E843">
        <v>14</v>
      </c>
      <c r="F843" s="4">
        <v>42311</v>
      </c>
      <c r="G843" s="4">
        <v>41869</v>
      </c>
      <c r="H843" s="4">
        <v>41868</v>
      </c>
      <c r="I843" t="s">
        <v>94</v>
      </c>
      <c r="J843" t="b">
        <v>1</v>
      </c>
      <c r="K843" t="b">
        <v>1</v>
      </c>
      <c r="L843" t="s">
        <v>87</v>
      </c>
      <c r="M843" t="s">
        <v>88</v>
      </c>
      <c r="N843" t="s">
        <v>89</v>
      </c>
      <c r="O843" t="s">
        <v>90</v>
      </c>
      <c r="P843" t="s">
        <v>91</v>
      </c>
      <c r="Q843" t="s">
        <v>23</v>
      </c>
      <c r="R843" t="s">
        <v>92</v>
      </c>
      <c r="S843">
        <v>8</v>
      </c>
      <c r="T843" t="s">
        <v>9</v>
      </c>
      <c r="U843">
        <v>0.05</v>
      </c>
      <c r="V843">
        <v>3000</v>
      </c>
      <c r="W843" t="s">
        <v>14</v>
      </c>
      <c r="X843" s="4">
        <v>26175</v>
      </c>
      <c r="Y843" s="4">
        <v>33296</v>
      </c>
      <c r="Z843">
        <v>33000</v>
      </c>
      <c r="AA843">
        <v>42000</v>
      </c>
      <c r="AB843" t="s">
        <v>28</v>
      </c>
      <c r="AC843" t="s">
        <v>32</v>
      </c>
      <c r="AD843" t="s">
        <v>46</v>
      </c>
      <c r="AE843">
        <v>11</v>
      </c>
    </row>
    <row r="844" spans="1:31" x14ac:dyDescent="0.3">
      <c r="A844" t="s">
        <v>935</v>
      </c>
      <c r="B844">
        <v>60</v>
      </c>
      <c r="C844">
        <v>5</v>
      </c>
      <c r="D844">
        <v>3</v>
      </c>
      <c r="E844">
        <v>14</v>
      </c>
      <c r="F844" s="4">
        <v>42303</v>
      </c>
      <c r="G844" s="4">
        <v>41793</v>
      </c>
      <c r="H844" s="4">
        <v>41790</v>
      </c>
      <c r="I844" t="s">
        <v>94</v>
      </c>
      <c r="J844" t="b">
        <v>1</v>
      </c>
      <c r="K844" t="b">
        <v>1</v>
      </c>
      <c r="L844" t="s">
        <v>87</v>
      </c>
      <c r="M844" t="s">
        <v>88</v>
      </c>
      <c r="N844" t="s">
        <v>89</v>
      </c>
      <c r="O844" t="s">
        <v>90</v>
      </c>
      <c r="P844" t="s">
        <v>91</v>
      </c>
      <c r="Q844" t="s">
        <v>23</v>
      </c>
      <c r="R844" t="s">
        <v>92</v>
      </c>
      <c r="S844">
        <v>8</v>
      </c>
      <c r="T844" t="s">
        <v>9</v>
      </c>
      <c r="U844">
        <v>0.05</v>
      </c>
      <c r="V844">
        <v>3000</v>
      </c>
      <c r="W844" t="s">
        <v>14</v>
      </c>
      <c r="X844" s="4">
        <v>26175</v>
      </c>
      <c r="Y844" s="4">
        <v>33296</v>
      </c>
      <c r="Z844">
        <v>33000</v>
      </c>
      <c r="AA844">
        <v>42000</v>
      </c>
      <c r="AB844" t="s">
        <v>28</v>
      </c>
      <c r="AC844" t="s">
        <v>32</v>
      </c>
      <c r="AD844" t="s">
        <v>45</v>
      </c>
      <c r="AE844">
        <v>10</v>
      </c>
    </row>
    <row r="845" spans="1:31" x14ac:dyDescent="0.3">
      <c r="A845" t="s">
        <v>936</v>
      </c>
      <c r="B845">
        <v>60</v>
      </c>
      <c r="C845">
        <v>5</v>
      </c>
      <c r="D845">
        <v>3</v>
      </c>
      <c r="E845">
        <v>14</v>
      </c>
      <c r="F845" s="4">
        <v>42300</v>
      </c>
      <c r="G845" s="4">
        <v>41782</v>
      </c>
      <c r="H845" s="4">
        <v>41777</v>
      </c>
      <c r="I845" t="s">
        <v>94</v>
      </c>
      <c r="J845" t="b">
        <v>1</v>
      </c>
      <c r="K845" t="b">
        <v>1</v>
      </c>
      <c r="L845" t="s">
        <v>87</v>
      </c>
      <c r="M845" t="s">
        <v>88</v>
      </c>
      <c r="N845" t="s">
        <v>89</v>
      </c>
      <c r="O845" t="s">
        <v>90</v>
      </c>
      <c r="P845" t="s">
        <v>91</v>
      </c>
      <c r="Q845" t="s">
        <v>23</v>
      </c>
      <c r="R845" t="s">
        <v>92</v>
      </c>
      <c r="S845">
        <v>8</v>
      </c>
      <c r="T845" t="s">
        <v>9</v>
      </c>
      <c r="U845">
        <v>0.05</v>
      </c>
      <c r="V845">
        <v>3000</v>
      </c>
      <c r="W845" t="s">
        <v>14</v>
      </c>
      <c r="X845" s="4">
        <v>26175</v>
      </c>
      <c r="Y845" s="4">
        <v>33296</v>
      </c>
      <c r="Z845">
        <v>33000</v>
      </c>
      <c r="AA845">
        <v>42000</v>
      </c>
      <c r="AB845" t="s">
        <v>28</v>
      </c>
      <c r="AC845" t="s">
        <v>32</v>
      </c>
      <c r="AD845" t="s">
        <v>45</v>
      </c>
      <c r="AE845">
        <v>10</v>
      </c>
    </row>
    <row r="846" spans="1:31" x14ac:dyDescent="0.3">
      <c r="A846" t="s">
        <v>937</v>
      </c>
      <c r="B846">
        <v>60</v>
      </c>
      <c r="C846">
        <v>5</v>
      </c>
      <c r="D846">
        <v>3</v>
      </c>
      <c r="E846">
        <v>14</v>
      </c>
      <c r="F846" s="4">
        <v>42298</v>
      </c>
      <c r="G846" s="4">
        <v>41745</v>
      </c>
      <c r="H846" s="4">
        <v>41743</v>
      </c>
      <c r="I846" t="s">
        <v>94</v>
      </c>
      <c r="J846" t="b">
        <v>1</v>
      </c>
      <c r="K846" t="b">
        <v>1</v>
      </c>
      <c r="L846" t="s">
        <v>87</v>
      </c>
      <c r="M846" t="s">
        <v>88</v>
      </c>
      <c r="N846" t="s">
        <v>89</v>
      </c>
      <c r="O846" t="s">
        <v>90</v>
      </c>
      <c r="P846" t="s">
        <v>91</v>
      </c>
      <c r="Q846" t="s">
        <v>23</v>
      </c>
      <c r="R846" t="s">
        <v>92</v>
      </c>
      <c r="S846">
        <v>8</v>
      </c>
      <c r="T846" t="s">
        <v>9</v>
      </c>
      <c r="U846">
        <v>0.05</v>
      </c>
      <c r="V846">
        <v>3000</v>
      </c>
      <c r="W846" t="s">
        <v>14</v>
      </c>
      <c r="X846" s="4">
        <v>26175</v>
      </c>
      <c r="Y846" s="4">
        <v>33296</v>
      </c>
      <c r="Z846">
        <v>33000</v>
      </c>
      <c r="AA846">
        <v>42000</v>
      </c>
      <c r="AB846" t="s">
        <v>28</v>
      </c>
      <c r="AC846" t="s">
        <v>32</v>
      </c>
      <c r="AD846" t="s">
        <v>45</v>
      </c>
      <c r="AE846">
        <v>10</v>
      </c>
    </row>
    <row r="847" spans="1:31" x14ac:dyDescent="0.3">
      <c r="A847" t="s">
        <v>938</v>
      </c>
      <c r="B847">
        <v>60</v>
      </c>
      <c r="C847">
        <v>5</v>
      </c>
      <c r="D847">
        <v>3</v>
      </c>
      <c r="E847">
        <v>14</v>
      </c>
      <c r="F847" s="4">
        <v>42268</v>
      </c>
      <c r="G847" s="4">
        <v>41742</v>
      </c>
      <c r="H847" s="4">
        <v>41741</v>
      </c>
      <c r="I847" t="s">
        <v>129</v>
      </c>
      <c r="J847" t="b">
        <v>1</v>
      </c>
      <c r="K847" t="b">
        <v>1</v>
      </c>
      <c r="L847" t="s">
        <v>87</v>
      </c>
      <c r="M847" t="s">
        <v>88</v>
      </c>
      <c r="N847" t="s">
        <v>89</v>
      </c>
      <c r="O847" t="s">
        <v>90</v>
      </c>
      <c r="P847" t="s">
        <v>91</v>
      </c>
      <c r="Q847" t="s">
        <v>23</v>
      </c>
      <c r="R847" t="s">
        <v>92</v>
      </c>
      <c r="S847">
        <v>8</v>
      </c>
      <c r="T847" t="s">
        <v>9</v>
      </c>
      <c r="U847">
        <v>0.05</v>
      </c>
      <c r="V847">
        <v>3000</v>
      </c>
      <c r="W847" t="s">
        <v>14</v>
      </c>
      <c r="X847" s="4">
        <v>26175</v>
      </c>
      <c r="Y847" s="4">
        <v>33296</v>
      </c>
      <c r="Z847">
        <v>33000</v>
      </c>
      <c r="AA847">
        <v>42000</v>
      </c>
      <c r="AB847" t="s">
        <v>28</v>
      </c>
      <c r="AC847" t="s">
        <v>34</v>
      </c>
      <c r="AD847" t="s">
        <v>44</v>
      </c>
      <c r="AE847">
        <v>9</v>
      </c>
    </row>
    <row r="848" spans="1:31" x14ac:dyDescent="0.3">
      <c r="A848" t="s">
        <v>939</v>
      </c>
      <c r="B848">
        <v>60</v>
      </c>
      <c r="C848">
        <v>5</v>
      </c>
      <c r="D848">
        <v>3</v>
      </c>
      <c r="E848">
        <v>14</v>
      </c>
      <c r="F848" s="4">
        <v>42239</v>
      </c>
      <c r="G848" s="4">
        <v>41710</v>
      </c>
      <c r="H848" s="4">
        <v>41705</v>
      </c>
      <c r="I848" t="s">
        <v>96</v>
      </c>
      <c r="J848" t="b">
        <v>1</v>
      </c>
      <c r="K848" t="b">
        <v>1</v>
      </c>
      <c r="L848" t="s">
        <v>87</v>
      </c>
      <c r="M848" t="s">
        <v>88</v>
      </c>
      <c r="N848" t="s">
        <v>89</v>
      </c>
      <c r="O848" t="s">
        <v>90</v>
      </c>
      <c r="P848" t="s">
        <v>91</v>
      </c>
      <c r="Q848" t="s">
        <v>23</v>
      </c>
      <c r="R848" t="s">
        <v>92</v>
      </c>
      <c r="S848">
        <v>8</v>
      </c>
      <c r="T848" t="s">
        <v>9</v>
      </c>
      <c r="U848">
        <v>0.05</v>
      </c>
      <c r="V848">
        <v>3000</v>
      </c>
      <c r="W848" t="s">
        <v>14</v>
      </c>
      <c r="X848" s="4">
        <v>26175</v>
      </c>
      <c r="Y848" s="4">
        <v>33296</v>
      </c>
      <c r="Z848">
        <v>33000</v>
      </c>
      <c r="AA848">
        <v>42000</v>
      </c>
      <c r="AB848" t="s">
        <v>28</v>
      </c>
      <c r="AC848" t="s">
        <v>34</v>
      </c>
      <c r="AD848" t="s">
        <v>43</v>
      </c>
      <c r="AE848">
        <v>8</v>
      </c>
    </row>
    <row r="849" spans="1:31" x14ac:dyDescent="0.3">
      <c r="A849" t="s">
        <v>940</v>
      </c>
      <c r="B849">
        <v>60</v>
      </c>
      <c r="C849">
        <v>5</v>
      </c>
      <c r="D849">
        <v>3</v>
      </c>
      <c r="E849">
        <v>14</v>
      </c>
      <c r="F849" s="4">
        <v>42328</v>
      </c>
      <c r="G849" s="4">
        <v>41696</v>
      </c>
      <c r="H849" s="4">
        <v>41692</v>
      </c>
      <c r="I849" t="s">
        <v>86</v>
      </c>
      <c r="J849" t="b">
        <v>1</v>
      </c>
      <c r="K849" t="b">
        <v>1</v>
      </c>
      <c r="L849" t="s">
        <v>87</v>
      </c>
      <c r="M849" t="s">
        <v>88</v>
      </c>
      <c r="N849" t="s">
        <v>89</v>
      </c>
      <c r="O849" t="s">
        <v>90</v>
      </c>
      <c r="P849" t="s">
        <v>91</v>
      </c>
      <c r="Q849" t="s">
        <v>23</v>
      </c>
      <c r="R849" t="s">
        <v>92</v>
      </c>
      <c r="S849">
        <v>8</v>
      </c>
      <c r="T849" t="s">
        <v>9</v>
      </c>
      <c r="U849">
        <v>0.05</v>
      </c>
      <c r="V849">
        <v>3000</v>
      </c>
      <c r="W849" t="s">
        <v>14</v>
      </c>
      <c r="X849" s="4">
        <v>26175</v>
      </c>
      <c r="Y849" s="4">
        <v>33296</v>
      </c>
      <c r="Z849">
        <v>33000</v>
      </c>
      <c r="AA849">
        <v>42000</v>
      </c>
      <c r="AB849" t="s">
        <v>28</v>
      </c>
      <c r="AC849" t="s">
        <v>32</v>
      </c>
      <c r="AD849" t="s">
        <v>46</v>
      </c>
      <c r="AE849">
        <v>11</v>
      </c>
    </row>
    <row r="850" spans="1:31" x14ac:dyDescent="0.3">
      <c r="A850" t="s">
        <v>941</v>
      </c>
      <c r="B850">
        <v>60</v>
      </c>
      <c r="C850">
        <v>5</v>
      </c>
      <c r="D850">
        <v>3</v>
      </c>
      <c r="E850">
        <v>14</v>
      </c>
      <c r="F850" s="4">
        <v>42293</v>
      </c>
      <c r="G850" s="4">
        <v>41682</v>
      </c>
      <c r="H850" s="4">
        <v>41674</v>
      </c>
      <c r="I850" t="s">
        <v>94</v>
      </c>
      <c r="J850" t="b">
        <v>1</v>
      </c>
      <c r="K850" t="b">
        <v>1</v>
      </c>
      <c r="L850" t="s">
        <v>87</v>
      </c>
      <c r="M850" t="s">
        <v>88</v>
      </c>
      <c r="N850" t="s">
        <v>89</v>
      </c>
      <c r="O850" t="s">
        <v>90</v>
      </c>
      <c r="P850" t="s">
        <v>91</v>
      </c>
      <c r="Q850" t="s">
        <v>23</v>
      </c>
      <c r="R850" t="s">
        <v>92</v>
      </c>
      <c r="S850">
        <v>8</v>
      </c>
      <c r="T850" t="s">
        <v>9</v>
      </c>
      <c r="U850">
        <v>0.05</v>
      </c>
      <c r="V850">
        <v>3000</v>
      </c>
      <c r="W850" t="s">
        <v>14</v>
      </c>
      <c r="X850" s="4">
        <v>26175</v>
      </c>
      <c r="Y850" s="4">
        <v>33296</v>
      </c>
      <c r="Z850">
        <v>33000</v>
      </c>
      <c r="AA850">
        <v>42000</v>
      </c>
      <c r="AB850" t="s">
        <v>28</v>
      </c>
      <c r="AC850" t="s">
        <v>32</v>
      </c>
      <c r="AD850" t="s">
        <v>45</v>
      </c>
      <c r="AE850">
        <v>10</v>
      </c>
    </row>
    <row r="851" spans="1:31" x14ac:dyDescent="0.3">
      <c r="A851" t="s">
        <v>942</v>
      </c>
      <c r="B851">
        <v>60</v>
      </c>
      <c r="C851">
        <v>5</v>
      </c>
      <c r="D851">
        <v>4</v>
      </c>
      <c r="E851">
        <v>14</v>
      </c>
      <c r="F851" s="4">
        <v>42488</v>
      </c>
      <c r="G851" s="4">
        <v>41622</v>
      </c>
      <c r="H851" s="4">
        <v>41613</v>
      </c>
      <c r="I851" t="s">
        <v>86</v>
      </c>
      <c r="J851" t="b">
        <v>1</v>
      </c>
      <c r="K851" t="b">
        <v>1</v>
      </c>
      <c r="L851" t="s">
        <v>87</v>
      </c>
      <c r="M851" t="s">
        <v>88</v>
      </c>
      <c r="N851" t="s">
        <v>89</v>
      </c>
      <c r="O851" t="s">
        <v>90</v>
      </c>
      <c r="P851" t="s">
        <v>91</v>
      </c>
      <c r="Q851" t="s">
        <v>23</v>
      </c>
      <c r="R851" t="s">
        <v>92</v>
      </c>
      <c r="S851">
        <v>8</v>
      </c>
      <c r="T851" t="s">
        <v>9</v>
      </c>
      <c r="U851">
        <v>0.05</v>
      </c>
      <c r="V851">
        <v>3000</v>
      </c>
      <c r="W851" t="s">
        <v>16</v>
      </c>
      <c r="X851" s="4">
        <v>26926</v>
      </c>
      <c r="Y851" s="4">
        <v>33693</v>
      </c>
      <c r="Z851">
        <v>35000</v>
      </c>
      <c r="AA851">
        <v>42000</v>
      </c>
      <c r="AB851" t="s">
        <v>29</v>
      </c>
      <c r="AC851" t="s">
        <v>33</v>
      </c>
      <c r="AD851" t="s">
        <v>39</v>
      </c>
      <c r="AE851">
        <v>4</v>
      </c>
    </row>
    <row r="852" spans="1:31" x14ac:dyDescent="0.3">
      <c r="A852" t="s">
        <v>943</v>
      </c>
      <c r="B852">
        <v>60</v>
      </c>
      <c r="C852">
        <v>5</v>
      </c>
      <c r="D852">
        <v>4</v>
      </c>
      <c r="E852">
        <v>14</v>
      </c>
      <c r="F852" s="4">
        <v>42517</v>
      </c>
      <c r="G852" s="4">
        <v>42093</v>
      </c>
      <c r="H852" s="4">
        <v>42087</v>
      </c>
      <c r="I852" t="s">
        <v>86</v>
      </c>
      <c r="J852" t="b">
        <v>1</v>
      </c>
      <c r="K852" t="b">
        <v>1</v>
      </c>
      <c r="L852" t="s">
        <v>87</v>
      </c>
      <c r="M852" t="s">
        <v>88</v>
      </c>
      <c r="N852" t="s">
        <v>89</v>
      </c>
      <c r="O852" t="s">
        <v>90</v>
      </c>
      <c r="P852" t="s">
        <v>91</v>
      </c>
      <c r="Q852" t="s">
        <v>23</v>
      </c>
      <c r="R852" t="s">
        <v>92</v>
      </c>
      <c r="S852">
        <v>8</v>
      </c>
      <c r="T852" t="s">
        <v>9</v>
      </c>
      <c r="U852">
        <v>0.05</v>
      </c>
      <c r="V852">
        <v>3000</v>
      </c>
      <c r="W852" t="s">
        <v>16</v>
      </c>
      <c r="X852" s="4">
        <v>26926</v>
      </c>
      <c r="Y852" s="4">
        <v>33693</v>
      </c>
      <c r="Z852">
        <v>35000</v>
      </c>
      <c r="AA852">
        <v>42000</v>
      </c>
      <c r="AB852" t="s">
        <v>29</v>
      </c>
      <c r="AC852" t="s">
        <v>33</v>
      </c>
      <c r="AD852" t="s">
        <v>40</v>
      </c>
      <c r="AE852">
        <v>5</v>
      </c>
    </row>
    <row r="853" spans="1:31" x14ac:dyDescent="0.3">
      <c r="A853" t="s">
        <v>944</v>
      </c>
      <c r="B853">
        <v>60</v>
      </c>
      <c r="C853">
        <v>5</v>
      </c>
      <c r="D853">
        <v>4</v>
      </c>
      <c r="E853">
        <v>14</v>
      </c>
      <c r="F853" s="4">
        <v>42451</v>
      </c>
      <c r="G853" s="4">
        <v>42082</v>
      </c>
      <c r="H853" s="4">
        <v>42081</v>
      </c>
      <c r="I853" t="s">
        <v>129</v>
      </c>
      <c r="J853" t="b">
        <v>1</v>
      </c>
      <c r="K853" t="b">
        <v>1</v>
      </c>
      <c r="L853" t="s">
        <v>87</v>
      </c>
      <c r="M853" t="s">
        <v>88</v>
      </c>
      <c r="N853" t="s">
        <v>89</v>
      </c>
      <c r="O853" t="s">
        <v>90</v>
      </c>
      <c r="P853" t="s">
        <v>91</v>
      </c>
      <c r="Q853" t="s">
        <v>23</v>
      </c>
      <c r="R853" t="s">
        <v>92</v>
      </c>
      <c r="S853">
        <v>8</v>
      </c>
      <c r="T853" t="s">
        <v>9</v>
      </c>
      <c r="U853">
        <v>0.05</v>
      </c>
      <c r="V853">
        <v>3000</v>
      </c>
      <c r="W853" t="s">
        <v>16</v>
      </c>
      <c r="X853" s="4">
        <v>26926</v>
      </c>
      <c r="Y853" s="4">
        <v>33693</v>
      </c>
      <c r="Z853">
        <v>35000</v>
      </c>
      <c r="AA853">
        <v>42000</v>
      </c>
      <c r="AB853" t="s">
        <v>29</v>
      </c>
      <c r="AC853" t="s">
        <v>31</v>
      </c>
      <c r="AD853" t="s">
        <v>38</v>
      </c>
      <c r="AE853">
        <v>3</v>
      </c>
    </row>
    <row r="854" spans="1:31" x14ac:dyDescent="0.3">
      <c r="A854" t="s">
        <v>945</v>
      </c>
      <c r="B854">
        <v>60</v>
      </c>
      <c r="C854">
        <v>5</v>
      </c>
      <c r="D854">
        <v>4</v>
      </c>
      <c r="E854">
        <v>14</v>
      </c>
      <c r="F854" s="4">
        <v>42521</v>
      </c>
      <c r="G854" s="4">
        <v>42075</v>
      </c>
      <c r="H854" s="4">
        <v>42074</v>
      </c>
      <c r="I854" t="s">
        <v>86</v>
      </c>
      <c r="J854" t="b">
        <v>1</v>
      </c>
      <c r="K854" t="b">
        <v>0</v>
      </c>
      <c r="L854" t="s">
        <v>87</v>
      </c>
      <c r="M854" t="s">
        <v>88</v>
      </c>
      <c r="N854" t="s">
        <v>89</v>
      </c>
      <c r="O854" t="s">
        <v>90</v>
      </c>
      <c r="P854" t="s">
        <v>91</v>
      </c>
      <c r="Q854" t="s">
        <v>23</v>
      </c>
      <c r="R854" t="s">
        <v>92</v>
      </c>
      <c r="S854">
        <v>8</v>
      </c>
      <c r="T854" t="s">
        <v>9</v>
      </c>
      <c r="U854">
        <v>0.05</v>
      </c>
      <c r="V854">
        <v>3000</v>
      </c>
      <c r="W854" t="s">
        <v>16</v>
      </c>
      <c r="X854" s="4">
        <v>26926</v>
      </c>
      <c r="Y854" s="4">
        <v>33693</v>
      </c>
      <c r="Z854">
        <v>35000</v>
      </c>
      <c r="AA854">
        <v>42000</v>
      </c>
      <c r="AB854" t="s">
        <v>29</v>
      </c>
      <c r="AC854" t="s">
        <v>33</v>
      </c>
      <c r="AD854" t="s">
        <v>40</v>
      </c>
      <c r="AE854">
        <v>5</v>
      </c>
    </row>
    <row r="855" spans="1:31" x14ac:dyDescent="0.3">
      <c r="A855" t="s">
        <v>946</v>
      </c>
      <c r="B855">
        <v>60</v>
      </c>
      <c r="C855">
        <v>5</v>
      </c>
      <c r="D855">
        <v>4</v>
      </c>
      <c r="E855">
        <v>14</v>
      </c>
      <c r="F855" s="4">
        <v>42483</v>
      </c>
      <c r="G855" s="4">
        <v>42080</v>
      </c>
      <c r="H855" s="4">
        <v>42078</v>
      </c>
      <c r="I855" t="s">
        <v>94</v>
      </c>
      <c r="J855" t="b">
        <v>1</v>
      </c>
      <c r="K855" t="b">
        <v>1</v>
      </c>
      <c r="L855" t="s">
        <v>87</v>
      </c>
      <c r="M855" t="s">
        <v>88</v>
      </c>
      <c r="N855" t="s">
        <v>89</v>
      </c>
      <c r="O855" t="s">
        <v>90</v>
      </c>
      <c r="P855" t="s">
        <v>91</v>
      </c>
      <c r="Q855" t="s">
        <v>23</v>
      </c>
      <c r="R855" t="s">
        <v>92</v>
      </c>
      <c r="S855">
        <v>8</v>
      </c>
      <c r="T855" t="s">
        <v>9</v>
      </c>
      <c r="U855">
        <v>0.05</v>
      </c>
      <c r="V855">
        <v>3000</v>
      </c>
      <c r="W855" t="s">
        <v>16</v>
      </c>
      <c r="X855" s="4">
        <v>26926</v>
      </c>
      <c r="Y855" s="4">
        <v>33693</v>
      </c>
      <c r="Z855">
        <v>35000</v>
      </c>
      <c r="AA855">
        <v>42000</v>
      </c>
      <c r="AB855" t="s">
        <v>29</v>
      </c>
      <c r="AC855" t="s">
        <v>33</v>
      </c>
      <c r="AD855" t="s">
        <v>39</v>
      </c>
      <c r="AE855">
        <v>4</v>
      </c>
    </row>
    <row r="856" spans="1:31" x14ac:dyDescent="0.3">
      <c r="A856" t="s">
        <v>947</v>
      </c>
      <c r="B856">
        <v>60</v>
      </c>
      <c r="C856">
        <v>5</v>
      </c>
      <c r="D856">
        <v>4</v>
      </c>
      <c r="E856">
        <v>14</v>
      </c>
      <c r="F856" s="4">
        <v>42482</v>
      </c>
      <c r="G856" s="4">
        <v>42068</v>
      </c>
      <c r="H856" s="4">
        <v>42065</v>
      </c>
      <c r="I856" t="s">
        <v>94</v>
      </c>
      <c r="J856" t="b">
        <v>1</v>
      </c>
      <c r="K856" t="b">
        <v>1</v>
      </c>
      <c r="L856" t="s">
        <v>87</v>
      </c>
      <c r="M856" t="s">
        <v>88</v>
      </c>
      <c r="N856" t="s">
        <v>89</v>
      </c>
      <c r="O856" t="s">
        <v>90</v>
      </c>
      <c r="P856" t="s">
        <v>91</v>
      </c>
      <c r="Q856" t="s">
        <v>23</v>
      </c>
      <c r="R856" t="s">
        <v>92</v>
      </c>
      <c r="S856">
        <v>8</v>
      </c>
      <c r="T856" t="s">
        <v>9</v>
      </c>
      <c r="U856">
        <v>0.05</v>
      </c>
      <c r="V856">
        <v>3000</v>
      </c>
      <c r="W856" t="s">
        <v>16</v>
      </c>
      <c r="X856" s="4">
        <v>26926</v>
      </c>
      <c r="Y856" s="4">
        <v>33693</v>
      </c>
      <c r="Z856">
        <v>35000</v>
      </c>
      <c r="AA856">
        <v>42000</v>
      </c>
      <c r="AB856" t="s">
        <v>29</v>
      </c>
      <c r="AC856" t="s">
        <v>33</v>
      </c>
      <c r="AD856" t="s">
        <v>39</v>
      </c>
      <c r="AE856">
        <v>4</v>
      </c>
    </row>
    <row r="857" spans="1:31" x14ac:dyDescent="0.3">
      <c r="A857" t="s">
        <v>948</v>
      </c>
      <c r="B857">
        <v>60</v>
      </c>
      <c r="C857">
        <v>5</v>
      </c>
      <c r="D857">
        <v>4</v>
      </c>
      <c r="E857">
        <v>14</v>
      </c>
      <c r="F857" s="4">
        <v>42445</v>
      </c>
      <c r="G857" s="4">
        <v>42046</v>
      </c>
      <c r="H857" s="4">
        <v>42044</v>
      </c>
      <c r="I857" t="s">
        <v>129</v>
      </c>
      <c r="J857" t="b">
        <v>1</v>
      </c>
      <c r="K857" t="b">
        <v>1</v>
      </c>
      <c r="L857" t="s">
        <v>87</v>
      </c>
      <c r="M857" t="s">
        <v>88</v>
      </c>
      <c r="N857" t="s">
        <v>89</v>
      </c>
      <c r="O857" t="s">
        <v>90</v>
      </c>
      <c r="P857" t="s">
        <v>91</v>
      </c>
      <c r="Q857" t="s">
        <v>23</v>
      </c>
      <c r="R857" t="s">
        <v>92</v>
      </c>
      <c r="S857">
        <v>8</v>
      </c>
      <c r="T857" t="s">
        <v>9</v>
      </c>
      <c r="U857">
        <v>0.05</v>
      </c>
      <c r="V857">
        <v>3000</v>
      </c>
      <c r="W857" t="s">
        <v>16</v>
      </c>
      <c r="X857" s="4">
        <v>26926</v>
      </c>
      <c r="Y857" s="4">
        <v>33693</v>
      </c>
      <c r="Z857">
        <v>35000</v>
      </c>
      <c r="AA857">
        <v>42000</v>
      </c>
      <c r="AB857" t="s">
        <v>29</v>
      </c>
      <c r="AC857" t="s">
        <v>31</v>
      </c>
      <c r="AD857" t="s">
        <v>38</v>
      </c>
      <c r="AE857">
        <v>3</v>
      </c>
    </row>
    <row r="858" spans="1:31" x14ac:dyDescent="0.3">
      <c r="A858" t="s">
        <v>949</v>
      </c>
      <c r="B858">
        <v>60</v>
      </c>
      <c r="C858">
        <v>5</v>
      </c>
      <c r="D858">
        <v>4</v>
      </c>
      <c r="E858">
        <v>14</v>
      </c>
      <c r="F858" s="4">
        <v>42444</v>
      </c>
      <c r="G858" s="4">
        <v>42036</v>
      </c>
      <c r="H858" s="4">
        <v>42033</v>
      </c>
      <c r="I858" t="s">
        <v>129</v>
      </c>
      <c r="J858" t="b">
        <v>1</v>
      </c>
      <c r="K858" t="b">
        <v>1</v>
      </c>
      <c r="L858" t="s">
        <v>87</v>
      </c>
      <c r="M858" t="s">
        <v>88</v>
      </c>
      <c r="N858" t="s">
        <v>89</v>
      </c>
      <c r="O858" t="s">
        <v>90</v>
      </c>
      <c r="P858" t="s">
        <v>91</v>
      </c>
      <c r="Q858" t="s">
        <v>23</v>
      </c>
      <c r="R858" t="s">
        <v>92</v>
      </c>
      <c r="S858">
        <v>8</v>
      </c>
      <c r="T858" t="s">
        <v>9</v>
      </c>
      <c r="U858">
        <v>0.05</v>
      </c>
      <c r="V858">
        <v>3000</v>
      </c>
      <c r="W858" t="s">
        <v>16</v>
      </c>
      <c r="X858" s="4">
        <v>26926</v>
      </c>
      <c r="Y858" s="4">
        <v>33693</v>
      </c>
      <c r="Z858">
        <v>35000</v>
      </c>
      <c r="AA858">
        <v>42000</v>
      </c>
      <c r="AB858" t="s">
        <v>29</v>
      </c>
      <c r="AC858" t="s">
        <v>31</v>
      </c>
      <c r="AD858" t="s">
        <v>38</v>
      </c>
      <c r="AE858">
        <v>3</v>
      </c>
    </row>
    <row r="859" spans="1:31" x14ac:dyDescent="0.3">
      <c r="A859" t="s">
        <v>950</v>
      </c>
      <c r="B859">
        <v>60</v>
      </c>
      <c r="C859">
        <v>5</v>
      </c>
      <c r="D859">
        <v>4</v>
      </c>
      <c r="E859">
        <v>14</v>
      </c>
      <c r="F859" s="4">
        <v>42510</v>
      </c>
      <c r="G859" s="4">
        <v>42030</v>
      </c>
      <c r="H859" s="4">
        <v>42030</v>
      </c>
      <c r="I859" t="s">
        <v>86</v>
      </c>
      <c r="J859" t="b">
        <v>1</v>
      </c>
      <c r="K859" t="b">
        <v>1</v>
      </c>
      <c r="L859" t="s">
        <v>87</v>
      </c>
      <c r="M859" t="s">
        <v>88</v>
      </c>
      <c r="N859" t="s">
        <v>89</v>
      </c>
      <c r="O859" t="s">
        <v>90</v>
      </c>
      <c r="P859" t="s">
        <v>91</v>
      </c>
      <c r="Q859" t="s">
        <v>23</v>
      </c>
      <c r="R859" t="s">
        <v>92</v>
      </c>
      <c r="S859">
        <v>8</v>
      </c>
      <c r="T859" t="s">
        <v>9</v>
      </c>
      <c r="U859">
        <v>0.05</v>
      </c>
      <c r="V859">
        <v>3000</v>
      </c>
      <c r="W859" t="s">
        <v>16</v>
      </c>
      <c r="X859" s="4">
        <v>26926</v>
      </c>
      <c r="Y859" s="4">
        <v>33693</v>
      </c>
      <c r="Z859">
        <v>35000</v>
      </c>
      <c r="AA859">
        <v>42000</v>
      </c>
      <c r="AB859" t="s">
        <v>29</v>
      </c>
      <c r="AC859" t="s">
        <v>33</v>
      </c>
      <c r="AD859" t="s">
        <v>40</v>
      </c>
      <c r="AE859">
        <v>5</v>
      </c>
    </row>
    <row r="860" spans="1:31" x14ac:dyDescent="0.3">
      <c r="A860" t="s">
        <v>951</v>
      </c>
      <c r="B860">
        <v>60</v>
      </c>
      <c r="C860">
        <v>5</v>
      </c>
      <c r="D860">
        <v>4</v>
      </c>
      <c r="E860">
        <v>14</v>
      </c>
      <c r="F860" s="4">
        <v>42472</v>
      </c>
      <c r="G860" s="4">
        <v>41975</v>
      </c>
      <c r="H860" s="4">
        <v>41975</v>
      </c>
      <c r="I860" t="s">
        <v>94</v>
      </c>
      <c r="J860" t="b">
        <v>1</v>
      </c>
      <c r="K860" t="b">
        <v>1</v>
      </c>
      <c r="L860" t="s">
        <v>87</v>
      </c>
      <c r="M860" t="s">
        <v>88</v>
      </c>
      <c r="N860" t="s">
        <v>89</v>
      </c>
      <c r="O860" t="s">
        <v>90</v>
      </c>
      <c r="P860" t="s">
        <v>91</v>
      </c>
      <c r="Q860" t="s">
        <v>23</v>
      </c>
      <c r="R860" t="s">
        <v>92</v>
      </c>
      <c r="S860">
        <v>8</v>
      </c>
      <c r="T860" t="s">
        <v>9</v>
      </c>
      <c r="U860">
        <v>0.05</v>
      </c>
      <c r="V860">
        <v>3000</v>
      </c>
      <c r="W860" t="s">
        <v>16</v>
      </c>
      <c r="X860" s="4">
        <v>26926</v>
      </c>
      <c r="Y860" s="4">
        <v>33693</v>
      </c>
      <c r="Z860">
        <v>35000</v>
      </c>
      <c r="AA860">
        <v>42000</v>
      </c>
      <c r="AB860" t="s">
        <v>29</v>
      </c>
      <c r="AC860" t="s">
        <v>33</v>
      </c>
      <c r="AD860" t="s">
        <v>39</v>
      </c>
      <c r="AE860">
        <v>4</v>
      </c>
    </row>
    <row r="861" spans="1:31" x14ac:dyDescent="0.3">
      <c r="A861" t="s">
        <v>952</v>
      </c>
      <c r="B861">
        <v>60</v>
      </c>
      <c r="C861">
        <v>5</v>
      </c>
      <c r="D861">
        <v>4</v>
      </c>
      <c r="E861">
        <v>14</v>
      </c>
      <c r="F861" s="4">
        <v>42442</v>
      </c>
      <c r="G861" s="4">
        <v>41978</v>
      </c>
      <c r="H861" s="4">
        <v>41974</v>
      </c>
      <c r="I861" t="s">
        <v>129</v>
      </c>
      <c r="J861" t="b">
        <v>1</v>
      </c>
      <c r="K861" t="b">
        <v>1</v>
      </c>
      <c r="L861" t="s">
        <v>87</v>
      </c>
      <c r="M861" t="s">
        <v>88</v>
      </c>
      <c r="N861" t="s">
        <v>89</v>
      </c>
      <c r="O861" t="s">
        <v>90</v>
      </c>
      <c r="P861" t="s">
        <v>91</v>
      </c>
      <c r="Q861" t="s">
        <v>23</v>
      </c>
      <c r="R861" t="s">
        <v>92</v>
      </c>
      <c r="S861">
        <v>8</v>
      </c>
      <c r="T861" t="s">
        <v>9</v>
      </c>
      <c r="U861">
        <v>0.05</v>
      </c>
      <c r="V861">
        <v>3000</v>
      </c>
      <c r="W861" t="s">
        <v>16</v>
      </c>
      <c r="X861" s="4">
        <v>26926</v>
      </c>
      <c r="Y861" s="4">
        <v>33693</v>
      </c>
      <c r="Z861">
        <v>35000</v>
      </c>
      <c r="AA861">
        <v>42000</v>
      </c>
      <c r="AB861" t="s">
        <v>29</v>
      </c>
      <c r="AC861" t="s">
        <v>31</v>
      </c>
      <c r="AD861" t="s">
        <v>38</v>
      </c>
      <c r="AE861">
        <v>3</v>
      </c>
    </row>
    <row r="862" spans="1:31" x14ac:dyDescent="0.3">
      <c r="A862" t="s">
        <v>953</v>
      </c>
      <c r="B862">
        <v>60</v>
      </c>
      <c r="C862">
        <v>5</v>
      </c>
      <c r="D862">
        <v>4</v>
      </c>
      <c r="E862">
        <v>14</v>
      </c>
      <c r="F862" s="4">
        <v>42471</v>
      </c>
      <c r="G862" s="4">
        <v>41976</v>
      </c>
      <c r="H862" s="4">
        <v>41973</v>
      </c>
      <c r="I862" t="s">
        <v>94</v>
      </c>
      <c r="J862" t="b">
        <v>1</v>
      </c>
      <c r="K862" t="b">
        <v>1</v>
      </c>
      <c r="L862" t="s">
        <v>87</v>
      </c>
      <c r="M862" t="s">
        <v>88</v>
      </c>
      <c r="N862" t="s">
        <v>89</v>
      </c>
      <c r="O862" t="s">
        <v>90</v>
      </c>
      <c r="P862" t="s">
        <v>91</v>
      </c>
      <c r="Q862" t="s">
        <v>23</v>
      </c>
      <c r="R862" t="s">
        <v>92</v>
      </c>
      <c r="S862">
        <v>8</v>
      </c>
      <c r="T862" t="s">
        <v>9</v>
      </c>
      <c r="U862">
        <v>0.05</v>
      </c>
      <c r="V862">
        <v>3000</v>
      </c>
      <c r="W862" t="s">
        <v>16</v>
      </c>
      <c r="X862" s="4">
        <v>26926</v>
      </c>
      <c r="Y862" s="4">
        <v>33693</v>
      </c>
      <c r="Z862">
        <v>35000</v>
      </c>
      <c r="AA862">
        <v>42000</v>
      </c>
      <c r="AB862" t="s">
        <v>29</v>
      </c>
      <c r="AC862" t="s">
        <v>33</v>
      </c>
      <c r="AD862" t="s">
        <v>39</v>
      </c>
      <c r="AE862">
        <v>4</v>
      </c>
    </row>
    <row r="863" spans="1:31" x14ac:dyDescent="0.3">
      <c r="A863" t="s">
        <v>954</v>
      </c>
      <c r="B863">
        <v>60</v>
      </c>
      <c r="C863">
        <v>5</v>
      </c>
      <c r="D863">
        <v>4</v>
      </c>
      <c r="E863">
        <v>14</v>
      </c>
      <c r="F863" s="4">
        <v>42470</v>
      </c>
      <c r="G863" s="4">
        <v>41968</v>
      </c>
      <c r="H863" s="4">
        <v>41966</v>
      </c>
      <c r="I863" t="s">
        <v>94</v>
      </c>
      <c r="J863" t="b">
        <v>1</v>
      </c>
      <c r="K863" t="b">
        <v>1</v>
      </c>
      <c r="L863" t="s">
        <v>87</v>
      </c>
      <c r="M863" t="s">
        <v>88</v>
      </c>
      <c r="N863" t="s">
        <v>89</v>
      </c>
      <c r="O863" t="s">
        <v>90</v>
      </c>
      <c r="P863" t="s">
        <v>91</v>
      </c>
      <c r="Q863" t="s">
        <v>23</v>
      </c>
      <c r="R863" t="s">
        <v>92</v>
      </c>
      <c r="S863">
        <v>8</v>
      </c>
      <c r="T863" t="s">
        <v>9</v>
      </c>
      <c r="U863">
        <v>0.05</v>
      </c>
      <c r="V863">
        <v>3000</v>
      </c>
      <c r="W863" t="s">
        <v>16</v>
      </c>
      <c r="X863" s="4">
        <v>26926</v>
      </c>
      <c r="Y863" s="4">
        <v>33693</v>
      </c>
      <c r="Z863">
        <v>35000</v>
      </c>
      <c r="AA863">
        <v>42000</v>
      </c>
      <c r="AB863" t="s">
        <v>29</v>
      </c>
      <c r="AC863" t="s">
        <v>33</v>
      </c>
      <c r="AD863" t="s">
        <v>39</v>
      </c>
      <c r="AE863">
        <v>4</v>
      </c>
    </row>
    <row r="864" spans="1:31" x14ac:dyDescent="0.3">
      <c r="A864" t="s">
        <v>955</v>
      </c>
      <c r="B864">
        <v>60</v>
      </c>
      <c r="C864">
        <v>5</v>
      </c>
      <c r="D864">
        <v>4</v>
      </c>
      <c r="E864">
        <v>14</v>
      </c>
      <c r="F864" s="4">
        <v>42469</v>
      </c>
      <c r="G864" s="4">
        <v>41952</v>
      </c>
      <c r="H864" s="4">
        <v>41946</v>
      </c>
      <c r="I864" t="s">
        <v>94</v>
      </c>
      <c r="J864" t="b">
        <v>1</v>
      </c>
      <c r="K864" t="b">
        <v>1</v>
      </c>
      <c r="L864" t="s">
        <v>87</v>
      </c>
      <c r="M864" t="s">
        <v>88</v>
      </c>
      <c r="N864" t="s">
        <v>89</v>
      </c>
      <c r="O864" t="s">
        <v>90</v>
      </c>
      <c r="P864" t="s">
        <v>91</v>
      </c>
      <c r="Q864" t="s">
        <v>23</v>
      </c>
      <c r="R864" t="s">
        <v>92</v>
      </c>
      <c r="S864">
        <v>8</v>
      </c>
      <c r="T864" t="s">
        <v>9</v>
      </c>
      <c r="U864">
        <v>0.05</v>
      </c>
      <c r="V864">
        <v>3000</v>
      </c>
      <c r="W864" t="s">
        <v>16</v>
      </c>
      <c r="X864" s="4">
        <v>26926</v>
      </c>
      <c r="Y864" s="4">
        <v>33693</v>
      </c>
      <c r="Z864">
        <v>35000</v>
      </c>
      <c r="AA864">
        <v>42000</v>
      </c>
      <c r="AB864" t="s">
        <v>29</v>
      </c>
      <c r="AC864" t="s">
        <v>33</v>
      </c>
      <c r="AD864" t="s">
        <v>39</v>
      </c>
      <c r="AE864">
        <v>4</v>
      </c>
    </row>
    <row r="865" spans="1:31" x14ac:dyDescent="0.3">
      <c r="A865" t="s">
        <v>956</v>
      </c>
      <c r="B865">
        <v>60</v>
      </c>
      <c r="C865">
        <v>5</v>
      </c>
      <c r="D865">
        <v>4</v>
      </c>
      <c r="E865">
        <v>14</v>
      </c>
      <c r="F865" s="4">
        <v>42490</v>
      </c>
      <c r="G865" s="4">
        <v>41650</v>
      </c>
      <c r="H865" s="4">
        <v>41640</v>
      </c>
      <c r="I865" t="s">
        <v>86</v>
      </c>
      <c r="J865" t="b">
        <v>1</v>
      </c>
      <c r="K865" t="b">
        <v>1</v>
      </c>
      <c r="L865" t="s">
        <v>87</v>
      </c>
      <c r="M865" t="s">
        <v>88</v>
      </c>
      <c r="N865" t="s">
        <v>89</v>
      </c>
      <c r="O865" t="s">
        <v>90</v>
      </c>
      <c r="P865" t="s">
        <v>91</v>
      </c>
      <c r="Q865" t="s">
        <v>23</v>
      </c>
      <c r="R865" t="s">
        <v>92</v>
      </c>
      <c r="S865">
        <v>8</v>
      </c>
      <c r="T865" t="s">
        <v>9</v>
      </c>
      <c r="U865">
        <v>0.05</v>
      </c>
      <c r="V865">
        <v>3000</v>
      </c>
      <c r="W865" t="s">
        <v>16</v>
      </c>
      <c r="X865" s="4">
        <v>26926</v>
      </c>
      <c r="Y865" s="4">
        <v>33693</v>
      </c>
      <c r="Z865">
        <v>35000</v>
      </c>
      <c r="AA865">
        <v>42000</v>
      </c>
      <c r="AB865" t="s">
        <v>29</v>
      </c>
      <c r="AC865" t="s">
        <v>33</v>
      </c>
      <c r="AD865" t="s">
        <v>39</v>
      </c>
      <c r="AE865">
        <v>4</v>
      </c>
    </row>
    <row r="866" spans="1:31" x14ac:dyDescent="0.3">
      <c r="A866" t="s">
        <v>957</v>
      </c>
      <c r="B866">
        <v>60</v>
      </c>
      <c r="C866">
        <v>5</v>
      </c>
      <c r="D866">
        <v>4</v>
      </c>
      <c r="E866">
        <v>14</v>
      </c>
      <c r="F866" s="4">
        <v>42425</v>
      </c>
      <c r="G866" s="4">
        <v>41767</v>
      </c>
      <c r="H866" s="4">
        <v>41762</v>
      </c>
      <c r="I866" t="s">
        <v>129</v>
      </c>
      <c r="J866" t="b">
        <v>1</v>
      </c>
      <c r="K866" t="b">
        <v>1</v>
      </c>
      <c r="L866" t="s">
        <v>87</v>
      </c>
      <c r="M866" t="s">
        <v>88</v>
      </c>
      <c r="N866" t="s">
        <v>89</v>
      </c>
      <c r="O866" t="s">
        <v>90</v>
      </c>
      <c r="P866" t="s">
        <v>91</v>
      </c>
      <c r="Q866" t="s">
        <v>23</v>
      </c>
      <c r="R866" t="s">
        <v>92</v>
      </c>
      <c r="S866">
        <v>8</v>
      </c>
      <c r="T866" t="s">
        <v>9</v>
      </c>
      <c r="U866">
        <v>0.05</v>
      </c>
      <c r="V866">
        <v>3000</v>
      </c>
      <c r="W866" t="s">
        <v>16</v>
      </c>
      <c r="X866" s="4">
        <v>26926</v>
      </c>
      <c r="Y866" s="4">
        <v>33693</v>
      </c>
      <c r="Z866">
        <v>35000</v>
      </c>
      <c r="AA866">
        <v>42000</v>
      </c>
      <c r="AB866" t="s">
        <v>29</v>
      </c>
      <c r="AC866" t="s">
        <v>31</v>
      </c>
      <c r="AD866" t="s">
        <v>35</v>
      </c>
      <c r="AE866">
        <v>2</v>
      </c>
    </row>
    <row r="867" spans="1:31" x14ac:dyDescent="0.3">
      <c r="A867" t="s">
        <v>958</v>
      </c>
      <c r="B867">
        <v>60</v>
      </c>
      <c r="C867">
        <v>5</v>
      </c>
      <c r="D867">
        <v>4</v>
      </c>
      <c r="E867">
        <v>14</v>
      </c>
      <c r="F867" s="4">
        <v>42493</v>
      </c>
      <c r="G867" s="4">
        <v>41741</v>
      </c>
      <c r="H867" s="4">
        <v>41739</v>
      </c>
      <c r="I867" t="s">
        <v>86</v>
      </c>
      <c r="J867" t="b">
        <v>1</v>
      </c>
      <c r="K867" t="b">
        <v>1</v>
      </c>
      <c r="L867" t="s">
        <v>87</v>
      </c>
      <c r="M867" t="s">
        <v>88</v>
      </c>
      <c r="N867" t="s">
        <v>89</v>
      </c>
      <c r="O867" t="s">
        <v>90</v>
      </c>
      <c r="P867" t="s">
        <v>91</v>
      </c>
      <c r="Q867" t="s">
        <v>23</v>
      </c>
      <c r="R867" t="s">
        <v>92</v>
      </c>
      <c r="S867">
        <v>8</v>
      </c>
      <c r="T867" t="s">
        <v>9</v>
      </c>
      <c r="U867">
        <v>0.05</v>
      </c>
      <c r="V867">
        <v>3000</v>
      </c>
      <c r="W867" t="s">
        <v>16</v>
      </c>
      <c r="X867" s="4">
        <v>26926</v>
      </c>
      <c r="Y867" s="4">
        <v>33693</v>
      </c>
      <c r="Z867">
        <v>35000</v>
      </c>
      <c r="AA867">
        <v>42000</v>
      </c>
      <c r="AB867" t="s">
        <v>29</v>
      </c>
      <c r="AC867" t="s">
        <v>33</v>
      </c>
      <c r="AD867" t="s">
        <v>40</v>
      </c>
      <c r="AE867">
        <v>5</v>
      </c>
    </row>
    <row r="868" spans="1:31" x14ac:dyDescent="0.3">
      <c r="A868" t="s">
        <v>959</v>
      </c>
      <c r="B868">
        <v>60</v>
      </c>
      <c r="C868">
        <v>5</v>
      </c>
      <c r="D868">
        <v>5</v>
      </c>
      <c r="E868">
        <v>14</v>
      </c>
      <c r="F868" s="4">
        <v>42627</v>
      </c>
      <c r="G868" s="4">
        <v>42111</v>
      </c>
      <c r="H868" s="4">
        <v>42102</v>
      </c>
      <c r="I868" t="s">
        <v>546</v>
      </c>
      <c r="J868" t="b">
        <v>1</v>
      </c>
      <c r="K868" t="b">
        <v>0</v>
      </c>
      <c r="L868" t="s">
        <v>87</v>
      </c>
      <c r="M868" t="s">
        <v>88</v>
      </c>
      <c r="N868" t="s">
        <v>89</v>
      </c>
      <c r="O868" t="s">
        <v>90</v>
      </c>
      <c r="P868" t="s">
        <v>91</v>
      </c>
      <c r="Q868" t="s">
        <v>23</v>
      </c>
      <c r="R868" t="s">
        <v>92</v>
      </c>
      <c r="S868">
        <v>8</v>
      </c>
      <c r="T868" t="s">
        <v>9</v>
      </c>
      <c r="U868">
        <v>0.05</v>
      </c>
      <c r="V868">
        <v>3000</v>
      </c>
      <c r="W868" t="s">
        <v>19</v>
      </c>
      <c r="X868" s="4">
        <v>27457</v>
      </c>
      <c r="Y868" s="4">
        <v>33860</v>
      </c>
      <c r="Z868">
        <v>50000</v>
      </c>
      <c r="AA868">
        <v>42000</v>
      </c>
      <c r="AB868" t="s">
        <v>29</v>
      </c>
      <c r="AC868" t="s">
        <v>34</v>
      </c>
      <c r="AD868" t="s">
        <v>44</v>
      </c>
      <c r="AE868">
        <v>9</v>
      </c>
    </row>
    <row r="869" spans="1:31" x14ac:dyDescent="0.3">
      <c r="A869" t="s">
        <v>960</v>
      </c>
      <c r="B869">
        <v>60</v>
      </c>
      <c r="C869">
        <v>5</v>
      </c>
      <c r="D869">
        <v>5</v>
      </c>
      <c r="E869">
        <v>14</v>
      </c>
      <c r="F869" s="4">
        <v>42626</v>
      </c>
      <c r="G869" s="4">
        <v>42104</v>
      </c>
      <c r="H869" s="4">
        <v>42101</v>
      </c>
      <c r="I869" t="s">
        <v>94</v>
      </c>
      <c r="J869" t="b">
        <v>1</v>
      </c>
      <c r="K869" t="b">
        <v>0</v>
      </c>
      <c r="L869" t="s">
        <v>87</v>
      </c>
      <c r="M869" t="s">
        <v>88</v>
      </c>
      <c r="N869" t="s">
        <v>89</v>
      </c>
      <c r="O869" t="s">
        <v>90</v>
      </c>
      <c r="P869" t="s">
        <v>91</v>
      </c>
      <c r="Q869" t="s">
        <v>23</v>
      </c>
      <c r="R869" t="s">
        <v>92</v>
      </c>
      <c r="S869">
        <v>8</v>
      </c>
      <c r="T869" t="s">
        <v>9</v>
      </c>
      <c r="U869">
        <v>0.05</v>
      </c>
      <c r="V869">
        <v>3000</v>
      </c>
      <c r="W869" t="s">
        <v>19</v>
      </c>
      <c r="X869" s="4">
        <v>27457</v>
      </c>
      <c r="Y869" s="4">
        <v>33860</v>
      </c>
      <c r="Z869">
        <v>50000</v>
      </c>
      <c r="AA869">
        <v>42000</v>
      </c>
      <c r="AB869" t="s">
        <v>29</v>
      </c>
      <c r="AC869" t="s">
        <v>34</v>
      </c>
      <c r="AD869" t="s">
        <v>44</v>
      </c>
      <c r="AE869">
        <v>9</v>
      </c>
    </row>
    <row r="870" spans="1:31" x14ac:dyDescent="0.3">
      <c r="A870" t="s">
        <v>961</v>
      </c>
      <c r="B870">
        <v>60</v>
      </c>
      <c r="C870">
        <v>5</v>
      </c>
      <c r="D870">
        <v>5</v>
      </c>
      <c r="E870">
        <v>14</v>
      </c>
      <c r="F870" s="4">
        <v>42611</v>
      </c>
      <c r="G870" s="4">
        <v>42067</v>
      </c>
      <c r="H870" s="4">
        <v>42066</v>
      </c>
      <c r="I870" t="s">
        <v>94</v>
      </c>
      <c r="J870" t="b">
        <v>1</v>
      </c>
      <c r="K870" t="b">
        <v>1</v>
      </c>
      <c r="L870" t="s">
        <v>87</v>
      </c>
      <c r="M870" t="s">
        <v>88</v>
      </c>
      <c r="N870" t="s">
        <v>89</v>
      </c>
      <c r="O870" t="s">
        <v>90</v>
      </c>
      <c r="P870" t="s">
        <v>91</v>
      </c>
      <c r="Q870" t="s">
        <v>23</v>
      </c>
      <c r="R870" t="s">
        <v>92</v>
      </c>
      <c r="S870">
        <v>8</v>
      </c>
      <c r="T870" t="s">
        <v>9</v>
      </c>
      <c r="U870">
        <v>0.05</v>
      </c>
      <c r="V870">
        <v>3000</v>
      </c>
      <c r="W870" t="s">
        <v>19</v>
      </c>
      <c r="X870" s="4">
        <v>27457</v>
      </c>
      <c r="Y870" s="4">
        <v>33860</v>
      </c>
      <c r="Z870">
        <v>50000</v>
      </c>
      <c r="AA870">
        <v>42000</v>
      </c>
      <c r="AB870" t="s">
        <v>29</v>
      </c>
      <c r="AC870" t="s">
        <v>34</v>
      </c>
      <c r="AD870" t="s">
        <v>43</v>
      </c>
      <c r="AE870">
        <v>8</v>
      </c>
    </row>
    <row r="871" spans="1:31" x14ac:dyDescent="0.3">
      <c r="A871" t="s">
        <v>962</v>
      </c>
      <c r="B871">
        <v>60</v>
      </c>
      <c r="C871">
        <v>5</v>
      </c>
      <c r="D871">
        <v>5</v>
      </c>
      <c r="E871">
        <v>14</v>
      </c>
      <c r="F871" s="4">
        <v>42612</v>
      </c>
      <c r="G871" s="4">
        <v>41625</v>
      </c>
      <c r="H871" s="4">
        <v>41622</v>
      </c>
      <c r="I871" t="s">
        <v>86</v>
      </c>
      <c r="J871" t="b">
        <v>1</v>
      </c>
      <c r="K871" t="b">
        <v>1</v>
      </c>
      <c r="L871" t="s">
        <v>87</v>
      </c>
      <c r="M871" t="s">
        <v>88</v>
      </c>
      <c r="N871" t="s">
        <v>89</v>
      </c>
      <c r="O871" t="s">
        <v>90</v>
      </c>
      <c r="P871" t="s">
        <v>91</v>
      </c>
      <c r="Q871" t="s">
        <v>23</v>
      </c>
      <c r="R871" t="s">
        <v>92</v>
      </c>
      <c r="S871">
        <v>8</v>
      </c>
      <c r="T871" t="s">
        <v>9</v>
      </c>
      <c r="U871">
        <v>0.05</v>
      </c>
      <c r="V871">
        <v>3000</v>
      </c>
      <c r="W871" t="s">
        <v>19</v>
      </c>
      <c r="X871" s="4">
        <v>27457</v>
      </c>
      <c r="Y871" s="4">
        <v>33860</v>
      </c>
      <c r="Z871">
        <v>50000</v>
      </c>
      <c r="AA871">
        <v>42000</v>
      </c>
      <c r="AB871" t="s">
        <v>29</v>
      </c>
      <c r="AC871" t="s">
        <v>34</v>
      </c>
      <c r="AD871" t="s">
        <v>43</v>
      </c>
      <c r="AE871">
        <v>8</v>
      </c>
    </row>
    <row r="872" spans="1:31" x14ac:dyDescent="0.3">
      <c r="A872" t="s">
        <v>963</v>
      </c>
      <c r="B872">
        <v>60</v>
      </c>
      <c r="C872">
        <v>5</v>
      </c>
      <c r="D872">
        <v>5</v>
      </c>
      <c r="E872">
        <v>14</v>
      </c>
      <c r="F872" s="4">
        <v>42610</v>
      </c>
      <c r="G872" s="4">
        <v>41997</v>
      </c>
      <c r="H872" s="4">
        <v>41992</v>
      </c>
      <c r="I872" t="s">
        <v>94</v>
      </c>
      <c r="J872" t="b">
        <v>1</v>
      </c>
      <c r="K872" t="b">
        <v>1</v>
      </c>
      <c r="L872" t="s">
        <v>87</v>
      </c>
      <c r="M872" t="s">
        <v>88</v>
      </c>
      <c r="N872" t="s">
        <v>89</v>
      </c>
      <c r="O872" t="s">
        <v>90</v>
      </c>
      <c r="P872" t="s">
        <v>91</v>
      </c>
      <c r="Q872" t="s">
        <v>23</v>
      </c>
      <c r="R872" t="s">
        <v>92</v>
      </c>
      <c r="S872">
        <v>8</v>
      </c>
      <c r="T872" t="s">
        <v>9</v>
      </c>
      <c r="U872">
        <v>0.05</v>
      </c>
      <c r="V872">
        <v>3000</v>
      </c>
      <c r="W872" t="s">
        <v>19</v>
      </c>
      <c r="X872" s="4">
        <v>27457</v>
      </c>
      <c r="Y872" s="4">
        <v>33860</v>
      </c>
      <c r="Z872">
        <v>50000</v>
      </c>
      <c r="AA872">
        <v>42000</v>
      </c>
      <c r="AB872" t="s">
        <v>29</v>
      </c>
      <c r="AC872" t="s">
        <v>34</v>
      </c>
      <c r="AD872" t="s">
        <v>43</v>
      </c>
      <c r="AE872">
        <v>8</v>
      </c>
    </row>
    <row r="873" spans="1:31" x14ac:dyDescent="0.3">
      <c r="A873" t="s">
        <v>964</v>
      </c>
      <c r="B873">
        <v>60</v>
      </c>
      <c r="C873">
        <v>5</v>
      </c>
      <c r="D873">
        <v>5</v>
      </c>
      <c r="E873">
        <v>14</v>
      </c>
      <c r="F873" s="4">
        <v>42607</v>
      </c>
      <c r="G873" s="4">
        <v>41966</v>
      </c>
      <c r="H873" s="4">
        <v>41966</v>
      </c>
      <c r="I873" t="s">
        <v>94</v>
      </c>
      <c r="J873" t="b">
        <v>1</v>
      </c>
      <c r="K873" t="b">
        <v>1</v>
      </c>
      <c r="L873" t="s">
        <v>87</v>
      </c>
      <c r="M873" t="s">
        <v>88</v>
      </c>
      <c r="N873" t="s">
        <v>89</v>
      </c>
      <c r="O873" t="s">
        <v>90</v>
      </c>
      <c r="P873" t="s">
        <v>91</v>
      </c>
      <c r="Q873" t="s">
        <v>23</v>
      </c>
      <c r="R873" t="s">
        <v>92</v>
      </c>
      <c r="S873">
        <v>8</v>
      </c>
      <c r="T873" t="s">
        <v>9</v>
      </c>
      <c r="U873">
        <v>0.05</v>
      </c>
      <c r="V873">
        <v>3000</v>
      </c>
      <c r="W873" t="s">
        <v>19</v>
      </c>
      <c r="X873" s="4">
        <v>27457</v>
      </c>
      <c r="Y873" s="4">
        <v>33860</v>
      </c>
      <c r="Z873">
        <v>50000</v>
      </c>
      <c r="AA873">
        <v>42000</v>
      </c>
      <c r="AB873" t="s">
        <v>29</v>
      </c>
      <c r="AC873" t="s">
        <v>34</v>
      </c>
      <c r="AD873" t="s">
        <v>43</v>
      </c>
      <c r="AE873">
        <v>8</v>
      </c>
    </row>
    <row r="874" spans="1:31" x14ac:dyDescent="0.3">
      <c r="A874" t="s">
        <v>965</v>
      </c>
      <c r="B874">
        <v>60</v>
      </c>
      <c r="C874">
        <v>5</v>
      </c>
      <c r="D874">
        <v>5</v>
      </c>
      <c r="E874">
        <v>14</v>
      </c>
      <c r="F874" s="4">
        <v>42589</v>
      </c>
      <c r="G874" s="4">
        <v>41964</v>
      </c>
      <c r="H874" s="4">
        <v>41963</v>
      </c>
      <c r="I874" t="s">
        <v>129</v>
      </c>
      <c r="J874" t="b">
        <v>1</v>
      </c>
      <c r="K874" t="b">
        <v>1</v>
      </c>
      <c r="L874" t="s">
        <v>87</v>
      </c>
      <c r="M874" t="s">
        <v>88</v>
      </c>
      <c r="N874" t="s">
        <v>89</v>
      </c>
      <c r="O874" t="s">
        <v>90</v>
      </c>
      <c r="P874" t="s">
        <v>91</v>
      </c>
      <c r="Q874" t="s">
        <v>23</v>
      </c>
      <c r="R874" t="s">
        <v>92</v>
      </c>
      <c r="S874">
        <v>8</v>
      </c>
      <c r="T874" t="s">
        <v>9</v>
      </c>
      <c r="U874">
        <v>0.05</v>
      </c>
      <c r="V874">
        <v>3000</v>
      </c>
      <c r="W874" t="s">
        <v>19</v>
      </c>
      <c r="X874" s="4">
        <v>27457</v>
      </c>
      <c r="Y874" s="4">
        <v>33860</v>
      </c>
      <c r="Z874">
        <v>50000</v>
      </c>
      <c r="AA874">
        <v>42000</v>
      </c>
      <c r="AB874" t="s">
        <v>29</v>
      </c>
      <c r="AC874" t="s">
        <v>34</v>
      </c>
      <c r="AD874" t="s">
        <v>43</v>
      </c>
      <c r="AE874">
        <v>8</v>
      </c>
    </row>
    <row r="875" spans="1:31" x14ac:dyDescent="0.3">
      <c r="A875" t="s">
        <v>966</v>
      </c>
      <c r="B875">
        <v>60</v>
      </c>
      <c r="C875">
        <v>5</v>
      </c>
      <c r="D875">
        <v>5</v>
      </c>
      <c r="E875">
        <v>14</v>
      </c>
      <c r="F875" s="4">
        <v>42600</v>
      </c>
      <c r="G875" s="4">
        <v>41665</v>
      </c>
      <c r="H875" s="4">
        <v>41656</v>
      </c>
      <c r="I875" t="s">
        <v>94</v>
      </c>
      <c r="J875" t="b">
        <v>1</v>
      </c>
      <c r="K875" t="b">
        <v>1</v>
      </c>
      <c r="L875" t="s">
        <v>87</v>
      </c>
      <c r="M875" t="s">
        <v>88</v>
      </c>
      <c r="N875" t="s">
        <v>89</v>
      </c>
      <c r="O875" t="s">
        <v>90</v>
      </c>
      <c r="P875" t="s">
        <v>91</v>
      </c>
      <c r="Q875" t="s">
        <v>23</v>
      </c>
      <c r="R875" t="s">
        <v>92</v>
      </c>
      <c r="S875">
        <v>8</v>
      </c>
      <c r="T875" t="s">
        <v>9</v>
      </c>
      <c r="U875">
        <v>0.05</v>
      </c>
      <c r="V875">
        <v>3000</v>
      </c>
      <c r="W875" t="s">
        <v>19</v>
      </c>
      <c r="X875" s="4">
        <v>27457</v>
      </c>
      <c r="Y875" s="4">
        <v>33860</v>
      </c>
      <c r="Z875">
        <v>50000</v>
      </c>
      <c r="AA875">
        <v>42000</v>
      </c>
      <c r="AB875" t="s">
        <v>29</v>
      </c>
      <c r="AC875" t="s">
        <v>34</v>
      </c>
      <c r="AD875" t="s">
        <v>43</v>
      </c>
      <c r="AE875">
        <v>8</v>
      </c>
    </row>
    <row r="876" spans="1:31" x14ac:dyDescent="0.3">
      <c r="A876" t="s">
        <v>967</v>
      </c>
      <c r="B876">
        <v>60</v>
      </c>
      <c r="C876">
        <v>5</v>
      </c>
      <c r="D876">
        <v>5</v>
      </c>
      <c r="E876">
        <v>14</v>
      </c>
      <c r="F876" s="4">
        <v>42598</v>
      </c>
      <c r="G876" s="4">
        <v>41652</v>
      </c>
      <c r="H876" s="4">
        <v>41648</v>
      </c>
      <c r="I876" t="s">
        <v>94</v>
      </c>
      <c r="J876" t="b">
        <v>1</v>
      </c>
      <c r="K876" t="b">
        <v>1</v>
      </c>
      <c r="L876" t="s">
        <v>87</v>
      </c>
      <c r="M876" t="s">
        <v>88</v>
      </c>
      <c r="N876" t="s">
        <v>89</v>
      </c>
      <c r="O876" t="s">
        <v>90</v>
      </c>
      <c r="P876" t="s">
        <v>91</v>
      </c>
      <c r="Q876" t="s">
        <v>23</v>
      </c>
      <c r="R876" t="s">
        <v>92</v>
      </c>
      <c r="S876">
        <v>8</v>
      </c>
      <c r="T876" t="s">
        <v>9</v>
      </c>
      <c r="U876">
        <v>0.05</v>
      </c>
      <c r="V876">
        <v>3000</v>
      </c>
      <c r="W876" t="s">
        <v>19</v>
      </c>
      <c r="X876" s="4">
        <v>27457</v>
      </c>
      <c r="Y876" s="4">
        <v>33860</v>
      </c>
      <c r="Z876">
        <v>50000</v>
      </c>
      <c r="AA876">
        <v>42000</v>
      </c>
      <c r="AB876" t="s">
        <v>29</v>
      </c>
      <c r="AC876" t="s">
        <v>34</v>
      </c>
      <c r="AD876" t="s">
        <v>43</v>
      </c>
      <c r="AE876">
        <v>8</v>
      </c>
    </row>
    <row r="877" spans="1:31" x14ac:dyDescent="0.3">
      <c r="A877" t="s">
        <v>968</v>
      </c>
      <c r="B877">
        <v>60</v>
      </c>
      <c r="C877">
        <v>5</v>
      </c>
      <c r="D877">
        <v>6</v>
      </c>
      <c r="E877">
        <v>14</v>
      </c>
      <c r="F877" s="4">
        <v>42054</v>
      </c>
      <c r="G877" s="4">
        <v>42064</v>
      </c>
      <c r="H877" s="4">
        <v>42058</v>
      </c>
      <c r="I877" t="s">
        <v>94</v>
      </c>
      <c r="J877" t="b">
        <v>1</v>
      </c>
      <c r="K877" t="b">
        <v>1</v>
      </c>
      <c r="L877" t="s">
        <v>87</v>
      </c>
      <c r="M877" t="s">
        <v>88</v>
      </c>
      <c r="N877" t="s">
        <v>89</v>
      </c>
      <c r="O877" t="s">
        <v>90</v>
      </c>
      <c r="P877" t="s">
        <v>91</v>
      </c>
      <c r="Q877" t="s">
        <v>23</v>
      </c>
      <c r="R877" t="s">
        <v>92</v>
      </c>
      <c r="S877">
        <v>8</v>
      </c>
      <c r="T877" t="s">
        <v>9</v>
      </c>
      <c r="U877">
        <v>0.05</v>
      </c>
      <c r="V877">
        <v>3000</v>
      </c>
      <c r="W877" t="s">
        <v>13</v>
      </c>
      <c r="X877" s="4">
        <v>23194</v>
      </c>
      <c r="Y877" s="4">
        <v>33860</v>
      </c>
      <c r="Z877">
        <v>30000</v>
      </c>
      <c r="AA877">
        <v>42000</v>
      </c>
      <c r="AB877" t="s">
        <v>28</v>
      </c>
      <c r="AC877" t="s">
        <v>31</v>
      </c>
      <c r="AD877" t="s">
        <v>35</v>
      </c>
      <c r="AE877">
        <v>2</v>
      </c>
    </row>
    <row r="878" spans="1:31" x14ac:dyDescent="0.3">
      <c r="A878" t="s">
        <v>969</v>
      </c>
      <c r="B878">
        <v>60</v>
      </c>
      <c r="C878">
        <v>5</v>
      </c>
      <c r="D878">
        <v>6</v>
      </c>
      <c r="E878">
        <v>14</v>
      </c>
      <c r="F878" s="4">
        <v>42759</v>
      </c>
      <c r="G878" s="4">
        <v>42055</v>
      </c>
      <c r="H878" s="4">
        <v>42048</v>
      </c>
      <c r="I878" t="s">
        <v>129</v>
      </c>
      <c r="J878" t="b">
        <v>1</v>
      </c>
      <c r="K878" t="b">
        <v>1</v>
      </c>
      <c r="L878" t="s">
        <v>87</v>
      </c>
      <c r="M878" t="s">
        <v>88</v>
      </c>
      <c r="N878" t="s">
        <v>89</v>
      </c>
      <c r="O878" t="s">
        <v>90</v>
      </c>
      <c r="P878" t="s">
        <v>91</v>
      </c>
      <c r="Q878" t="s">
        <v>23</v>
      </c>
      <c r="R878" t="s">
        <v>92</v>
      </c>
      <c r="S878">
        <v>8</v>
      </c>
      <c r="T878" t="s">
        <v>9</v>
      </c>
      <c r="U878">
        <v>0.05</v>
      </c>
      <c r="V878">
        <v>3000</v>
      </c>
      <c r="W878" t="s">
        <v>13</v>
      </c>
      <c r="X878" s="4">
        <v>23194</v>
      </c>
      <c r="Y878" s="4">
        <v>33860</v>
      </c>
      <c r="Z878">
        <v>30000</v>
      </c>
      <c r="AA878">
        <v>42000</v>
      </c>
      <c r="AB878" t="s">
        <v>30</v>
      </c>
      <c r="AC878" t="s">
        <v>31</v>
      </c>
      <c r="AD878" t="s">
        <v>37</v>
      </c>
      <c r="AE878">
        <v>1</v>
      </c>
    </row>
    <row r="879" spans="1:31" x14ac:dyDescent="0.3">
      <c r="A879" t="s">
        <v>970</v>
      </c>
      <c r="B879">
        <v>60</v>
      </c>
      <c r="C879">
        <v>5</v>
      </c>
      <c r="D879">
        <v>6</v>
      </c>
      <c r="E879">
        <v>14</v>
      </c>
      <c r="F879" s="4">
        <v>42034</v>
      </c>
      <c r="G879" s="4">
        <v>42037</v>
      </c>
      <c r="H879" s="4">
        <v>42034</v>
      </c>
      <c r="I879" t="s">
        <v>86</v>
      </c>
      <c r="J879" t="b">
        <v>1</v>
      </c>
      <c r="K879" t="b">
        <v>1</v>
      </c>
      <c r="L879" t="s">
        <v>87</v>
      </c>
      <c r="M879" t="s">
        <v>88</v>
      </c>
      <c r="N879" t="s">
        <v>89</v>
      </c>
      <c r="O879" t="s">
        <v>90</v>
      </c>
      <c r="P879" t="s">
        <v>91</v>
      </c>
      <c r="Q879" t="s">
        <v>23</v>
      </c>
      <c r="R879" t="s">
        <v>92</v>
      </c>
      <c r="S879">
        <v>8</v>
      </c>
      <c r="T879" t="s">
        <v>9</v>
      </c>
      <c r="U879">
        <v>0.05</v>
      </c>
      <c r="V879">
        <v>3000</v>
      </c>
      <c r="W879" t="s">
        <v>13</v>
      </c>
      <c r="X879" s="4">
        <v>23194</v>
      </c>
      <c r="Y879" s="4">
        <v>33860</v>
      </c>
      <c r="Z879">
        <v>30000</v>
      </c>
      <c r="AA879">
        <v>42000</v>
      </c>
      <c r="AB879" t="s">
        <v>28</v>
      </c>
      <c r="AC879" t="s">
        <v>31</v>
      </c>
      <c r="AD879" t="s">
        <v>37</v>
      </c>
      <c r="AE879">
        <v>1</v>
      </c>
    </row>
    <row r="880" spans="1:31" x14ac:dyDescent="0.3">
      <c r="A880" t="s">
        <v>971</v>
      </c>
      <c r="B880">
        <v>60</v>
      </c>
      <c r="C880">
        <v>5</v>
      </c>
      <c r="D880">
        <v>6</v>
      </c>
      <c r="E880">
        <v>14</v>
      </c>
      <c r="F880" s="4">
        <v>42745</v>
      </c>
      <c r="G880" s="4">
        <v>41852</v>
      </c>
      <c r="H880" s="4">
        <v>41847</v>
      </c>
      <c r="I880" t="s">
        <v>129</v>
      </c>
      <c r="J880" t="b">
        <v>1</v>
      </c>
      <c r="K880" t="b">
        <v>1</v>
      </c>
      <c r="L880" t="s">
        <v>87</v>
      </c>
      <c r="M880" t="s">
        <v>88</v>
      </c>
      <c r="N880" t="s">
        <v>89</v>
      </c>
      <c r="O880" t="s">
        <v>90</v>
      </c>
      <c r="P880" t="s">
        <v>91</v>
      </c>
      <c r="Q880" t="s">
        <v>23</v>
      </c>
      <c r="R880" t="s">
        <v>92</v>
      </c>
      <c r="S880">
        <v>8</v>
      </c>
      <c r="T880" t="s">
        <v>9</v>
      </c>
      <c r="U880">
        <v>0.05</v>
      </c>
      <c r="V880">
        <v>3000</v>
      </c>
      <c r="W880" t="s">
        <v>13</v>
      </c>
      <c r="X880" s="4">
        <v>23194</v>
      </c>
      <c r="Y880" s="4">
        <v>33860</v>
      </c>
      <c r="Z880">
        <v>30000</v>
      </c>
      <c r="AA880">
        <v>42000</v>
      </c>
      <c r="AB880" t="s">
        <v>30</v>
      </c>
      <c r="AC880" t="s">
        <v>31</v>
      </c>
      <c r="AD880" t="s">
        <v>37</v>
      </c>
      <c r="AE880">
        <v>1</v>
      </c>
    </row>
    <row r="881" spans="1:31" x14ac:dyDescent="0.3">
      <c r="A881" t="s">
        <v>972</v>
      </c>
      <c r="B881">
        <v>60</v>
      </c>
      <c r="C881">
        <v>5</v>
      </c>
      <c r="D881">
        <v>6</v>
      </c>
      <c r="E881">
        <v>14</v>
      </c>
      <c r="F881" s="4">
        <v>42740</v>
      </c>
      <c r="G881" s="4">
        <v>41802</v>
      </c>
      <c r="H881" s="4">
        <v>41801</v>
      </c>
      <c r="I881" t="s">
        <v>129</v>
      </c>
      <c r="J881" t="b">
        <v>1</v>
      </c>
      <c r="K881" t="b">
        <v>1</v>
      </c>
      <c r="L881" t="s">
        <v>87</v>
      </c>
      <c r="M881" t="s">
        <v>88</v>
      </c>
      <c r="N881" t="s">
        <v>89</v>
      </c>
      <c r="O881" t="s">
        <v>90</v>
      </c>
      <c r="P881" t="s">
        <v>91</v>
      </c>
      <c r="Q881" t="s">
        <v>23</v>
      </c>
      <c r="R881" t="s">
        <v>92</v>
      </c>
      <c r="S881">
        <v>8</v>
      </c>
      <c r="T881" t="s">
        <v>9</v>
      </c>
      <c r="U881">
        <v>0.05</v>
      </c>
      <c r="V881">
        <v>3000</v>
      </c>
      <c r="W881" t="s">
        <v>13</v>
      </c>
      <c r="X881" s="4">
        <v>23194</v>
      </c>
      <c r="Y881" s="4">
        <v>33860</v>
      </c>
      <c r="Z881">
        <v>30000</v>
      </c>
      <c r="AA881">
        <v>42000</v>
      </c>
      <c r="AB881" t="s">
        <v>30</v>
      </c>
      <c r="AC881" t="s">
        <v>31</v>
      </c>
      <c r="AD881" t="s">
        <v>37</v>
      </c>
      <c r="AE881">
        <v>1</v>
      </c>
    </row>
    <row r="882" spans="1:31" x14ac:dyDescent="0.3">
      <c r="A882" t="s">
        <v>973</v>
      </c>
      <c r="B882">
        <v>60</v>
      </c>
      <c r="C882">
        <v>5</v>
      </c>
      <c r="D882">
        <v>6</v>
      </c>
      <c r="E882">
        <v>14</v>
      </c>
      <c r="F882" s="4">
        <v>41801</v>
      </c>
      <c r="G882" s="4">
        <v>41801</v>
      </c>
      <c r="H882" s="4">
        <v>41801</v>
      </c>
      <c r="I882" t="s">
        <v>94</v>
      </c>
      <c r="J882" t="b">
        <v>1</v>
      </c>
      <c r="K882" t="b">
        <v>1</v>
      </c>
      <c r="L882" t="s">
        <v>87</v>
      </c>
      <c r="M882" t="s">
        <v>88</v>
      </c>
      <c r="N882" t="s">
        <v>89</v>
      </c>
      <c r="O882" t="s">
        <v>90</v>
      </c>
      <c r="P882" t="s">
        <v>91</v>
      </c>
      <c r="Q882" t="s">
        <v>23</v>
      </c>
      <c r="R882" t="s">
        <v>92</v>
      </c>
      <c r="S882">
        <v>8</v>
      </c>
      <c r="T882" t="s">
        <v>9</v>
      </c>
      <c r="U882">
        <v>0.05</v>
      </c>
      <c r="V882">
        <v>3000</v>
      </c>
      <c r="W882" t="s">
        <v>13</v>
      </c>
      <c r="X882" s="4">
        <v>23194</v>
      </c>
      <c r="Y882" s="4">
        <v>33860</v>
      </c>
      <c r="Z882">
        <v>30000</v>
      </c>
      <c r="AA882">
        <v>42000</v>
      </c>
      <c r="AB882" t="s">
        <v>27</v>
      </c>
      <c r="AC882" t="s">
        <v>33</v>
      </c>
      <c r="AD882" t="s">
        <v>41</v>
      </c>
      <c r="AE882">
        <v>6</v>
      </c>
    </row>
    <row r="883" spans="1:31" x14ac:dyDescent="0.3">
      <c r="A883" t="s">
        <v>974</v>
      </c>
      <c r="B883">
        <v>60</v>
      </c>
      <c r="C883">
        <v>5</v>
      </c>
      <c r="D883">
        <v>6</v>
      </c>
      <c r="E883">
        <v>14</v>
      </c>
      <c r="F883" s="4">
        <v>41796</v>
      </c>
      <c r="G883" s="4">
        <v>41801</v>
      </c>
      <c r="H883" s="4">
        <v>41798</v>
      </c>
      <c r="I883" t="s">
        <v>86</v>
      </c>
      <c r="J883" t="b">
        <v>1</v>
      </c>
      <c r="K883" t="b">
        <v>1</v>
      </c>
      <c r="L883" t="s">
        <v>87</v>
      </c>
      <c r="M883" t="s">
        <v>88</v>
      </c>
      <c r="N883" t="s">
        <v>89</v>
      </c>
      <c r="O883" t="s">
        <v>90</v>
      </c>
      <c r="P883" t="s">
        <v>91</v>
      </c>
      <c r="Q883" t="s">
        <v>23</v>
      </c>
      <c r="R883" t="s">
        <v>92</v>
      </c>
      <c r="S883">
        <v>8</v>
      </c>
      <c r="T883" t="s">
        <v>9</v>
      </c>
      <c r="U883">
        <v>0.05</v>
      </c>
      <c r="V883">
        <v>3000</v>
      </c>
      <c r="W883" t="s">
        <v>13</v>
      </c>
      <c r="X883" s="4">
        <v>23194</v>
      </c>
      <c r="Y883" s="4">
        <v>33860</v>
      </c>
      <c r="Z883">
        <v>30000</v>
      </c>
      <c r="AA883">
        <v>42000</v>
      </c>
      <c r="AB883" t="s">
        <v>27</v>
      </c>
      <c r="AC883" t="s">
        <v>33</v>
      </c>
      <c r="AD883" t="s">
        <v>41</v>
      </c>
      <c r="AE883">
        <v>6</v>
      </c>
    </row>
    <row r="884" spans="1:31" x14ac:dyDescent="0.3">
      <c r="A884" t="s">
        <v>975</v>
      </c>
      <c r="B884">
        <v>60</v>
      </c>
      <c r="C884">
        <v>5</v>
      </c>
      <c r="D884">
        <v>6</v>
      </c>
      <c r="E884">
        <v>14</v>
      </c>
      <c r="F884" s="4">
        <v>42738</v>
      </c>
      <c r="G884" s="4">
        <v>41785</v>
      </c>
      <c r="H884" s="4">
        <v>41785</v>
      </c>
      <c r="I884" t="s">
        <v>129</v>
      </c>
      <c r="J884" t="b">
        <v>1</v>
      </c>
      <c r="K884" t="b">
        <v>1</v>
      </c>
      <c r="L884" t="s">
        <v>87</v>
      </c>
      <c r="M884" t="s">
        <v>88</v>
      </c>
      <c r="N884" t="s">
        <v>89</v>
      </c>
      <c r="O884" t="s">
        <v>90</v>
      </c>
      <c r="P884" t="s">
        <v>91</v>
      </c>
      <c r="Q884" t="s">
        <v>23</v>
      </c>
      <c r="R884" t="s">
        <v>92</v>
      </c>
      <c r="S884">
        <v>8</v>
      </c>
      <c r="T884" t="s">
        <v>9</v>
      </c>
      <c r="U884">
        <v>0.05</v>
      </c>
      <c r="V884">
        <v>3000</v>
      </c>
      <c r="W884" t="s">
        <v>13</v>
      </c>
      <c r="X884" s="4">
        <v>23194</v>
      </c>
      <c r="Y884" s="4">
        <v>33860</v>
      </c>
      <c r="Z884">
        <v>30000</v>
      </c>
      <c r="AA884">
        <v>42000</v>
      </c>
      <c r="AB884" t="s">
        <v>30</v>
      </c>
      <c r="AC884" t="s">
        <v>31</v>
      </c>
      <c r="AD884" t="s">
        <v>37</v>
      </c>
      <c r="AE884">
        <v>1</v>
      </c>
    </row>
    <row r="885" spans="1:31" x14ac:dyDescent="0.3">
      <c r="A885" t="s">
        <v>976</v>
      </c>
      <c r="B885">
        <v>60</v>
      </c>
      <c r="C885">
        <v>5</v>
      </c>
      <c r="D885">
        <v>6</v>
      </c>
      <c r="E885">
        <v>14</v>
      </c>
      <c r="F885" s="4">
        <v>42737</v>
      </c>
      <c r="G885" s="4">
        <v>41752</v>
      </c>
      <c r="H885" s="4">
        <v>41745</v>
      </c>
      <c r="I885" t="s">
        <v>129</v>
      </c>
      <c r="J885" t="b">
        <v>1</v>
      </c>
      <c r="K885" t="b">
        <v>1</v>
      </c>
      <c r="L885" t="s">
        <v>87</v>
      </c>
      <c r="M885" t="s">
        <v>88</v>
      </c>
      <c r="N885" t="s">
        <v>89</v>
      </c>
      <c r="O885" t="s">
        <v>90</v>
      </c>
      <c r="P885" t="s">
        <v>91</v>
      </c>
      <c r="Q885" t="s">
        <v>23</v>
      </c>
      <c r="R885" t="s">
        <v>92</v>
      </c>
      <c r="S885">
        <v>8</v>
      </c>
      <c r="T885" t="s">
        <v>9</v>
      </c>
      <c r="U885">
        <v>0.05</v>
      </c>
      <c r="V885">
        <v>3000</v>
      </c>
      <c r="W885" t="s">
        <v>13</v>
      </c>
      <c r="X885" s="4">
        <v>23194</v>
      </c>
      <c r="Y885" s="4">
        <v>33860</v>
      </c>
      <c r="Z885">
        <v>30000</v>
      </c>
      <c r="AA885">
        <v>42000</v>
      </c>
      <c r="AB885" t="s">
        <v>30</v>
      </c>
      <c r="AC885" t="s">
        <v>31</v>
      </c>
      <c r="AD885" t="s">
        <v>37</v>
      </c>
      <c r="AE885">
        <v>1</v>
      </c>
    </row>
    <row r="886" spans="1:31" x14ac:dyDescent="0.3">
      <c r="A886" t="s">
        <v>977</v>
      </c>
      <c r="B886">
        <v>60</v>
      </c>
      <c r="C886">
        <v>5</v>
      </c>
      <c r="D886">
        <v>6</v>
      </c>
      <c r="E886">
        <v>14</v>
      </c>
      <c r="F886" s="4">
        <v>41667</v>
      </c>
      <c r="G886" s="4">
        <v>41667</v>
      </c>
      <c r="H886" s="4">
        <v>41667</v>
      </c>
      <c r="I886" t="s">
        <v>94</v>
      </c>
      <c r="J886" t="b">
        <v>1</v>
      </c>
      <c r="K886" t="b">
        <v>1</v>
      </c>
      <c r="L886" t="s">
        <v>87</v>
      </c>
      <c r="M886" t="s">
        <v>88</v>
      </c>
      <c r="N886" t="s">
        <v>89</v>
      </c>
      <c r="O886" t="s">
        <v>90</v>
      </c>
      <c r="P886" t="s">
        <v>91</v>
      </c>
      <c r="Q886" t="s">
        <v>23</v>
      </c>
      <c r="R886" t="s">
        <v>92</v>
      </c>
      <c r="S886">
        <v>8</v>
      </c>
      <c r="T886" t="s">
        <v>9</v>
      </c>
      <c r="U886">
        <v>0.05</v>
      </c>
      <c r="V886">
        <v>3000</v>
      </c>
      <c r="W886" t="s">
        <v>13</v>
      </c>
      <c r="X886" s="4">
        <v>23194</v>
      </c>
      <c r="Y886" s="4">
        <v>33860</v>
      </c>
      <c r="Z886">
        <v>30000</v>
      </c>
      <c r="AA886">
        <v>42000</v>
      </c>
      <c r="AB886" t="s">
        <v>27</v>
      </c>
      <c r="AC886" t="s">
        <v>31</v>
      </c>
      <c r="AD886" t="s">
        <v>37</v>
      </c>
      <c r="AE886">
        <v>1</v>
      </c>
    </row>
    <row r="887" spans="1:31" x14ac:dyDescent="0.3">
      <c r="A887" t="s">
        <v>978</v>
      </c>
      <c r="B887">
        <v>60</v>
      </c>
      <c r="C887">
        <v>2</v>
      </c>
      <c r="D887">
        <v>1</v>
      </c>
      <c r="E887">
        <v>14</v>
      </c>
      <c r="F887" s="4">
        <v>41965</v>
      </c>
      <c r="G887" s="4">
        <v>41966</v>
      </c>
      <c r="H887" s="4">
        <v>41965</v>
      </c>
      <c r="I887" t="s">
        <v>129</v>
      </c>
      <c r="J887" t="b">
        <v>1</v>
      </c>
      <c r="K887" t="b">
        <v>1</v>
      </c>
      <c r="L887" t="s">
        <v>87</v>
      </c>
      <c r="M887" t="s">
        <v>88</v>
      </c>
      <c r="N887" t="s">
        <v>89</v>
      </c>
      <c r="O887" t="s">
        <v>90</v>
      </c>
      <c r="P887" t="s">
        <v>91</v>
      </c>
      <c r="Q887" t="s">
        <v>23</v>
      </c>
      <c r="R887" t="s">
        <v>92</v>
      </c>
      <c r="S887">
        <v>8</v>
      </c>
      <c r="T887" t="s">
        <v>6</v>
      </c>
      <c r="U887">
        <v>0.02</v>
      </c>
      <c r="V887">
        <v>7000</v>
      </c>
      <c r="W887" t="s">
        <v>17</v>
      </c>
      <c r="X887" s="4">
        <v>25253</v>
      </c>
      <c r="Y887" s="4">
        <v>33431</v>
      </c>
      <c r="Z887">
        <v>90000</v>
      </c>
      <c r="AA887">
        <v>98000</v>
      </c>
      <c r="AB887" t="s">
        <v>27</v>
      </c>
      <c r="AC887" t="s">
        <v>32</v>
      </c>
      <c r="AD887" t="s">
        <v>46</v>
      </c>
      <c r="AE887">
        <v>11</v>
      </c>
    </row>
    <row r="888" spans="1:31" x14ac:dyDescent="0.3">
      <c r="A888" t="s">
        <v>979</v>
      </c>
      <c r="B888">
        <v>60</v>
      </c>
      <c r="C888">
        <v>2</v>
      </c>
      <c r="D888">
        <v>1</v>
      </c>
      <c r="E888">
        <v>14</v>
      </c>
      <c r="F888" s="4">
        <v>41940</v>
      </c>
      <c r="G888" s="4">
        <v>41942</v>
      </c>
      <c r="H888" s="4">
        <v>41940</v>
      </c>
      <c r="I888" t="s">
        <v>86</v>
      </c>
      <c r="J888" t="b">
        <v>1</v>
      </c>
      <c r="K888" t="b">
        <v>1</v>
      </c>
      <c r="L888" t="s">
        <v>87</v>
      </c>
      <c r="M888" t="s">
        <v>88</v>
      </c>
      <c r="N888" t="s">
        <v>89</v>
      </c>
      <c r="O888" t="s">
        <v>90</v>
      </c>
      <c r="P888" t="s">
        <v>91</v>
      </c>
      <c r="Q888" t="s">
        <v>23</v>
      </c>
      <c r="R888" t="s">
        <v>92</v>
      </c>
      <c r="S888">
        <v>8</v>
      </c>
      <c r="T888" t="s">
        <v>6</v>
      </c>
      <c r="U888">
        <v>0.02</v>
      </c>
      <c r="V888">
        <v>7000</v>
      </c>
      <c r="W888" t="s">
        <v>17</v>
      </c>
      <c r="X888" s="4">
        <v>25253</v>
      </c>
      <c r="Y888" s="4">
        <v>33431</v>
      </c>
      <c r="Z888">
        <v>90000</v>
      </c>
      <c r="AA888">
        <v>98000</v>
      </c>
      <c r="AB888" t="s">
        <v>27</v>
      </c>
      <c r="AC888" t="s">
        <v>32</v>
      </c>
      <c r="AD888" t="s">
        <v>45</v>
      </c>
      <c r="AE888">
        <v>10</v>
      </c>
    </row>
    <row r="889" spans="1:31" x14ac:dyDescent="0.3">
      <c r="A889" t="s">
        <v>980</v>
      </c>
      <c r="B889">
        <v>60</v>
      </c>
      <c r="C889">
        <v>2</v>
      </c>
      <c r="D889">
        <v>1</v>
      </c>
      <c r="E889">
        <v>14</v>
      </c>
      <c r="F889" s="4">
        <v>41910</v>
      </c>
      <c r="G889" s="4">
        <v>41923</v>
      </c>
      <c r="H889" s="4">
        <v>41918</v>
      </c>
      <c r="I889" t="s">
        <v>129</v>
      </c>
      <c r="J889" t="b">
        <v>1</v>
      </c>
      <c r="K889" t="b">
        <v>1</v>
      </c>
      <c r="L889" t="s">
        <v>87</v>
      </c>
      <c r="M889" t="s">
        <v>88</v>
      </c>
      <c r="N889" t="s">
        <v>89</v>
      </c>
      <c r="O889" t="s">
        <v>90</v>
      </c>
      <c r="P889" t="s">
        <v>91</v>
      </c>
      <c r="Q889" t="s">
        <v>23</v>
      </c>
      <c r="R889" t="s">
        <v>92</v>
      </c>
      <c r="S889">
        <v>8</v>
      </c>
      <c r="T889" t="s">
        <v>6</v>
      </c>
      <c r="U889">
        <v>0.02</v>
      </c>
      <c r="V889">
        <v>7000</v>
      </c>
      <c r="W889" t="s">
        <v>17</v>
      </c>
      <c r="X889" s="4">
        <v>25253</v>
      </c>
      <c r="Y889" s="4">
        <v>33431</v>
      </c>
      <c r="Z889">
        <v>90000</v>
      </c>
      <c r="AA889">
        <v>98000</v>
      </c>
      <c r="AB889" t="s">
        <v>27</v>
      </c>
      <c r="AC889" t="s">
        <v>34</v>
      </c>
      <c r="AD889" t="s">
        <v>44</v>
      </c>
      <c r="AE889">
        <v>9</v>
      </c>
    </row>
    <row r="890" spans="1:31" x14ac:dyDescent="0.3">
      <c r="A890" t="s">
        <v>981</v>
      </c>
      <c r="B890">
        <v>60</v>
      </c>
      <c r="C890">
        <v>2</v>
      </c>
      <c r="D890">
        <v>1</v>
      </c>
      <c r="E890">
        <v>14</v>
      </c>
      <c r="F890" s="4">
        <v>41907</v>
      </c>
      <c r="G890" s="4">
        <v>41910</v>
      </c>
      <c r="H890" s="4">
        <v>41907</v>
      </c>
      <c r="I890" t="s">
        <v>94</v>
      </c>
      <c r="J890" t="b">
        <v>1</v>
      </c>
      <c r="K890" t="b">
        <v>1</v>
      </c>
      <c r="L890" t="s">
        <v>87</v>
      </c>
      <c r="M890" t="s">
        <v>88</v>
      </c>
      <c r="N890" t="s">
        <v>89</v>
      </c>
      <c r="O890" t="s">
        <v>90</v>
      </c>
      <c r="P890" t="s">
        <v>91</v>
      </c>
      <c r="Q890" t="s">
        <v>23</v>
      </c>
      <c r="R890" t="s">
        <v>92</v>
      </c>
      <c r="S890">
        <v>8</v>
      </c>
      <c r="T890" t="s">
        <v>6</v>
      </c>
      <c r="U890">
        <v>0.02</v>
      </c>
      <c r="V890">
        <v>7000</v>
      </c>
      <c r="W890" t="s">
        <v>17</v>
      </c>
      <c r="X890" s="4">
        <v>25253</v>
      </c>
      <c r="Y890" s="4">
        <v>33431</v>
      </c>
      <c r="Z890">
        <v>90000</v>
      </c>
      <c r="AA890">
        <v>98000</v>
      </c>
      <c r="AB890" t="s">
        <v>27</v>
      </c>
      <c r="AC890" t="s">
        <v>34</v>
      </c>
      <c r="AD890" t="s">
        <v>44</v>
      </c>
      <c r="AE890">
        <v>9</v>
      </c>
    </row>
    <row r="891" spans="1:31" x14ac:dyDescent="0.3">
      <c r="A891" t="s">
        <v>982</v>
      </c>
      <c r="B891">
        <v>60</v>
      </c>
      <c r="C891">
        <v>2</v>
      </c>
      <c r="D891">
        <v>1</v>
      </c>
      <c r="E891">
        <v>14</v>
      </c>
      <c r="F891" s="4">
        <v>41903</v>
      </c>
      <c r="G891" s="4">
        <v>41903</v>
      </c>
      <c r="H891" s="4">
        <v>41903</v>
      </c>
      <c r="I891" t="s">
        <v>94</v>
      </c>
      <c r="J891" t="b">
        <v>1</v>
      </c>
      <c r="K891" t="b">
        <v>1</v>
      </c>
      <c r="L891" t="s">
        <v>87</v>
      </c>
      <c r="M891" t="s">
        <v>88</v>
      </c>
      <c r="N891" t="s">
        <v>89</v>
      </c>
      <c r="O891" t="s">
        <v>90</v>
      </c>
      <c r="P891" t="s">
        <v>91</v>
      </c>
      <c r="Q891" t="s">
        <v>23</v>
      </c>
      <c r="R891" t="s">
        <v>92</v>
      </c>
      <c r="S891">
        <v>8</v>
      </c>
      <c r="T891" t="s">
        <v>6</v>
      </c>
      <c r="U891">
        <v>0.02</v>
      </c>
      <c r="V891">
        <v>7000</v>
      </c>
      <c r="W891" t="s">
        <v>17</v>
      </c>
      <c r="X891" s="4">
        <v>25253</v>
      </c>
      <c r="Y891" s="4">
        <v>33431</v>
      </c>
      <c r="Z891">
        <v>90000</v>
      </c>
      <c r="AA891">
        <v>98000</v>
      </c>
      <c r="AB891" t="s">
        <v>27</v>
      </c>
      <c r="AC891" t="s">
        <v>34</v>
      </c>
      <c r="AD891" t="s">
        <v>44</v>
      </c>
      <c r="AE891">
        <v>9</v>
      </c>
    </row>
    <row r="892" spans="1:31" x14ac:dyDescent="0.3">
      <c r="A892" t="s">
        <v>983</v>
      </c>
      <c r="B892">
        <v>60</v>
      </c>
      <c r="C892">
        <v>2</v>
      </c>
      <c r="D892">
        <v>1</v>
      </c>
      <c r="E892">
        <v>14</v>
      </c>
      <c r="F892" s="4">
        <v>41902</v>
      </c>
      <c r="G892" s="4">
        <v>41911</v>
      </c>
      <c r="H892" s="4">
        <v>41908</v>
      </c>
      <c r="I892" t="s">
        <v>94</v>
      </c>
      <c r="J892" t="b">
        <v>1</v>
      </c>
      <c r="K892" t="b">
        <v>1</v>
      </c>
      <c r="L892" t="s">
        <v>87</v>
      </c>
      <c r="M892" t="s">
        <v>88</v>
      </c>
      <c r="N892" t="s">
        <v>89</v>
      </c>
      <c r="O892" t="s">
        <v>90</v>
      </c>
      <c r="P892" t="s">
        <v>91</v>
      </c>
      <c r="Q892" t="s">
        <v>23</v>
      </c>
      <c r="R892" t="s">
        <v>92</v>
      </c>
      <c r="S892">
        <v>8</v>
      </c>
      <c r="T892" t="s">
        <v>6</v>
      </c>
      <c r="U892">
        <v>0.02</v>
      </c>
      <c r="V892">
        <v>7000</v>
      </c>
      <c r="W892" t="s">
        <v>17</v>
      </c>
      <c r="X892" s="4">
        <v>25253</v>
      </c>
      <c r="Y892" s="4">
        <v>33431</v>
      </c>
      <c r="Z892">
        <v>90000</v>
      </c>
      <c r="AA892">
        <v>98000</v>
      </c>
      <c r="AB892" t="s">
        <v>27</v>
      </c>
      <c r="AC892" t="s">
        <v>34</v>
      </c>
      <c r="AD892" t="s">
        <v>44</v>
      </c>
      <c r="AE892">
        <v>9</v>
      </c>
    </row>
    <row r="893" spans="1:31" x14ac:dyDescent="0.3">
      <c r="A893" t="s">
        <v>984</v>
      </c>
      <c r="B893">
        <v>60</v>
      </c>
      <c r="C893">
        <v>2</v>
      </c>
      <c r="D893">
        <v>1</v>
      </c>
      <c r="E893">
        <v>14</v>
      </c>
      <c r="F893" s="4">
        <v>42142</v>
      </c>
      <c r="G893" s="4">
        <v>41907</v>
      </c>
      <c r="H893" s="4">
        <v>41896</v>
      </c>
      <c r="I893" t="s">
        <v>96</v>
      </c>
      <c r="J893" t="b">
        <v>1</v>
      </c>
      <c r="K893" t="b">
        <v>1</v>
      </c>
      <c r="L893" t="s">
        <v>87</v>
      </c>
      <c r="M893" t="s">
        <v>88</v>
      </c>
      <c r="N893" t="s">
        <v>89</v>
      </c>
      <c r="O893" t="s">
        <v>90</v>
      </c>
      <c r="P893" t="s">
        <v>91</v>
      </c>
      <c r="Q893" t="s">
        <v>23</v>
      </c>
      <c r="R893" t="s">
        <v>92</v>
      </c>
      <c r="S893">
        <v>8</v>
      </c>
      <c r="T893" t="s">
        <v>6</v>
      </c>
      <c r="U893">
        <v>0.02</v>
      </c>
      <c r="V893">
        <v>7000</v>
      </c>
      <c r="W893" t="s">
        <v>17</v>
      </c>
      <c r="X893" s="4">
        <v>25253</v>
      </c>
      <c r="Y893" s="4">
        <v>33431</v>
      </c>
      <c r="Z893">
        <v>90000</v>
      </c>
      <c r="AA893">
        <v>98000</v>
      </c>
      <c r="AB893" t="s">
        <v>28</v>
      </c>
      <c r="AC893" t="s">
        <v>33</v>
      </c>
      <c r="AD893" t="s">
        <v>40</v>
      </c>
      <c r="AE893">
        <v>5</v>
      </c>
    </row>
    <row r="894" spans="1:31" x14ac:dyDescent="0.3">
      <c r="A894" t="s">
        <v>985</v>
      </c>
      <c r="B894">
        <v>60</v>
      </c>
      <c r="C894">
        <v>2</v>
      </c>
      <c r="D894">
        <v>1</v>
      </c>
      <c r="E894">
        <v>14</v>
      </c>
      <c r="F894" s="4">
        <v>41895</v>
      </c>
      <c r="G894" s="4">
        <v>41903</v>
      </c>
      <c r="H894" s="4">
        <v>41896</v>
      </c>
      <c r="I894" t="s">
        <v>94</v>
      </c>
      <c r="J894" t="b">
        <v>1</v>
      </c>
      <c r="K894" t="b">
        <v>1</v>
      </c>
      <c r="L894" t="s">
        <v>87</v>
      </c>
      <c r="M894" t="s">
        <v>88</v>
      </c>
      <c r="N894" t="s">
        <v>89</v>
      </c>
      <c r="O894" t="s">
        <v>90</v>
      </c>
      <c r="P894" t="s">
        <v>91</v>
      </c>
      <c r="Q894" t="s">
        <v>23</v>
      </c>
      <c r="R894" t="s">
        <v>92</v>
      </c>
      <c r="S894">
        <v>8</v>
      </c>
      <c r="T894" t="s">
        <v>6</v>
      </c>
      <c r="U894">
        <v>0.02</v>
      </c>
      <c r="V894">
        <v>7000</v>
      </c>
      <c r="W894" t="s">
        <v>17</v>
      </c>
      <c r="X894" s="4">
        <v>25253</v>
      </c>
      <c r="Y894" s="4">
        <v>33431</v>
      </c>
      <c r="Z894">
        <v>90000</v>
      </c>
      <c r="AA894">
        <v>98000</v>
      </c>
      <c r="AB894" t="s">
        <v>27</v>
      </c>
      <c r="AC894" t="s">
        <v>34</v>
      </c>
      <c r="AD894" t="s">
        <v>44</v>
      </c>
      <c r="AE894">
        <v>9</v>
      </c>
    </row>
    <row r="895" spans="1:31" x14ac:dyDescent="0.3">
      <c r="A895" t="s">
        <v>986</v>
      </c>
      <c r="B895">
        <v>60</v>
      </c>
      <c r="C895">
        <v>2</v>
      </c>
      <c r="D895">
        <v>1</v>
      </c>
      <c r="E895">
        <v>14</v>
      </c>
      <c r="F895" s="4">
        <v>41882</v>
      </c>
      <c r="G895" s="4">
        <v>41892</v>
      </c>
      <c r="H895" s="4">
        <v>41891</v>
      </c>
      <c r="I895" t="s">
        <v>129</v>
      </c>
      <c r="J895" t="b">
        <v>1</v>
      </c>
      <c r="K895" t="b">
        <v>1</v>
      </c>
      <c r="L895" t="s">
        <v>87</v>
      </c>
      <c r="M895" t="s">
        <v>88</v>
      </c>
      <c r="N895" t="s">
        <v>89</v>
      </c>
      <c r="O895" t="s">
        <v>90</v>
      </c>
      <c r="P895" t="s">
        <v>91</v>
      </c>
      <c r="Q895" t="s">
        <v>23</v>
      </c>
      <c r="R895" t="s">
        <v>92</v>
      </c>
      <c r="S895">
        <v>8</v>
      </c>
      <c r="T895" t="s">
        <v>6</v>
      </c>
      <c r="U895">
        <v>0.02</v>
      </c>
      <c r="V895">
        <v>7000</v>
      </c>
      <c r="W895" t="s">
        <v>17</v>
      </c>
      <c r="X895" s="4">
        <v>25253</v>
      </c>
      <c r="Y895" s="4">
        <v>33431</v>
      </c>
      <c r="Z895">
        <v>90000</v>
      </c>
      <c r="AA895">
        <v>98000</v>
      </c>
      <c r="AB895" t="s">
        <v>27</v>
      </c>
      <c r="AC895" t="s">
        <v>34</v>
      </c>
      <c r="AD895" t="s">
        <v>43</v>
      </c>
      <c r="AE895">
        <v>8</v>
      </c>
    </row>
    <row r="896" spans="1:31" x14ac:dyDescent="0.3">
      <c r="A896" t="s">
        <v>987</v>
      </c>
      <c r="B896">
        <v>60</v>
      </c>
      <c r="C896">
        <v>2</v>
      </c>
      <c r="D896">
        <v>1</v>
      </c>
      <c r="E896">
        <v>14</v>
      </c>
      <c r="F896" s="4">
        <v>41877</v>
      </c>
      <c r="G896" s="4">
        <v>41888</v>
      </c>
      <c r="H896" s="4">
        <v>41879</v>
      </c>
      <c r="I896" t="s">
        <v>86</v>
      </c>
      <c r="J896" t="b">
        <v>1</v>
      </c>
      <c r="K896" t="b">
        <v>1</v>
      </c>
      <c r="L896" t="s">
        <v>87</v>
      </c>
      <c r="M896" t="s">
        <v>88</v>
      </c>
      <c r="N896" t="s">
        <v>89</v>
      </c>
      <c r="O896" t="s">
        <v>90</v>
      </c>
      <c r="P896" t="s">
        <v>91</v>
      </c>
      <c r="Q896" t="s">
        <v>23</v>
      </c>
      <c r="R896" t="s">
        <v>92</v>
      </c>
      <c r="S896">
        <v>8</v>
      </c>
      <c r="T896" t="s">
        <v>6</v>
      </c>
      <c r="U896">
        <v>0.02</v>
      </c>
      <c r="V896">
        <v>7000</v>
      </c>
      <c r="W896" t="s">
        <v>17</v>
      </c>
      <c r="X896" s="4">
        <v>25253</v>
      </c>
      <c r="Y896" s="4">
        <v>33431</v>
      </c>
      <c r="Z896">
        <v>90000</v>
      </c>
      <c r="AA896">
        <v>98000</v>
      </c>
      <c r="AB896" t="s">
        <v>27</v>
      </c>
      <c r="AC896" t="s">
        <v>34</v>
      </c>
      <c r="AD896" t="s">
        <v>43</v>
      </c>
      <c r="AE896">
        <v>8</v>
      </c>
    </row>
    <row r="897" spans="1:31" x14ac:dyDescent="0.3">
      <c r="A897" t="s">
        <v>988</v>
      </c>
      <c r="B897">
        <v>60</v>
      </c>
      <c r="C897">
        <v>2</v>
      </c>
      <c r="D897">
        <v>1</v>
      </c>
      <c r="E897">
        <v>14</v>
      </c>
      <c r="F897" s="4">
        <v>41873</v>
      </c>
      <c r="G897" s="4">
        <v>41885</v>
      </c>
      <c r="H897" s="4">
        <v>41876</v>
      </c>
      <c r="I897" t="s">
        <v>94</v>
      </c>
      <c r="J897" t="b">
        <v>1</v>
      </c>
      <c r="K897" t="b">
        <v>1</v>
      </c>
      <c r="L897" t="s">
        <v>87</v>
      </c>
      <c r="M897" t="s">
        <v>88</v>
      </c>
      <c r="N897" t="s">
        <v>89</v>
      </c>
      <c r="O897" t="s">
        <v>90</v>
      </c>
      <c r="P897" t="s">
        <v>91</v>
      </c>
      <c r="Q897" t="s">
        <v>23</v>
      </c>
      <c r="R897" t="s">
        <v>92</v>
      </c>
      <c r="S897">
        <v>8</v>
      </c>
      <c r="T897" t="s">
        <v>6</v>
      </c>
      <c r="U897">
        <v>0.02</v>
      </c>
      <c r="V897">
        <v>7000</v>
      </c>
      <c r="W897" t="s">
        <v>17</v>
      </c>
      <c r="X897" s="4">
        <v>25253</v>
      </c>
      <c r="Y897" s="4">
        <v>33431</v>
      </c>
      <c r="Z897">
        <v>90000</v>
      </c>
      <c r="AA897">
        <v>98000</v>
      </c>
      <c r="AB897" t="s">
        <v>27</v>
      </c>
      <c r="AC897" t="s">
        <v>34</v>
      </c>
      <c r="AD897" t="s">
        <v>43</v>
      </c>
      <c r="AE897">
        <v>8</v>
      </c>
    </row>
    <row r="898" spans="1:31" x14ac:dyDescent="0.3">
      <c r="A898" t="s">
        <v>989</v>
      </c>
      <c r="B898">
        <v>60</v>
      </c>
      <c r="C898">
        <v>2</v>
      </c>
      <c r="D898">
        <v>1</v>
      </c>
      <c r="E898">
        <v>14</v>
      </c>
      <c r="F898" s="4">
        <v>41870</v>
      </c>
      <c r="G898" s="4">
        <v>41872</v>
      </c>
      <c r="H898" s="4">
        <v>41871</v>
      </c>
      <c r="I898" t="s">
        <v>86</v>
      </c>
      <c r="J898" t="b">
        <v>1</v>
      </c>
      <c r="K898" t="b">
        <v>1</v>
      </c>
      <c r="L898" t="s">
        <v>87</v>
      </c>
      <c r="M898" t="s">
        <v>88</v>
      </c>
      <c r="N898" t="s">
        <v>89</v>
      </c>
      <c r="O898" t="s">
        <v>90</v>
      </c>
      <c r="P898" t="s">
        <v>91</v>
      </c>
      <c r="Q898" t="s">
        <v>23</v>
      </c>
      <c r="R898" t="s">
        <v>92</v>
      </c>
      <c r="S898">
        <v>8</v>
      </c>
      <c r="T898" t="s">
        <v>6</v>
      </c>
      <c r="U898">
        <v>0.02</v>
      </c>
      <c r="V898">
        <v>7000</v>
      </c>
      <c r="W898" t="s">
        <v>17</v>
      </c>
      <c r="X898" s="4">
        <v>25253</v>
      </c>
      <c r="Y898" s="4">
        <v>33431</v>
      </c>
      <c r="Z898">
        <v>90000</v>
      </c>
      <c r="AA898">
        <v>98000</v>
      </c>
      <c r="AB898" t="s">
        <v>27</v>
      </c>
      <c r="AC898" t="s">
        <v>34</v>
      </c>
      <c r="AD898" t="s">
        <v>43</v>
      </c>
      <c r="AE898">
        <v>8</v>
      </c>
    </row>
    <row r="899" spans="1:31" x14ac:dyDescent="0.3">
      <c r="A899" t="s">
        <v>990</v>
      </c>
      <c r="B899">
        <v>60</v>
      </c>
      <c r="C899">
        <v>2</v>
      </c>
      <c r="D899">
        <v>1</v>
      </c>
      <c r="E899">
        <v>14</v>
      </c>
      <c r="F899" s="4">
        <v>41856</v>
      </c>
      <c r="G899" s="4">
        <v>41863</v>
      </c>
      <c r="H899" s="4">
        <v>41858</v>
      </c>
      <c r="I899" t="s">
        <v>86</v>
      </c>
      <c r="J899" t="b">
        <v>1</v>
      </c>
      <c r="K899" t="b">
        <v>1</v>
      </c>
      <c r="L899" t="s">
        <v>87</v>
      </c>
      <c r="M899" t="s">
        <v>88</v>
      </c>
      <c r="N899" t="s">
        <v>89</v>
      </c>
      <c r="O899" t="s">
        <v>90</v>
      </c>
      <c r="P899" t="s">
        <v>91</v>
      </c>
      <c r="Q899" t="s">
        <v>23</v>
      </c>
      <c r="R899" t="s">
        <v>92</v>
      </c>
      <c r="S899">
        <v>8</v>
      </c>
      <c r="T899" t="s">
        <v>6</v>
      </c>
      <c r="U899">
        <v>0.02</v>
      </c>
      <c r="V899">
        <v>7000</v>
      </c>
      <c r="W899" t="s">
        <v>17</v>
      </c>
      <c r="X899" s="4">
        <v>25253</v>
      </c>
      <c r="Y899" s="4">
        <v>33431</v>
      </c>
      <c r="Z899">
        <v>90000</v>
      </c>
      <c r="AA899">
        <v>98000</v>
      </c>
      <c r="AB899" t="s">
        <v>27</v>
      </c>
      <c r="AC899" t="s">
        <v>34</v>
      </c>
      <c r="AD899" t="s">
        <v>43</v>
      </c>
      <c r="AE899">
        <v>8</v>
      </c>
    </row>
    <row r="900" spans="1:31" x14ac:dyDescent="0.3">
      <c r="A900" t="s">
        <v>991</v>
      </c>
      <c r="B900">
        <v>60</v>
      </c>
      <c r="C900">
        <v>2</v>
      </c>
      <c r="D900">
        <v>1</v>
      </c>
      <c r="E900">
        <v>14</v>
      </c>
      <c r="F900" s="4">
        <v>41854</v>
      </c>
      <c r="G900" s="4">
        <v>41866</v>
      </c>
      <c r="H900" s="4">
        <v>41854</v>
      </c>
      <c r="I900" t="s">
        <v>129</v>
      </c>
      <c r="J900" t="b">
        <v>1</v>
      </c>
      <c r="K900" t="b">
        <v>1</v>
      </c>
      <c r="L900" t="s">
        <v>87</v>
      </c>
      <c r="M900" t="s">
        <v>88</v>
      </c>
      <c r="N900" t="s">
        <v>89</v>
      </c>
      <c r="O900" t="s">
        <v>90</v>
      </c>
      <c r="P900" t="s">
        <v>91</v>
      </c>
      <c r="Q900" t="s">
        <v>23</v>
      </c>
      <c r="R900" t="s">
        <v>92</v>
      </c>
      <c r="S900">
        <v>8</v>
      </c>
      <c r="T900" t="s">
        <v>6</v>
      </c>
      <c r="U900">
        <v>0.02</v>
      </c>
      <c r="V900">
        <v>7000</v>
      </c>
      <c r="W900" t="s">
        <v>17</v>
      </c>
      <c r="X900" s="4">
        <v>25253</v>
      </c>
      <c r="Y900" s="4">
        <v>33431</v>
      </c>
      <c r="Z900">
        <v>90000</v>
      </c>
      <c r="AA900">
        <v>98000</v>
      </c>
      <c r="AB900" t="s">
        <v>27</v>
      </c>
      <c r="AC900" t="s">
        <v>34</v>
      </c>
      <c r="AD900" t="s">
        <v>43</v>
      </c>
      <c r="AE900">
        <v>8</v>
      </c>
    </row>
    <row r="901" spans="1:31" x14ac:dyDescent="0.3">
      <c r="A901" t="s">
        <v>992</v>
      </c>
      <c r="B901">
        <v>60</v>
      </c>
      <c r="C901">
        <v>2</v>
      </c>
      <c r="D901">
        <v>1</v>
      </c>
      <c r="E901">
        <v>14</v>
      </c>
      <c r="F901" s="4">
        <v>41854</v>
      </c>
      <c r="G901" s="4">
        <v>41859</v>
      </c>
      <c r="H901" s="4">
        <v>41857</v>
      </c>
      <c r="I901" t="s">
        <v>94</v>
      </c>
      <c r="J901" t="b">
        <v>1</v>
      </c>
      <c r="K901" t="b">
        <v>1</v>
      </c>
      <c r="L901" t="s">
        <v>87</v>
      </c>
      <c r="M901" t="s">
        <v>88</v>
      </c>
      <c r="N901" t="s">
        <v>89</v>
      </c>
      <c r="O901" t="s">
        <v>90</v>
      </c>
      <c r="P901" t="s">
        <v>91</v>
      </c>
      <c r="Q901" t="s">
        <v>23</v>
      </c>
      <c r="R901" t="s">
        <v>92</v>
      </c>
      <c r="S901">
        <v>8</v>
      </c>
      <c r="T901" t="s">
        <v>6</v>
      </c>
      <c r="U901">
        <v>0.02</v>
      </c>
      <c r="V901">
        <v>7000</v>
      </c>
      <c r="W901" t="s">
        <v>17</v>
      </c>
      <c r="X901" s="4">
        <v>25253</v>
      </c>
      <c r="Y901" s="4">
        <v>33431</v>
      </c>
      <c r="Z901">
        <v>90000</v>
      </c>
      <c r="AA901">
        <v>98000</v>
      </c>
      <c r="AB901" t="s">
        <v>27</v>
      </c>
      <c r="AC901" t="s">
        <v>34</v>
      </c>
      <c r="AD901" t="s">
        <v>43</v>
      </c>
      <c r="AE901">
        <v>8</v>
      </c>
    </row>
    <row r="902" spans="1:31" x14ac:dyDescent="0.3">
      <c r="A902" t="s">
        <v>993</v>
      </c>
      <c r="B902">
        <v>60</v>
      </c>
      <c r="C902">
        <v>2</v>
      </c>
      <c r="D902">
        <v>1</v>
      </c>
      <c r="E902">
        <v>14</v>
      </c>
      <c r="F902" s="4">
        <v>42142</v>
      </c>
      <c r="G902" s="4">
        <v>41843</v>
      </c>
      <c r="H902" s="4">
        <v>41837</v>
      </c>
      <c r="I902" t="s">
        <v>96</v>
      </c>
      <c r="J902" t="b">
        <v>1</v>
      </c>
      <c r="K902" t="b">
        <v>1</v>
      </c>
      <c r="L902" t="s">
        <v>87</v>
      </c>
      <c r="M902" t="s">
        <v>88</v>
      </c>
      <c r="N902" t="s">
        <v>89</v>
      </c>
      <c r="O902" t="s">
        <v>90</v>
      </c>
      <c r="P902" t="s">
        <v>91</v>
      </c>
      <c r="Q902" t="s">
        <v>23</v>
      </c>
      <c r="R902" t="s">
        <v>92</v>
      </c>
      <c r="S902">
        <v>8</v>
      </c>
      <c r="T902" t="s">
        <v>6</v>
      </c>
      <c r="U902">
        <v>0.02</v>
      </c>
      <c r="V902">
        <v>7000</v>
      </c>
      <c r="W902" t="s">
        <v>17</v>
      </c>
      <c r="X902" s="4">
        <v>25253</v>
      </c>
      <c r="Y902" s="4">
        <v>33431</v>
      </c>
      <c r="Z902">
        <v>90000</v>
      </c>
      <c r="AA902">
        <v>98000</v>
      </c>
      <c r="AB902" t="s">
        <v>28</v>
      </c>
      <c r="AC902" t="s">
        <v>33</v>
      </c>
      <c r="AD902" t="s">
        <v>40</v>
      </c>
      <c r="AE902">
        <v>5</v>
      </c>
    </row>
    <row r="903" spans="1:31" x14ac:dyDescent="0.3">
      <c r="A903" t="s">
        <v>994</v>
      </c>
      <c r="B903">
        <v>60</v>
      </c>
      <c r="C903">
        <v>2</v>
      </c>
      <c r="D903">
        <v>1</v>
      </c>
      <c r="E903">
        <v>14</v>
      </c>
      <c r="F903" s="4">
        <v>42142</v>
      </c>
      <c r="G903" s="4">
        <v>41833</v>
      </c>
      <c r="H903" s="4">
        <v>41826</v>
      </c>
      <c r="I903" t="s">
        <v>96</v>
      </c>
      <c r="J903" t="b">
        <v>1</v>
      </c>
      <c r="K903" t="b">
        <v>1</v>
      </c>
      <c r="L903" t="s">
        <v>87</v>
      </c>
      <c r="M903" t="s">
        <v>88</v>
      </c>
      <c r="N903" t="s">
        <v>89</v>
      </c>
      <c r="O903" t="s">
        <v>90</v>
      </c>
      <c r="P903" t="s">
        <v>91</v>
      </c>
      <c r="Q903" t="s">
        <v>23</v>
      </c>
      <c r="R903" t="s">
        <v>92</v>
      </c>
      <c r="S903">
        <v>8</v>
      </c>
      <c r="T903" t="s">
        <v>6</v>
      </c>
      <c r="U903">
        <v>0.02</v>
      </c>
      <c r="V903">
        <v>7000</v>
      </c>
      <c r="W903" t="s">
        <v>17</v>
      </c>
      <c r="X903" s="4">
        <v>25253</v>
      </c>
      <c r="Y903" s="4">
        <v>33431</v>
      </c>
      <c r="Z903">
        <v>90000</v>
      </c>
      <c r="AA903">
        <v>98000</v>
      </c>
      <c r="AB903" t="s">
        <v>28</v>
      </c>
      <c r="AC903" t="s">
        <v>33</v>
      </c>
      <c r="AD903" t="s">
        <v>40</v>
      </c>
      <c r="AE903">
        <v>5</v>
      </c>
    </row>
    <row r="904" spans="1:31" x14ac:dyDescent="0.3">
      <c r="A904" t="s">
        <v>995</v>
      </c>
      <c r="B904">
        <v>60</v>
      </c>
      <c r="C904">
        <v>2</v>
      </c>
      <c r="D904">
        <v>1</v>
      </c>
      <c r="E904">
        <v>14</v>
      </c>
      <c r="F904" s="4">
        <v>41817</v>
      </c>
      <c r="G904" s="4">
        <v>41822</v>
      </c>
      <c r="H904" s="4">
        <v>41819</v>
      </c>
      <c r="I904" t="s">
        <v>94</v>
      </c>
      <c r="J904" t="b">
        <v>1</v>
      </c>
      <c r="K904" t="b">
        <v>1</v>
      </c>
      <c r="L904" t="s">
        <v>87</v>
      </c>
      <c r="M904" t="s">
        <v>88</v>
      </c>
      <c r="N904" t="s">
        <v>89</v>
      </c>
      <c r="O904" t="s">
        <v>90</v>
      </c>
      <c r="P904" t="s">
        <v>91</v>
      </c>
      <c r="Q904" t="s">
        <v>23</v>
      </c>
      <c r="R904" t="s">
        <v>92</v>
      </c>
      <c r="S904">
        <v>8</v>
      </c>
      <c r="T904" t="s">
        <v>6</v>
      </c>
      <c r="U904">
        <v>0.02</v>
      </c>
      <c r="V904">
        <v>7000</v>
      </c>
      <c r="W904" t="s">
        <v>17</v>
      </c>
      <c r="X904" s="4">
        <v>25253</v>
      </c>
      <c r="Y904" s="4">
        <v>33431</v>
      </c>
      <c r="Z904">
        <v>90000</v>
      </c>
      <c r="AA904">
        <v>98000</v>
      </c>
      <c r="AB904" t="s">
        <v>27</v>
      </c>
      <c r="AC904" t="s">
        <v>33</v>
      </c>
      <c r="AD904" t="s">
        <v>41</v>
      </c>
      <c r="AE904">
        <v>6</v>
      </c>
    </row>
    <row r="905" spans="1:31" x14ac:dyDescent="0.3">
      <c r="A905" t="s">
        <v>996</v>
      </c>
      <c r="B905">
        <v>60</v>
      </c>
      <c r="C905">
        <v>2</v>
      </c>
      <c r="D905">
        <v>1</v>
      </c>
      <c r="E905">
        <v>14</v>
      </c>
      <c r="F905" s="4">
        <v>41814</v>
      </c>
      <c r="G905" s="4">
        <v>41821</v>
      </c>
      <c r="H905" s="4">
        <v>41820</v>
      </c>
      <c r="I905" t="s">
        <v>86</v>
      </c>
      <c r="J905" t="b">
        <v>1</v>
      </c>
      <c r="K905" t="b">
        <v>1</v>
      </c>
      <c r="L905" t="s">
        <v>87</v>
      </c>
      <c r="M905" t="s">
        <v>88</v>
      </c>
      <c r="N905" t="s">
        <v>89</v>
      </c>
      <c r="O905" t="s">
        <v>90</v>
      </c>
      <c r="P905" t="s">
        <v>91</v>
      </c>
      <c r="Q905" t="s">
        <v>23</v>
      </c>
      <c r="R905" t="s">
        <v>92</v>
      </c>
      <c r="S905">
        <v>8</v>
      </c>
      <c r="T905" t="s">
        <v>6</v>
      </c>
      <c r="U905">
        <v>0.02</v>
      </c>
      <c r="V905">
        <v>7000</v>
      </c>
      <c r="W905" t="s">
        <v>17</v>
      </c>
      <c r="X905" s="4">
        <v>25253</v>
      </c>
      <c r="Y905" s="4">
        <v>33431</v>
      </c>
      <c r="Z905">
        <v>90000</v>
      </c>
      <c r="AA905">
        <v>98000</v>
      </c>
      <c r="AB905" t="s">
        <v>27</v>
      </c>
      <c r="AC905" t="s">
        <v>33</v>
      </c>
      <c r="AD905" t="s">
        <v>41</v>
      </c>
      <c r="AE905">
        <v>6</v>
      </c>
    </row>
    <row r="906" spans="1:31" x14ac:dyDescent="0.3">
      <c r="A906" t="s">
        <v>997</v>
      </c>
      <c r="B906">
        <v>60</v>
      </c>
      <c r="C906">
        <v>2</v>
      </c>
      <c r="D906">
        <v>1</v>
      </c>
      <c r="E906">
        <v>14</v>
      </c>
      <c r="F906" s="4">
        <v>41799</v>
      </c>
      <c r="G906" s="4">
        <v>41811</v>
      </c>
      <c r="H906" s="4">
        <v>41799</v>
      </c>
      <c r="I906" t="s">
        <v>86</v>
      </c>
      <c r="J906" t="b">
        <v>1</v>
      </c>
      <c r="K906" t="b">
        <v>1</v>
      </c>
      <c r="L906" t="s">
        <v>87</v>
      </c>
      <c r="M906" t="s">
        <v>88</v>
      </c>
      <c r="N906" t="s">
        <v>89</v>
      </c>
      <c r="O906" t="s">
        <v>90</v>
      </c>
      <c r="P906" t="s">
        <v>91</v>
      </c>
      <c r="Q906" t="s">
        <v>23</v>
      </c>
      <c r="R906" t="s">
        <v>92</v>
      </c>
      <c r="S906">
        <v>8</v>
      </c>
      <c r="T906" t="s">
        <v>6</v>
      </c>
      <c r="U906">
        <v>0.02</v>
      </c>
      <c r="V906">
        <v>7000</v>
      </c>
      <c r="W906" t="s">
        <v>17</v>
      </c>
      <c r="X906" s="4">
        <v>25253</v>
      </c>
      <c r="Y906" s="4">
        <v>33431</v>
      </c>
      <c r="Z906">
        <v>90000</v>
      </c>
      <c r="AA906">
        <v>98000</v>
      </c>
      <c r="AB906" t="s">
        <v>27</v>
      </c>
      <c r="AC906" t="s">
        <v>33</v>
      </c>
      <c r="AD906" t="s">
        <v>41</v>
      </c>
      <c r="AE906">
        <v>6</v>
      </c>
    </row>
    <row r="907" spans="1:31" x14ac:dyDescent="0.3">
      <c r="A907" t="s">
        <v>998</v>
      </c>
      <c r="B907">
        <v>60</v>
      </c>
      <c r="C907">
        <v>2</v>
      </c>
      <c r="D907">
        <v>1</v>
      </c>
      <c r="E907">
        <v>14</v>
      </c>
      <c r="F907" s="4">
        <v>41796</v>
      </c>
      <c r="G907" s="4">
        <v>41808</v>
      </c>
      <c r="H907" s="4">
        <v>41796</v>
      </c>
      <c r="I907" t="s">
        <v>129</v>
      </c>
      <c r="J907" t="b">
        <v>1</v>
      </c>
      <c r="K907" t="b">
        <v>1</v>
      </c>
      <c r="L907" t="s">
        <v>87</v>
      </c>
      <c r="M907" t="s">
        <v>88</v>
      </c>
      <c r="N907" t="s">
        <v>89</v>
      </c>
      <c r="O907" t="s">
        <v>90</v>
      </c>
      <c r="P907" t="s">
        <v>91</v>
      </c>
      <c r="Q907" t="s">
        <v>23</v>
      </c>
      <c r="R907" t="s">
        <v>92</v>
      </c>
      <c r="S907">
        <v>8</v>
      </c>
      <c r="T907" t="s">
        <v>6</v>
      </c>
      <c r="U907">
        <v>0.02</v>
      </c>
      <c r="V907">
        <v>7000</v>
      </c>
      <c r="W907" t="s">
        <v>17</v>
      </c>
      <c r="X907" s="4">
        <v>25253</v>
      </c>
      <c r="Y907" s="4">
        <v>33431</v>
      </c>
      <c r="Z907">
        <v>90000</v>
      </c>
      <c r="AA907">
        <v>98000</v>
      </c>
      <c r="AB907" t="s">
        <v>27</v>
      </c>
      <c r="AC907" t="s">
        <v>33</v>
      </c>
      <c r="AD907" t="s">
        <v>41</v>
      </c>
      <c r="AE907">
        <v>6</v>
      </c>
    </row>
    <row r="908" spans="1:31" x14ac:dyDescent="0.3">
      <c r="A908" t="s">
        <v>999</v>
      </c>
      <c r="B908">
        <v>60</v>
      </c>
      <c r="C908">
        <v>2</v>
      </c>
      <c r="D908">
        <v>1</v>
      </c>
      <c r="E908">
        <v>14</v>
      </c>
      <c r="F908" s="4">
        <v>41782</v>
      </c>
      <c r="G908" s="4">
        <v>41782</v>
      </c>
      <c r="H908" s="4">
        <v>41782</v>
      </c>
      <c r="I908" t="s">
        <v>86</v>
      </c>
      <c r="J908" t="b">
        <v>1</v>
      </c>
      <c r="K908" t="b">
        <v>1</v>
      </c>
      <c r="L908" t="s">
        <v>87</v>
      </c>
      <c r="M908" t="s">
        <v>88</v>
      </c>
      <c r="N908" t="s">
        <v>89</v>
      </c>
      <c r="O908" t="s">
        <v>90</v>
      </c>
      <c r="P908" t="s">
        <v>91</v>
      </c>
      <c r="Q908" t="s">
        <v>23</v>
      </c>
      <c r="R908" t="s">
        <v>92</v>
      </c>
      <c r="S908">
        <v>8</v>
      </c>
      <c r="T908" t="s">
        <v>6</v>
      </c>
      <c r="U908">
        <v>0.02</v>
      </c>
      <c r="V908">
        <v>7000</v>
      </c>
      <c r="W908" t="s">
        <v>17</v>
      </c>
      <c r="X908" s="4">
        <v>25253</v>
      </c>
      <c r="Y908" s="4">
        <v>33431</v>
      </c>
      <c r="Z908">
        <v>90000</v>
      </c>
      <c r="AA908">
        <v>98000</v>
      </c>
      <c r="AB908" t="s">
        <v>27</v>
      </c>
      <c r="AC908" t="s">
        <v>33</v>
      </c>
      <c r="AD908" t="s">
        <v>40</v>
      </c>
      <c r="AE908">
        <v>5</v>
      </c>
    </row>
    <row r="909" spans="1:31" x14ac:dyDescent="0.3">
      <c r="A909" t="s">
        <v>1000</v>
      </c>
      <c r="B909">
        <v>60</v>
      </c>
      <c r="C909">
        <v>2</v>
      </c>
      <c r="D909">
        <v>1</v>
      </c>
      <c r="E909">
        <v>14</v>
      </c>
      <c r="F909" s="4">
        <v>41781</v>
      </c>
      <c r="G909" s="4">
        <v>41782</v>
      </c>
      <c r="H909" s="4">
        <v>41781</v>
      </c>
      <c r="I909" t="s">
        <v>129</v>
      </c>
      <c r="J909" t="b">
        <v>1</v>
      </c>
      <c r="K909" t="b">
        <v>1</v>
      </c>
      <c r="L909" t="s">
        <v>87</v>
      </c>
      <c r="M909" t="s">
        <v>88</v>
      </c>
      <c r="N909" t="s">
        <v>89</v>
      </c>
      <c r="O909" t="s">
        <v>90</v>
      </c>
      <c r="P909" t="s">
        <v>91</v>
      </c>
      <c r="Q909" t="s">
        <v>23</v>
      </c>
      <c r="R909" t="s">
        <v>92</v>
      </c>
      <c r="S909">
        <v>8</v>
      </c>
      <c r="T909" t="s">
        <v>6</v>
      </c>
      <c r="U909">
        <v>0.02</v>
      </c>
      <c r="V909">
        <v>7000</v>
      </c>
      <c r="W909" t="s">
        <v>17</v>
      </c>
      <c r="X909" s="4">
        <v>25253</v>
      </c>
      <c r="Y909" s="4">
        <v>33431</v>
      </c>
      <c r="Z909">
        <v>90000</v>
      </c>
      <c r="AA909">
        <v>98000</v>
      </c>
      <c r="AB909" t="s">
        <v>27</v>
      </c>
      <c r="AC909" t="s">
        <v>33</v>
      </c>
      <c r="AD909" t="s">
        <v>40</v>
      </c>
      <c r="AE909">
        <v>5</v>
      </c>
    </row>
    <row r="910" spans="1:31" x14ac:dyDescent="0.3">
      <c r="A910" t="s">
        <v>1001</v>
      </c>
      <c r="B910">
        <v>60</v>
      </c>
      <c r="C910">
        <v>2</v>
      </c>
      <c r="D910">
        <v>2</v>
      </c>
      <c r="E910">
        <v>14</v>
      </c>
      <c r="F910" s="4">
        <v>42239</v>
      </c>
      <c r="G910" s="4">
        <v>41931</v>
      </c>
      <c r="H910" s="4">
        <v>41930</v>
      </c>
      <c r="I910" t="s">
        <v>86</v>
      </c>
      <c r="J910" t="b">
        <v>1</v>
      </c>
      <c r="K910" t="b">
        <v>1</v>
      </c>
      <c r="L910" t="s">
        <v>87</v>
      </c>
      <c r="M910" t="s">
        <v>88</v>
      </c>
      <c r="N910" t="s">
        <v>89</v>
      </c>
      <c r="O910" t="s">
        <v>90</v>
      </c>
      <c r="P910" t="s">
        <v>91</v>
      </c>
      <c r="Q910" t="s">
        <v>23</v>
      </c>
      <c r="R910" t="s">
        <v>92</v>
      </c>
      <c r="S910">
        <v>8</v>
      </c>
      <c r="T910" t="s">
        <v>6</v>
      </c>
      <c r="U910">
        <v>0.02</v>
      </c>
      <c r="V910">
        <v>7000</v>
      </c>
      <c r="W910" t="s">
        <v>18</v>
      </c>
      <c r="X910" s="4">
        <v>26641</v>
      </c>
      <c r="Y910" s="4">
        <v>33326</v>
      </c>
      <c r="Z910">
        <v>40000</v>
      </c>
      <c r="AA910">
        <v>98000</v>
      </c>
      <c r="AB910" t="s">
        <v>28</v>
      </c>
      <c r="AC910" t="s">
        <v>34</v>
      </c>
      <c r="AD910" t="s">
        <v>43</v>
      </c>
      <c r="AE910">
        <v>8</v>
      </c>
    </row>
    <row r="911" spans="1:31" x14ac:dyDescent="0.3">
      <c r="A911" t="s">
        <v>1002</v>
      </c>
      <c r="B911">
        <v>60</v>
      </c>
      <c r="C911">
        <v>2</v>
      </c>
      <c r="D911">
        <v>2</v>
      </c>
      <c r="E911">
        <v>14</v>
      </c>
      <c r="F911" s="4">
        <v>41907</v>
      </c>
      <c r="G911" s="4">
        <v>41920</v>
      </c>
      <c r="H911" s="4">
        <v>41909</v>
      </c>
      <c r="I911" t="s">
        <v>96</v>
      </c>
      <c r="J911" t="b">
        <v>1</v>
      </c>
      <c r="K911" t="b">
        <v>1</v>
      </c>
      <c r="L911" t="s">
        <v>87</v>
      </c>
      <c r="M911" t="s">
        <v>88</v>
      </c>
      <c r="N911" t="s">
        <v>89</v>
      </c>
      <c r="O911" t="s">
        <v>90</v>
      </c>
      <c r="P911" t="s">
        <v>91</v>
      </c>
      <c r="Q911" t="s">
        <v>23</v>
      </c>
      <c r="R911" t="s">
        <v>92</v>
      </c>
      <c r="S911">
        <v>8</v>
      </c>
      <c r="T911" t="s">
        <v>6</v>
      </c>
      <c r="U911">
        <v>0.02</v>
      </c>
      <c r="V911">
        <v>7000</v>
      </c>
      <c r="W911" t="s">
        <v>18</v>
      </c>
      <c r="X911" s="4">
        <v>26641</v>
      </c>
      <c r="Y911" s="4">
        <v>33326</v>
      </c>
      <c r="Z911">
        <v>40000</v>
      </c>
      <c r="AA911">
        <v>98000</v>
      </c>
      <c r="AB911" t="s">
        <v>27</v>
      </c>
      <c r="AC911" t="s">
        <v>34</v>
      </c>
      <c r="AD911" t="s">
        <v>44</v>
      </c>
      <c r="AE911">
        <v>9</v>
      </c>
    </row>
    <row r="912" spans="1:31" x14ac:dyDescent="0.3">
      <c r="A912" t="s">
        <v>1003</v>
      </c>
      <c r="B912">
        <v>60</v>
      </c>
      <c r="C912">
        <v>2</v>
      </c>
      <c r="D912">
        <v>2</v>
      </c>
      <c r="E912">
        <v>14</v>
      </c>
      <c r="F912" s="4">
        <v>41863</v>
      </c>
      <c r="G912" s="4">
        <v>41874</v>
      </c>
      <c r="H912" s="4">
        <v>41871</v>
      </c>
      <c r="I912" t="s">
        <v>96</v>
      </c>
      <c r="J912" t="b">
        <v>1</v>
      </c>
      <c r="K912" t="b">
        <v>1</v>
      </c>
      <c r="L912" t="s">
        <v>87</v>
      </c>
      <c r="M912" t="s">
        <v>88</v>
      </c>
      <c r="N912" t="s">
        <v>89</v>
      </c>
      <c r="O912" t="s">
        <v>90</v>
      </c>
      <c r="P912" t="s">
        <v>91</v>
      </c>
      <c r="Q912" t="s">
        <v>23</v>
      </c>
      <c r="R912" t="s">
        <v>92</v>
      </c>
      <c r="S912">
        <v>8</v>
      </c>
      <c r="T912" t="s">
        <v>6</v>
      </c>
      <c r="U912">
        <v>0.02</v>
      </c>
      <c r="V912">
        <v>7000</v>
      </c>
      <c r="W912" t="s">
        <v>18</v>
      </c>
      <c r="X912" s="4">
        <v>26641</v>
      </c>
      <c r="Y912" s="4">
        <v>33326</v>
      </c>
      <c r="Z912">
        <v>40000</v>
      </c>
      <c r="AA912">
        <v>98000</v>
      </c>
      <c r="AB912" t="s">
        <v>27</v>
      </c>
      <c r="AC912" t="s">
        <v>34</v>
      </c>
      <c r="AD912" t="s">
        <v>43</v>
      </c>
      <c r="AE912">
        <v>8</v>
      </c>
    </row>
    <row r="913" spans="1:31" x14ac:dyDescent="0.3">
      <c r="A913" t="s">
        <v>1004</v>
      </c>
      <c r="B913">
        <v>60</v>
      </c>
      <c r="C913">
        <v>2</v>
      </c>
      <c r="D913">
        <v>2</v>
      </c>
      <c r="E913">
        <v>14</v>
      </c>
      <c r="F913" s="4">
        <v>42239</v>
      </c>
      <c r="G913" s="4">
        <v>41797</v>
      </c>
      <c r="H913" s="4">
        <v>41785</v>
      </c>
      <c r="I913" t="s">
        <v>94</v>
      </c>
      <c r="J913" t="b">
        <v>1</v>
      </c>
      <c r="K913" t="b">
        <v>1</v>
      </c>
      <c r="L913" t="s">
        <v>87</v>
      </c>
      <c r="M913" t="s">
        <v>88</v>
      </c>
      <c r="N913" t="s">
        <v>89</v>
      </c>
      <c r="O913" t="s">
        <v>90</v>
      </c>
      <c r="P913" t="s">
        <v>91</v>
      </c>
      <c r="Q913" t="s">
        <v>23</v>
      </c>
      <c r="R913" t="s">
        <v>92</v>
      </c>
      <c r="S913">
        <v>8</v>
      </c>
      <c r="T913" t="s">
        <v>6</v>
      </c>
      <c r="U913">
        <v>0.02</v>
      </c>
      <c r="V913">
        <v>7000</v>
      </c>
      <c r="W913" t="s">
        <v>18</v>
      </c>
      <c r="X913" s="4">
        <v>26641</v>
      </c>
      <c r="Y913" s="4">
        <v>33326</v>
      </c>
      <c r="Z913">
        <v>40000</v>
      </c>
      <c r="AA913">
        <v>98000</v>
      </c>
      <c r="AB913" t="s">
        <v>28</v>
      </c>
      <c r="AC913" t="s">
        <v>34</v>
      </c>
      <c r="AD913" t="s">
        <v>43</v>
      </c>
      <c r="AE913">
        <v>8</v>
      </c>
    </row>
    <row r="914" spans="1:31" x14ac:dyDescent="0.3">
      <c r="A914" t="s">
        <v>1005</v>
      </c>
      <c r="B914">
        <v>60</v>
      </c>
      <c r="C914">
        <v>2</v>
      </c>
      <c r="D914">
        <v>3</v>
      </c>
      <c r="E914">
        <v>14</v>
      </c>
      <c r="F914" s="4">
        <v>42287</v>
      </c>
      <c r="G914" s="4">
        <v>41952</v>
      </c>
      <c r="H914" s="4">
        <v>41946</v>
      </c>
      <c r="I914" t="s">
        <v>129</v>
      </c>
      <c r="J914" t="b">
        <v>1</v>
      </c>
      <c r="K914" t="b">
        <v>1</v>
      </c>
      <c r="L914" t="s">
        <v>87</v>
      </c>
      <c r="M914" t="s">
        <v>88</v>
      </c>
      <c r="N914" t="s">
        <v>89</v>
      </c>
      <c r="O914" t="s">
        <v>90</v>
      </c>
      <c r="P914" t="s">
        <v>91</v>
      </c>
      <c r="Q914" t="s">
        <v>23</v>
      </c>
      <c r="R914" t="s">
        <v>92</v>
      </c>
      <c r="S914">
        <v>8</v>
      </c>
      <c r="T914" t="s">
        <v>6</v>
      </c>
      <c r="U914">
        <v>0.02</v>
      </c>
      <c r="V914">
        <v>7000</v>
      </c>
      <c r="W914" t="s">
        <v>14</v>
      </c>
      <c r="X914" s="4">
        <v>26175</v>
      </c>
      <c r="Y914" s="4">
        <v>33296</v>
      </c>
      <c r="Z914">
        <v>33000</v>
      </c>
      <c r="AA914">
        <v>98000</v>
      </c>
      <c r="AB914" t="s">
        <v>28</v>
      </c>
      <c r="AC914" t="s">
        <v>32</v>
      </c>
      <c r="AD914" t="s">
        <v>45</v>
      </c>
      <c r="AE914">
        <v>10</v>
      </c>
    </row>
    <row r="915" spans="1:31" x14ac:dyDescent="0.3">
      <c r="A915" t="s">
        <v>1006</v>
      </c>
      <c r="B915">
        <v>60</v>
      </c>
      <c r="C915">
        <v>2</v>
      </c>
      <c r="D915">
        <v>3</v>
      </c>
      <c r="E915">
        <v>14</v>
      </c>
      <c r="F915" s="4">
        <v>42284</v>
      </c>
      <c r="G915" s="4">
        <v>41945</v>
      </c>
      <c r="H915" s="4">
        <v>41939</v>
      </c>
      <c r="I915" t="s">
        <v>129</v>
      </c>
      <c r="J915" t="b">
        <v>1</v>
      </c>
      <c r="K915" t="b">
        <v>1</v>
      </c>
      <c r="L915" t="s">
        <v>87</v>
      </c>
      <c r="M915" t="s">
        <v>88</v>
      </c>
      <c r="N915" t="s">
        <v>89</v>
      </c>
      <c r="O915" t="s">
        <v>90</v>
      </c>
      <c r="P915" t="s">
        <v>91</v>
      </c>
      <c r="Q915" t="s">
        <v>23</v>
      </c>
      <c r="R915" t="s">
        <v>92</v>
      </c>
      <c r="S915">
        <v>8</v>
      </c>
      <c r="T915" t="s">
        <v>6</v>
      </c>
      <c r="U915">
        <v>0.02</v>
      </c>
      <c r="V915">
        <v>7000</v>
      </c>
      <c r="W915" t="s">
        <v>14</v>
      </c>
      <c r="X915" s="4">
        <v>26175</v>
      </c>
      <c r="Y915" s="4">
        <v>33296</v>
      </c>
      <c r="Z915">
        <v>33000</v>
      </c>
      <c r="AA915">
        <v>98000</v>
      </c>
      <c r="AB915" t="s">
        <v>28</v>
      </c>
      <c r="AC915" t="s">
        <v>32</v>
      </c>
      <c r="AD915" t="s">
        <v>45</v>
      </c>
      <c r="AE915">
        <v>10</v>
      </c>
    </row>
    <row r="916" spans="1:31" x14ac:dyDescent="0.3">
      <c r="A916" t="s">
        <v>1007</v>
      </c>
      <c r="B916">
        <v>60</v>
      </c>
      <c r="C916">
        <v>2</v>
      </c>
      <c r="D916">
        <v>3</v>
      </c>
      <c r="E916">
        <v>14</v>
      </c>
      <c r="F916" s="4">
        <v>42323</v>
      </c>
      <c r="G916" s="4">
        <v>41932</v>
      </c>
      <c r="H916" s="4">
        <v>41931</v>
      </c>
      <c r="I916" t="s">
        <v>94</v>
      </c>
      <c r="J916" t="b">
        <v>1</v>
      </c>
      <c r="K916" t="b">
        <v>1</v>
      </c>
      <c r="L916" t="s">
        <v>87</v>
      </c>
      <c r="M916" t="s">
        <v>88</v>
      </c>
      <c r="N916" t="s">
        <v>89</v>
      </c>
      <c r="O916" t="s">
        <v>90</v>
      </c>
      <c r="P916" t="s">
        <v>91</v>
      </c>
      <c r="Q916" t="s">
        <v>23</v>
      </c>
      <c r="R916" t="s">
        <v>92</v>
      </c>
      <c r="S916">
        <v>8</v>
      </c>
      <c r="T916" t="s">
        <v>6</v>
      </c>
      <c r="U916">
        <v>0.02</v>
      </c>
      <c r="V916">
        <v>7000</v>
      </c>
      <c r="W916" t="s">
        <v>14</v>
      </c>
      <c r="X916" s="4">
        <v>26175</v>
      </c>
      <c r="Y916" s="4">
        <v>33296</v>
      </c>
      <c r="Z916">
        <v>33000</v>
      </c>
      <c r="AA916">
        <v>98000</v>
      </c>
      <c r="AB916" t="s">
        <v>28</v>
      </c>
      <c r="AC916" t="s">
        <v>32</v>
      </c>
      <c r="AD916" t="s">
        <v>46</v>
      </c>
      <c r="AE916">
        <v>11</v>
      </c>
    </row>
    <row r="917" spans="1:31" x14ac:dyDescent="0.3">
      <c r="A917" t="s">
        <v>1008</v>
      </c>
      <c r="B917">
        <v>60</v>
      </c>
      <c r="C917">
        <v>2</v>
      </c>
      <c r="D917">
        <v>3</v>
      </c>
      <c r="E917">
        <v>14</v>
      </c>
      <c r="F917" s="4">
        <v>42322</v>
      </c>
      <c r="G917" s="4">
        <v>41934</v>
      </c>
      <c r="H917" s="4">
        <v>41931</v>
      </c>
      <c r="I917" t="s">
        <v>94</v>
      </c>
      <c r="J917" t="b">
        <v>1</v>
      </c>
      <c r="K917" t="b">
        <v>1</v>
      </c>
      <c r="L917" t="s">
        <v>87</v>
      </c>
      <c r="M917" t="s">
        <v>88</v>
      </c>
      <c r="N917" t="s">
        <v>89</v>
      </c>
      <c r="O917" t="s">
        <v>90</v>
      </c>
      <c r="P917" t="s">
        <v>91</v>
      </c>
      <c r="Q917" t="s">
        <v>23</v>
      </c>
      <c r="R917" t="s">
        <v>92</v>
      </c>
      <c r="S917">
        <v>8</v>
      </c>
      <c r="T917" t="s">
        <v>6</v>
      </c>
      <c r="U917">
        <v>0.02</v>
      </c>
      <c r="V917">
        <v>7000</v>
      </c>
      <c r="W917" t="s">
        <v>14</v>
      </c>
      <c r="X917" s="4">
        <v>26175</v>
      </c>
      <c r="Y917" s="4">
        <v>33296</v>
      </c>
      <c r="Z917">
        <v>33000</v>
      </c>
      <c r="AA917">
        <v>98000</v>
      </c>
      <c r="AB917" t="s">
        <v>28</v>
      </c>
      <c r="AC917" t="s">
        <v>32</v>
      </c>
      <c r="AD917" t="s">
        <v>46</v>
      </c>
      <c r="AE917">
        <v>11</v>
      </c>
    </row>
    <row r="918" spans="1:31" x14ac:dyDescent="0.3">
      <c r="A918" t="s">
        <v>1009</v>
      </c>
      <c r="B918">
        <v>60</v>
      </c>
      <c r="C918">
        <v>2</v>
      </c>
      <c r="D918">
        <v>3</v>
      </c>
      <c r="E918">
        <v>14</v>
      </c>
      <c r="F918" s="4">
        <v>42281</v>
      </c>
      <c r="G918" s="4">
        <v>41919</v>
      </c>
      <c r="H918" s="4">
        <v>41917</v>
      </c>
      <c r="I918" t="s">
        <v>129</v>
      </c>
      <c r="J918" t="b">
        <v>1</v>
      </c>
      <c r="K918" t="b">
        <v>1</v>
      </c>
      <c r="L918" t="s">
        <v>87</v>
      </c>
      <c r="M918" t="s">
        <v>88</v>
      </c>
      <c r="N918" t="s">
        <v>89</v>
      </c>
      <c r="O918" t="s">
        <v>90</v>
      </c>
      <c r="P918" t="s">
        <v>91</v>
      </c>
      <c r="Q918" t="s">
        <v>23</v>
      </c>
      <c r="R918" t="s">
        <v>92</v>
      </c>
      <c r="S918">
        <v>8</v>
      </c>
      <c r="T918" t="s">
        <v>6</v>
      </c>
      <c r="U918">
        <v>0.02</v>
      </c>
      <c r="V918">
        <v>7000</v>
      </c>
      <c r="W918" t="s">
        <v>14</v>
      </c>
      <c r="X918" s="4">
        <v>26175</v>
      </c>
      <c r="Y918" s="4">
        <v>33296</v>
      </c>
      <c r="Z918">
        <v>33000</v>
      </c>
      <c r="AA918">
        <v>98000</v>
      </c>
      <c r="AB918" t="s">
        <v>28</v>
      </c>
      <c r="AC918" t="s">
        <v>32</v>
      </c>
      <c r="AD918" t="s">
        <v>45</v>
      </c>
      <c r="AE918">
        <v>10</v>
      </c>
    </row>
    <row r="919" spans="1:31" x14ac:dyDescent="0.3">
      <c r="A919" t="s">
        <v>1010</v>
      </c>
      <c r="B919">
        <v>60</v>
      </c>
      <c r="C919">
        <v>2</v>
      </c>
      <c r="D919">
        <v>3</v>
      </c>
      <c r="E919">
        <v>14</v>
      </c>
      <c r="F919" s="4">
        <v>42318</v>
      </c>
      <c r="G919" s="4">
        <v>41906</v>
      </c>
      <c r="H919" s="4">
        <v>41901</v>
      </c>
      <c r="I919" t="s">
        <v>94</v>
      </c>
      <c r="J919" t="b">
        <v>1</v>
      </c>
      <c r="K919" t="b">
        <v>1</v>
      </c>
      <c r="L919" t="s">
        <v>87</v>
      </c>
      <c r="M919" t="s">
        <v>88</v>
      </c>
      <c r="N919" t="s">
        <v>89</v>
      </c>
      <c r="O919" t="s">
        <v>90</v>
      </c>
      <c r="P919" t="s">
        <v>91</v>
      </c>
      <c r="Q919" t="s">
        <v>23</v>
      </c>
      <c r="R919" t="s">
        <v>92</v>
      </c>
      <c r="S919">
        <v>8</v>
      </c>
      <c r="T919" t="s">
        <v>6</v>
      </c>
      <c r="U919">
        <v>0.02</v>
      </c>
      <c r="V919">
        <v>7000</v>
      </c>
      <c r="W919" t="s">
        <v>14</v>
      </c>
      <c r="X919" s="4">
        <v>26175</v>
      </c>
      <c r="Y919" s="4">
        <v>33296</v>
      </c>
      <c r="Z919">
        <v>33000</v>
      </c>
      <c r="AA919">
        <v>98000</v>
      </c>
      <c r="AB919" t="s">
        <v>28</v>
      </c>
      <c r="AC919" t="s">
        <v>32</v>
      </c>
      <c r="AD919" t="s">
        <v>46</v>
      </c>
      <c r="AE919">
        <v>11</v>
      </c>
    </row>
    <row r="920" spans="1:31" x14ac:dyDescent="0.3">
      <c r="A920" t="s">
        <v>1011</v>
      </c>
      <c r="B920">
        <v>60</v>
      </c>
      <c r="C920">
        <v>2</v>
      </c>
      <c r="D920">
        <v>3</v>
      </c>
      <c r="E920">
        <v>14</v>
      </c>
      <c r="F920" s="4">
        <v>41889</v>
      </c>
      <c r="G920" s="4">
        <v>41897</v>
      </c>
      <c r="H920" s="4">
        <v>41892</v>
      </c>
      <c r="I920" t="s">
        <v>96</v>
      </c>
      <c r="J920" t="b">
        <v>1</v>
      </c>
      <c r="K920" t="b">
        <v>1</v>
      </c>
      <c r="L920" t="s">
        <v>87</v>
      </c>
      <c r="M920" t="s">
        <v>88</v>
      </c>
      <c r="N920" t="s">
        <v>89</v>
      </c>
      <c r="O920" t="s">
        <v>90</v>
      </c>
      <c r="P920" t="s">
        <v>91</v>
      </c>
      <c r="Q920" t="s">
        <v>23</v>
      </c>
      <c r="R920" t="s">
        <v>92</v>
      </c>
      <c r="S920">
        <v>8</v>
      </c>
      <c r="T920" t="s">
        <v>6</v>
      </c>
      <c r="U920">
        <v>0.02</v>
      </c>
      <c r="V920">
        <v>7000</v>
      </c>
      <c r="W920" t="s">
        <v>14</v>
      </c>
      <c r="X920" s="4">
        <v>26175</v>
      </c>
      <c r="Y920" s="4">
        <v>33296</v>
      </c>
      <c r="Z920">
        <v>33000</v>
      </c>
      <c r="AA920">
        <v>98000</v>
      </c>
      <c r="AB920" t="s">
        <v>27</v>
      </c>
      <c r="AC920" t="s">
        <v>34</v>
      </c>
      <c r="AD920" t="s">
        <v>44</v>
      </c>
      <c r="AE920">
        <v>9</v>
      </c>
    </row>
    <row r="921" spans="1:31" x14ac:dyDescent="0.3">
      <c r="A921" t="s">
        <v>1012</v>
      </c>
      <c r="B921">
        <v>60</v>
      </c>
      <c r="C921">
        <v>2</v>
      </c>
      <c r="D921">
        <v>3</v>
      </c>
      <c r="E921">
        <v>14</v>
      </c>
      <c r="F921" s="4">
        <v>42314</v>
      </c>
      <c r="G921" s="4">
        <v>41878</v>
      </c>
      <c r="H921" s="4">
        <v>41877</v>
      </c>
      <c r="I921" t="s">
        <v>94</v>
      </c>
      <c r="J921" t="b">
        <v>1</v>
      </c>
      <c r="K921" t="b">
        <v>1</v>
      </c>
      <c r="L921" t="s">
        <v>87</v>
      </c>
      <c r="M921" t="s">
        <v>88</v>
      </c>
      <c r="N921" t="s">
        <v>89</v>
      </c>
      <c r="O921" t="s">
        <v>90</v>
      </c>
      <c r="P921" t="s">
        <v>91</v>
      </c>
      <c r="Q921" t="s">
        <v>23</v>
      </c>
      <c r="R921" t="s">
        <v>92</v>
      </c>
      <c r="S921">
        <v>8</v>
      </c>
      <c r="T921" t="s">
        <v>6</v>
      </c>
      <c r="U921">
        <v>0.02</v>
      </c>
      <c r="V921">
        <v>7000</v>
      </c>
      <c r="W921" t="s">
        <v>14</v>
      </c>
      <c r="X921" s="4">
        <v>26175</v>
      </c>
      <c r="Y921" s="4">
        <v>33296</v>
      </c>
      <c r="Z921">
        <v>33000</v>
      </c>
      <c r="AA921">
        <v>98000</v>
      </c>
      <c r="AB921" t="s">
        <v>28</v>
      </c>
      <c r="AC921" t="s">
        <v>32</v>
      </c>
      <c r="AD921" t="s">
        <v>46</v>
      </c>
      <c r="AE921">
        <v>11</v>
      </c>
    </row>
    <row r="922" spans="1:31" x14ac:dyDescent="0.3">
      <c r="A922" t="s">
        <v>1013</v>
      </c>
      <c r="B922">
        <v>60</v>
      </c>
      <c r="C922">
        <v>2</v>
      </c>
      <c r="D922">
        <v>3</v>
      </c>
      <c r="E922">
        <v>14</v>
      </c>
      <c r="F922" s="4">
        <v>42343</v>
      </c>
      <c r="G922" s="4">
        <v>41864</v>
      </c>
      <c r="H922" s="4">
        <v>41856</v>
      </c>
      <c r="I922" t="s">
        <v>86</v>
      </c>
      <c r="J922" t="b">
        <v>1</v>
      </c>
      <c r="K922" t="b">
        <v>1</v>
      </c>
      <c r="L922" t="s">
        <v>87</v>
      </c>
      <c r="M922" t="s">
        <v>88</v>
      </c>
      <c r="N922" t="s">
        <v>89</v>
      </c>
      <c r="O922" t="s">
        <v>90</v>
      </c>
      <c r="P922" t="s">
        <v>91</v>
      </c>
      <c r="Q922" t="s">
        <v>23</v>
      </c>
      <c r="R922" t="s">
        <v>92</v>
      </c>
      <c r="S922">
        <v>8</v>
      </c>
      <c r="T922" t="s">
        <v>6</v>
      </c>
      <c r="U922">
        <v>0.02</v>
      </c>
      <c r="V922">
        <v>7000</v>
      </c>
      <c r="W922" t="s">
        <v>14</v>
      </c>
      <c r="X922" s="4">
        <v>26175</v>
      </c>
      <c r="Y922" s="4">
        <v>33296</v>
      </c>
      <c r="Z922">
        <v>33000</v>
      </c>
      <c r="AA922">
        <v>98000</v>
      </c>
      <c r="AB922" t="s">
        <v>28</v>
      </c>
      <c r="AC922" t="s">
        <v>32</v>
      </c>
      <c r="AD922" t="s">
        <v>36</v>
      </c>
      <c r="AE922">
        <v>12</v>
      </c>
    </row>
    <row r="923" spans="1:31" x14ac:dyDescent="0.3">
      <c r="A923" t="s">
        <v>1014</v>
      </c>
      <c r="B923">
        <v>60</v>
      </c>
      <c r="C923">
        <v>2</v>
      </c>
      <c r="D923">
        <v>3</v>
      </c>
      <c r="E923">
        <v>14</v>
      </c>
      <c r="F923" s="4">
        <v>42277</v>
      </c>
      <c r="G923" s="4">
        <v>41853</v>
      </c>
      <c r="H923" s="4">
        <v>41847</v>
      </c>
      <c r="I923" t="s">
        <v>129</v>
      </c>
      <c r="J923" t="b">
        <v>1</v>
      </c>
      <c r="K923" t="b">
        <v>1</v>
      </c>
      <c r="L923" t="s">
        <v>87</v>
      </c>
      <c r="M923" t="s">
        <v>88</v>
      </c>
      <c r="N923" t="s">
        <v>89</v>
      </c>
      <c r="O923" t="s">
        <v>90</v>
      </c>
      <c r="P923" t="s">
        <v>91</v>
      </c>
      <c r="Q923" t="s">
        <v>23</v>
      </c>
      <c r="R923" t="s">
        <v>92</v>
      </c>
      <c r="S923">
        <v>8</v>
      </c>
      <c r="T923" t="s">
        <v>6</v>
      </c>
      <c r="U923">
        <v>0.02</v>
      </c>
      <c r="V923">
        <v>7000</v>
      </c>
      <c r="W923" t="s">
        <v>14</v>
      </c>
      <c r="X923" s="4">
        <v>26175</v>
      </c>
      <c r="Y923" s="4">
        <v>33296</v>
      </c>
      <c r="Z923">
        <v>33000</v>
      </c>
      <c r="AA923">
        <v>98000</v>
      </c>
      <c r="AB923" t="s">
        <v>28</v>
      </c>
      <c r="AC923" t="s">
        <v>34</v>
      </c>
      <c r="AD923" t="s">
        <v>44</v>
      </c>
      <c r="AE923">
        <v>9</v>
      </c>
    </row>
    <row r="924" spans="1:31" x14ac:dyDescent="0.3">
      <c r="A924" t="s">
        <v>1015</v>
      </c>
      <c r="B924">
        <v>60</v>
      </c>
      <c r="C924">
        <v>2</v>
      </c>
      <c r="D924">
        <v>3</v>
      </c>
      <c r="E924">
        <v>14</v>
      </c>
      <c r="F924" s="4">
        <v>42309</v>
      </c>
      <c r="G924" s="4">
        <v>41836</v>
      </c>
      <c r="H924" s="4">
        <v>41827</v>
      </c>
      <c r="I924" t="s">
        <v>94</v>
      </c>
      <c r="J924" t="b">
        <v>1</v>
      </c>
      <c r="K924" t="b">
        <v>1</v>
      </c>
      <c r="L924" t="s">
        <v>87</v>
      </c>
      <c r="M924" t="s">
        <v>88</v>
      </c>
      <c r="N924" t="s">
        <v>89</v>
      </c>
      <c r="O924" t="s">
        <v>90</v>
      </c>
      <c r="P924" t="s">
        <v>91</v>
      </c>
      <c r="Q924" t="s">
        <v>23</v>
      </c>
      <c r="R924" t="s">
        <v>92</v>
      </c>
      <c r="S924">
        <v>8</v>
      </c>
      <c r="T924" t="s">
        <v>6</v>
      </c>
      <c r="U924">
        <v>0.02</v>
      </c>
      <c r="V924">
        <v>7000</v>
      </c>
      <c r="W924" t="s">
        <v>14</v>
      </c>
      <c r="X924" s="4">
        <v>26175</v>
      </c>
      <c r="Y924" s="4">
        <v>33296</v>
      </c>
      <c r="Z924">
        <v>33000</v>
      </c>
      <c r="AA924">
        <v>98000</v>
      </c>
      <c r="AB924" t="s">
        <v>28</v>
      </c>
      <c r="AC924" t="s">
        <v>32</v>
      </c>
      <c r="AD924" t="s">
        <v>46</v>
      </c>
      <c r="AE924">
        <v>11</v>
      </c>
    </row>
    <row r="925" spans="1:31" x14ac:dyDescent="0.3">
      <c r="A925" t="s">
        <v>1016</v>
      </c>
      <c r="B925">
        <v>60</v>
      </c>
      <c r="C925">
        <v>2</v>
      </c>
      <c r="D925">
        <v>3</v>
      </c>
      <c r="E925">
        <v>14</v>
      </c>
      <c r="F925" s="4">
        <v>42308</v>
      </c>
      <c r="G925" s="4">
        <v>41833</v>
      </c>
      <c r="H925" s="4">
        <v>41825</v>
      </c>
      <c r="I925" t="s">
        <v>94</v>
      </c>
      <c r="J925" t="b">
        <v>1</v>
      </c>
      <c r="K925" t="b">
        <v>1</v>
      </c>
      <c r="L925" t="s">
        <v>87</v>
      </c>
      <c r="M925" t="s">
        <v>88</v>
      </c>
      <c r="N925" t="s">
        <v>89</v>
      </c>
      <c r="O925" t="s">
        <v>90</v>
      </c>
      <c r="P925" t="s">
        <v>91</v>
      </c>
      <c r="Q925" t="s">
        <v>23</v>
      </c>
      <c r="R925" t="s">
        <v>92</v>
      </c>
      <c r="S925">
        <v>8</v>
      </c>
      <c r="T925" t="s">
        <v>6</v>
      </c>
      <c r="U925">
        <v>0.02</v>
      </c>
      <c r="V925">
        <v>7000</v>
      </c>
      <c r="W925" t="s">
        <v>14</v>
      </c>
      <c r="X925" s="4">
        <v>26175</v>
      </c>
      <c r="Y925" s="4">
        <v>33296</v>
      </c>
      <c r="Z925">
        <v>33000</v>
      </c>
      <c r="AA925">
        <v>98000</v>
      </c>
      <c r="AB925" t="s">
        <v>28</v>
      </c>
      <c r="AC925" t="s">
        <v>32</v>
      </c>
      <c r="AD925" t="s">
        <v>45</v>
      </c>
      <c r="AE925">
        <v>10</v>
      </c>
    </row>
    <row r="926" spans="1:31" x14ac:dyDescent="0.3">
      <c r="A926" t="s">
        <v>1017</v>
      </c>
      <c r="B926">
        <v>60</v>
      </c>
      <c r="C926">
        <v>2</v>
      </c>
      <c r="D926">
        <v>3</v>
      </c>
      <c r="E926">
        <v>14</v>
      </c>
      <c r="F926" s="4">
        <v>42341</v>
      </c>
      <c r="G926" s="4">
        <v>41822</v>
      </c>
      <c r="H926" s="4">
        <v>41821</v>
      </c>
      <c r="I926" t="s">
        <v>86</v>
      </c>
      <c r="J926" t="b">
        <v>1</v>
      </c>
      <c r="K926" t="b">
        <v>1</v>
      </c>
      <c r="L926" t="s">
        <v>87</v>
      </c>
      <c r="M926" t="s">
        <v>88</v>
      </c>
      <c r="N926" t="s">
        <v>89</v>
      </c>
      <c r="O926" t="s">
        <v>90</v>
      </c>
      <c r="P926" t="s">
        <v>91</v>
      </c>
      <c r="Q926" t="s">
        <v>23</v>
      </c>
      <c r="R926" t="s">
        <v>92</v>
      </c>
      <c r="S926">
        <v>8</v>
      </c>
      <c r="T926" t="s">
        <v>6</v>
      </c>
      <c r="U926">
        <v>0.02</v>
      </c>
      <c r="V926">
        <v>7000</v>
      </c>
      <c r="W926" t="s">
        <v>14</v>
      </c>
      <c r="X926" s="4">
        <v>26175</v>
      </c>
      <c r="Y926" s="4">
        <v>33296</v>
      </c>
      <c r="Z926">
        <v>33000</v>
      </c>
      <c r="AA926">
        <v>98000</v>
      </c>
      <c r="AB926" t="s">
        <v>28</v>
      </c>
      <c r="AC926" t="s">
        <v>32</v>
      </c>
      <c r="AD926" t="s">
        <v>36</v>
      </c>
      <c r="AE926">
        <v>12</v>
      </c>
    </row>
    <row r="927" spans="1:31" x14ac:dyDescent="0.3">
      <c r="A927" t="s">
        <v>1018</v>
      </c>
      <c r="B927">
        <v>60</v>
      </c>
      <c r="C927">
        <v>2</v>
      </c>
      <c r="D927">
        <v>3</v>
      </c>
      <c r="E927">
        <v>14</v>
      </c>
      <c r="F927" s="4">
        <v>42339</v>
      </c>
      <c r="G927" s="4">
        <v>41825</v>
      </c>
      <c r="H927" s="4">
        <v>41823</v>
      </c>
      <c r="I927" t="s">
        <v>86</v>
      </c>
      <c r="J927" t="b">
        <v>1</v>
      </c>
      <c r="K927" t="b">
        <v>1</v>
      </c>
      <c r="L927" t="s">
        <v>87</v>
      </c>
      <c r="M927" t="s">
        <v>88</v>
      </c>
      <c r="N927" t="s">
        <v>89</v>
      </c>
      <c r="O927" t="s">
        <v>90</v>
      </c>
      <c r="P927" t="s">
        <v>91</v>
      </c>
      <c r="Q927" t="s">
        <v>23</v>
      </c>
      <c r="R927" t="s">
        <v>92</v>
      </c>
      <c r="S927">
        <v>8</v>
      </c>
      <c r="T927" t="s">
        <v>6</v>
      </c>
      <c r="U927">
        <v>0.02</v>
      </c>
      <c r="V927">
        <v>7000</v>
      </c>
      <c r="W927" t="s">
        <v>14</v>
      </c>
      <c r="X927" s="4">
        <v>26175</v>
      </c>
      <c r="Y927" s="4">
        <v>33296</v>
      </c>
      <c r="Z927">
        <v>33000</v>
      </c>
      <c r="AA927">
        <v>98000</v>
      </c>
      <c r="AB927" t="s">
        <v>28</v>
      </c>
      <c r="AC927" t="s">
        <v>32</v>
      </c>
      <c r="AD927" t="s">
        <v>36</v>
      </c>
      <c r="AE927">
        <v>12</v>
      </c>
    </row>
    <row r="928" spans="1:31" x14ac:dyDescent="0.3">
      <c r="A928" t="s">
        <v>1019</v>
      </c>
      <c r="B928">
        <v>60</v>
      </c>
      <c r="C928">
        <v>2</v>
      </c>
      <c r="D928">
        <v>3</v>
      </c>
      <c r="E928">
        <v>14</v>
      </c>
      <c r="F928" s="4">
        <v>42338</v>
      </c>
      <c r="G928" s="4">
        <v>41820</v>
      </c>
      <c r="H928" s="4">
        <v>41810</v>
      </c>
      <c r="I928" t="s">
        <v>86</v>
      </c>
      <c r="J928" t="b">
        <v>1</v>
      </c>
      <c r="K928" t="b">
        <v>1</v>
      </c>
      <c r="L928" t="s">
        <v>87</v>
      </c>
      <c r="M928" t="s">
        <v>88</v>
      </c>
      <c r="N928" t="s">
        <v>89</v>
      </c>
      <c r="O928" t="s">
        <v>90</v>
      </c>
      <c r="P928" t="s">
        <v>91</v>
      </c>
      <c r="Q928" t="s">
        <v>23</v>
      </c>
      <c r="R928" t="s">
        <v>92</v>
      </c>
      <c r="S928">
        <v>8</v>
      </c>
      <c r="T928" t="s">
        <v>6</v>
      </c>
      <c r="U928">
        <v>0.02</v>
      </c>
      <c r="V928">
        <v>7000</v>
      </c>
      <c r="W928" t="s">
        <v>14</v>
      </c>
      <c r="X928" s="4">
        <v>26175</v>
      </c>
      <c r="Y928" s="4">
        <v>33296</v>
      </c>
      <c r="Z928">
        <v>33000</v>
      </c>
      <c r="AA928">
        <v>98000</v>
      </c>
      <c r="AB928" t="s">
        <v>28</v>
      </c>
      <c r="AC928" t="s">
        <v>32</v>
      </c>
      <c r="AD928" t="s">
        <v>46</v>
      </c>
      <c r="AE928">
        <v>11</v>
      </c>
    </row>
    <row r="929" spans="1:31" x14ac:dyDescent="0.3">
      <c r="A929" t="s">
        <v>1020</v>
      </c>
      <c r="B929">
        <v>60</v>
      </c>
      <c r="C929">
        <v>2</v>
      </c>
      <c r="D929">
        <v>3</v>
      </c>
      <c r="E929">
        <v>14</v>
      </c>
      <c r="F929" s="4">
        <v>42336</v>
      </c>
      <c r="G929" s="4">
        <v>41795</v>
      </c>
      <c r="H929" s="4">
        <v>41790</v>
      </c>
      <c r="I929" t="s">
        <v>86</v>
      </c>
      <c r="J929" t="b">
        <v>1</v>
      </c>
      <c r="K929" t="b">
        <v>1</v>
      </c>
      <c r="L929" t="s">
        <v>87</v>
      </c>
      <c r="M929" t="s">
        <v>88</v>
      </c>
      <c r="N929" t="s">
        <v>89</v>
      </c>
      <c r="O929" t="s">
        <v>90</v>
      </c>
      <c r="P929" t="s">
        <v>91</v>
      </c>
      <c r="Q929" t="s">
        <v>23</v>
      </c>
      <c r="R929" t="s">
        <v>92</v>
      </c>
      <c r="S929">
        <v>8</v>
      </c>
      <c r="T929" t="s">
        <v>6</v>
      </c>
      <c r="U929">
        <v>0.02</v>
      </c>
      <c r="V929">
        <v>7000</v>
      </c>
      <c r="W929" t="s">
        <v>14</v>
      </c>
      <c r="X929" s="4">
        <v>26175</v>
      </c>
      <c r="Y929" s="4">
        <v>33296</v>
      </c>
      <c r="Z929">
        <v>33000</v>
      </c>
      <c r="AA929">
        <v>98000</v>
      </c>
      <c r="AB929" t="s">
        <v>28</v>
      </c>
      <c r="AC929" t="s">
        <v>32</v>
      </c>
      <c r="AD929" t="s">
        <v>46</v>
      </c>
      <c r="AE929">
        <v>11</v>
      </c>
    </row>
    <row r="930" spans="1:31" x14ac:dyDescent="0.3">
      <c r="A930" t="s">
        <v>1021</v>
      </c>
      <c r="B930">
        <v>60</v>
      </c>
      <c r="C930">
        <v>2</v>
      </c>
      <c r="D930">
        <v>3</v>
      </c>
      <c r="E930">
        <v>14</v>
      </c>
      <c r="F930" s="4">
        <v>42301</v>
      </c>
      <c r="G930" s="4">
        <v>41786</v>
      </c>
      <c r="H930" s="4">
        <v>41783</v>
      </c>
      <c r="I930" t="s">
        <v>94</v>
      </c>
      <c r="J930" t="b">
        <v>1</v>
      </c>
      <c r="K930" t="b">
        <v>1</v>
      </c>
      <c r="L930" t="s">
        <v>87</v>
      </c>
      <c r="M930" t="s">
        <v>88</v>
      </c>
      <c r="N930" t="s">
        <v>89</v>
      </c>
      <c r="O930" t="s">
        <v>90</v>
      </c>
      <c r="P930" t="s">
        <v>91</v>
      </c>
      <c r="Q930" t="s">
        <v>23</v>
      </c>
      <c r="R930" t="s">
        <v>92</v>
      </c>
      <c r="S930">
        <v>8</v>
      </c>
      <c r="T930" t="s">
        <v>6</v>
      </c>
      <c r="U930">
        <v>0.02</v>
      </c>
      <c r="V930">
        <v>7000</v>
      </c>
      <c r="W930" t="s">
        <v>14</v>
      </c>
      <c r="X930" s="4">
        <v>26175</v>
      </c>
      <c r="Y930" s="4">
        <v>33296</v>
      </c>
      <c r="Z930">
        <v>33000</v>
      </c>
      <c r="AA930">
        <v>98000</v>
      </c>
      <c r="AB930" t="s">
        <v>28</v>
      </c>
      <c r="AC930" t="s">
        <v>32</v>
      </c>
      <c r="AD930" t="s">
        <v>45</v>
      </c>
      <c r="AE930">
        <v>10</v>
      </c>
    </row>
    <row r="931" spans="1:31" x14ac:dyDescent="0.3">
      <c r="A931" t="s">
        <v>1022</v>
      </c>
      <c r="B931">
        <v>60</v>
      </c>
      <c r="C931">
        <v>2</v>
      </c>
      <c r="D931">
        <v>4</v>
      </c>
      <c r="E931">
        <v>14</v>
      </c>
      <c r="F931" s="4">
        <v>42507</v>
      </c>
      <c r="G931" s="4">
        <v>41985</v>
      </c>
      <c r="H931" s="4">
        <v>41977</v>
      </c>
      <c r="I931" t="s">
        <v>86</v>
      </c>
      <c r="J931" t="b">
        <v>1</v>
      </c>
      <c r="K931" t="b">
        <v>1</v>
      </c>
      <c r="L931" t="s">
        <v>87</v>
      </c>
      <c r="M931" t="s">
        <v>88</v>
      </c>
      <c r="N931" t="s">
        <v>89</v>
      </c>
      <c r="O931" t="s">
        <v>90</v>
      </c>
      <c r="P931" t="s">
        <v>91</v>
      </c>
      <c r="Q931" t="s">
        <v>23</v>
      </c>
      <c r="R931" t="s">
        <v>92</v>
      </c>
      <c r="S931">
        <v>8</v>
      </c>
      <c r="T931" t="s">
        <v>6</v>
      </c>
      <c r="U931">
        <v>0.02</v>
      </c>
      <c r="V931">
        <v>7000</v>
      </c>
      <c r="W931" t="s">
        <v>16</v>
      </c>
      <c r="X931" s="4">
        <v>26926</v>
      </c>
      <c r="Y931" s="4">
        <v>33693</v>
      </c>
      <c r="Z931">
        <v>35000</v>
      </c>
      <c r="AA931">
        <v>98000</v>
      </c>
      <c r="AB931" t="s">
        <v>29</v>
      </c>
      <c r="AC931" t="s">
        <v>33</v>
      </c>
      <c r="AD931" t="s">
        <v>40</v>
      </c>
      <c r="AE931">
        <v>5</v>
      </c>
    </row>
    <row r="932" spans="1:31" x14ac:dyDescent="0.3">
      <c r="A932" t="s">
        <v>1023</v>
      </c>
      <c r="B932">
        <v>60</v>
      </c>
      <c r="C932">
        <v>2</v>
      </c>
      <c r="D932">
        <v>4</v>
      </c>
      <c r="E932">
        <v>14</v>
      </c>
      <c r="F932" s="4">
        <v>42506</v>
      </c>
      <c r="G932" s="4">
        <v>41884</v>
      </c>
      <c r="H932" s="4">
        <v>41874</v>
      </c>
      <c r="I932" t="s">
        <v>86</v>
      </c>
      <c r="J932" t="b">
        <v>1</v>
      </c>
      <c r="K932" t="b">
        <v>1</v>
      </c>
      <c r="L932" t="s">
        <v>87</v>
      </c>
      <c r="M932" t="s">
        <v>88</v>
      </c>
      <c r="N932" t="s">
        <v>89</v>
      </c>
      <c r="O932" t="s">
        <v>90</v>
      </c>
      <c r="P932" t="s">
        <v>91</v>
      </c>
      <c r="Q932" t="s">
        <v>23</v>
      </c>
      <c r="R932" t="s">
        <v>92</v>
      </c>
      <c r="S932">
        <v>8</v>
      </c>
      <c r="T932" t="s">
        <v>6</v>
      </c>
      <c r="U932">
        <v>0.02</v>
      </c>
      <c r="V932">
        <v>7000</v>
      </c>
      <c r="W932" t="s">
        <v>16</v>
      </c>
      <c r="X932" s="4">
        <v>26926</v>
      </c>
      <c r="Y932" s="4">
        <v>33693</v>
      </c>
      <c r="Z932">
        <v>35000</v>
      </c>
      <c r="AA932">
        <v>98000</v>
      </c>
      <c r="AB932" t="s">
        <v>29</v>
      </c>
      <c r="AC932" t="s">
        <v>33</v>
      </c>
      <c r="AD932" t="s">
        <v>40</v>
      </c>
      <c r="AE932">
        <v>5</v>
      </c>
    </row>
    <row r="933" spans="1:31" x14ac:dyDescent="0.3">
      <c r="A933" t="s">
        <v>1024</v>
      </c>
      <c r="B933">
        <v>60</v>
      </c>
      <c r="C933">
        <v>2</v>
      </c>
      <c r="D933">
        <v>4</v>
      </c>
      <c r="E933">
        <v>14</v>
      </c>
      <c r="F933" s="4">
        <v>42504</v>
      </c>
      <c r="G933" s="4">
        <v>41869</v>
      </c>
      <c r="H933" s="4">
        <v>41864</v>
      </c>
      <c r="I933" t="s">
        <v>86</v>
      </c>
      <c r="J933" t="b">
        <v>1</v>
      </c>
      <c r="K933" t="b">
        <v>1</v>
      </c>
      <c r="L933" t="s">
        <v>87</v>
      </c>
      <c r="M933" t="s">
        <v>88</v>
      </c>
      <c r="N933" t="s">
        <v>89</v>
      </c>
      <c r="O933" t="s">
        <v>90</v>
      </c>
      <c r="P933" t="s">
        <v>91</v>
      </c>
      <c r="Q933" t="s">
        <v>23</v>
      </c>
      <c r="R933" t="s">
        <v>92</v>
      </c>
      <c r="S933">
        <v>8</v>
      </c>
      <c r="T933" t="s">
        <v>6</v>
      </c>
      <c r="U933">
        <v>0.02</v>
      </c>
      <c r="V933">
        <v>7000</v>
      </c>
      <c r="W933" t="s">
        <v>16</v>
      </c>
      <c r="X933" s="4">
        <v>26926</v>
      </c>
      <c r="Y933" s="4">
        <v>33693</v>
      </c>
      <c r="Z933">
        <v>35000</v>
      </c>
      <c r="AA933">
        <v>98000</v>
      </c>
      <c r="AB933" t="s">
        <v>29</v>
      </c>
      <c r="AC933" t="s">
        <v>33</v>
      </c>
      <c r="AD933" t="s">
        <v>40</v>
      </c>
      <c r="AE933">
        <v>5</v>
      </c>
    </row>
    <row r="934" spans="1:31" x14ac:dyDescent="0.3">
      <c r="A934" t="s">
        <v>1025</v>
      </c>
      <c r="B934">
        <v>60</v>
      </c>
      <c r="C934">
        <v>2</v>
      </c>
      <c r="D934">
        <v>4</v>
      </c>
      <c r="E934">
        <v>14</v>
      </c>
      <c r="F934" s="4">
        <v>42503</v>
      </c>
      <c r="G934" s="4">
        <v>41841</v>
      </c>
      <c r="H934" s="4">
        <v>41841</v>
      </c>
      <c r="I934" t="s">
        <v>86</v>
      </c>
      <c r="J934" t="b">
        <v>1</v>
      </c>
      <c r="K934" t="b">
        <v>1</v>
      </c>
      <c r="L934" t="s">
        <v>87</v>
      </c>
      <c r="M934" t="s">
        <v>88</v>
      </c>
      <c r="N934" t="s">
        <v>89</v>
      </c>
      <c r="O934" t="s">
        <v>90</v>
      </c>
      <c r="P934" t="s">
        <v>91</v>
      </c>
      <c r="Q934" t="s">
        <v>23</v>
      </c>
      <c r="R934" t="s">
        <v>92</v>
      </c>
      <c r="S934">
        <v>8</v>
      </c>
      <c r="T934" t="s">
        <v>6</v>
      </c>
      <c r="U934">
        <v>0.02</v>
      </c>
      <c r="V934">
        <v>7000</v>
      </c>
      <c r="W934" t="s">
        <v>16</v>
      </c>
      <c r="X934" s="4">
        <v>26926</v>
      </c>
      <c r="Y934" s="4">
        <v>33693</v>
      </c>
      <c r="Z934">
        <v>35000</v>
      </c>
      <c r="AA934">
        <v>98000</v>
      </c>
      <c r="AB934" t="s">
        <v>29</v>
      </c>
      <c r="AC934" t="s">
        <v>33</v>
      </c>
      <c r="AD934" t="s">
        <v>40</v>
      </c>
      <c r="AE934">
        <v>5</v>
      </c>
    </row>
    <row r="935" spans="1:31" x14ac:dyDescent="0.3">
      <c r="A935" t="s">
        <v>1026</v>
      </c>
      <c r="B935">
        <v>60</v>
      </c>
      <c r="C935">
        <v>2</v>
      </c>
      <c r="D935">
        <v>4</v>
      </c>
      <c r="E935">
        <v>14</v>
      </c>
      <c r="F935" s="4">
        <v>42436</v>
      </c>
      <c r="G935" s="4">
        <v>41848</v>
      </c>
      <c r="H935" s="4">
        <v>41839</v>
      </c>
      <c r="I935" t="s">
        <v>129</v>
      </c>
      <c r="J935" t="b">
        <v>1</v>
      </c>
      <c r="K935" t="b">
        <v>1</v>
      </c>
      <c r="L935" t="s">
        <v>87</v>
      </c>
      <c r="M935" t="s">
        <v>88</v>
      </c>
      <c r="N935" t="s">
        <v>89</v>
      </c>
      <c r="O935" t="s">
        <v>90</v>
      </c>
      <c r="P935" t="s">
        <v>91</v>
      </c>
      <c r="Q935" t="s">
        <v>23</v>
      </c>
      <c r="R935" t="s">
        <v>92</v>
      </c>
      <c r="S935">
        <v>8</v>
      </c>
      <c r="T935" t="s">
        <v>6</v>
      </c>
      <c r="U935">
        <v>0.02</v>
      </c>
      <c r="V935">
        <v>7000</v>
      </c>
      <c r="W935" t="s">
        <v>16</v>
      </c>
      <c r="X935" s="4">
        <v>26926</v>
      </c>
      <c r="Y935" s="4">
        <v>33693</v>
      </c>
      <c r="Z935">
        <v>35000</v>
      </c>
      <c r="AA935">
        <v>98000</v>
      </c>
      <c r="AB935" t="s">
        <v>29</v>
      </c>
      <c r="AC935" t="s">
        <v>31</v>
      </c>
      <c r="AD935" t="s">
        <v>38</v>
      </c>
      <c r="AE935">
        <v>3</v>
      </c>
    </row>
    <row r="936" spans="1:31" x14ac:dyDescent="0.3">
      <c r="A936" t="s">
        <v>1027</v>
      </c>
      <c r="B936">
        <v>60</v>
      </c>
      <c r="C936">
        <v>2</v>
      </c>
      <c r="D936">
        <v>4</v>
      </c>
      <c r="E936">
        <v>14</v>
      </c>
      <c r="F936" s="4">
        <v>42502</v>
      </c>
      <c r="G936" s="4">
        <v>41836</v>
      </c>
      <c r="H936" s="4">
        <v>41833</v>
      </c>
      <c r="I936" t="s">
        <v>86</v>
      </c>
      <c r="J936" t="b">
        <v>1</v>
      </c>
      <c r="K936" t="b">
        <v>1</v>
      </c>
      <c r="L936" t="s">
        <v>87</v>
      </c>
      <c r="M936" t="s">
        <v>88</v>
      </c>
      <c r="N936" t="s">
        <v>89</v>
      </c>
      <c r="O936" t="s">
        <v>90</v>
      </c>
      <c r="P936" t="s">
        <v>91</v>
      </c>
      <c r="Q936" t="s">
        <v>23</v>
      </c>
      <c r="R936" t="s">
        <v>92</v>
      </c>
      <c r="S936">
        <v>8</v>
      </c>
      <c r="T936" t="s">
        <v>6</v>
      </c>
      <c r="U936">
        <v>0.02</v>
      </c>
      <c r="V936">
        <v>7000</v>
      </c>
      <c r="W936" t="s">
        <v>16</v>
      </c>
      <c r="X936" s="4">
        <v>26926</v>
      </c>
      <c r="Y936" s="4">
        <v>33693</v>
      </c>
      <c r="Z936">
        <v>35000</v>
      </c>
      <c r="AA936">
        <v>98000</v>
      </c>
      <c r="AB936" t="s">
        <v>29</v>
      </c>
      <c r="AC936" t="s">
        <v>33</v>
      </c>
      <c r="AD936" t="s">
        <v>40</v>
      </c>
      <c r="AE936">
        <v>5</v>
      </c>
    </row>
    <row r="937" spans="1:31" x14ac:dyDescent="0.3">
      <c r="A937" t="s">
        <v>1028</v>
      </c>
      <c r="B937">
        <v>60</v>
      </c>
      <c r="C937">
        <v>2</v>
      </c>
      <c r="D937">
        <v>4</v>
      </c>
      <c r="E937">
        <v>14</v>
      </c>
      <c r="F937" s="4">
        <v>42433</v>
      </c>
      <c r="G937" s="4">
        <v>41841</v>
      </c>
      <c r="H937" s="4">
        <v>41840</v>
      </c>
      <c r="I937" t="s">
        <v>129</v>
      </c>
      <c r="J937" t="b">
        <v>1</v>
      </c>
      <c r="K937" t="b">
        <v>1</v>
      </c>
      <c r="L937" t="s">
        <v>87</v>
      </c>
      <c r="M937" t="s">
        <v>88</v>
      </c>
      <c r="N937" t="s">
        <v>89</v>
      </c>
      <c r="O937" t="s">
        <v>90</v>
      </c>
      <c r="P937" t="s">
        <v>91</v>
      </c>
      <c r="Q937" t="s">
        <v>23</v>
      </c>
      <c r="R937" t="s">
        <v>92</v>
      </c>
      <c r="S937">
        <v>8</v>
      </c>
      <c r="T937" t="s">
        <v>6</v>
      </c>
      <c r="U937">
        <v>0.02</v>
      </c>
      <c r="V937">
        <v>7000</v>
      </c>
      <c r="W937" t="s">
        <v>16</v>
      </c>
      <c r="X937" s="4">
        <v>26926</v>
      </c>
      <c r="Y937" s="4">
        <v>33693</v>
      </c>
      <c r="Z937">
        <v>35000</v>
      </c>
      <c r="AA937">
        <v>98000</v>
      </c>
      <c r="AB937" t="s">
        <v>29</v>
      </c>
      <c r="AC937" t="s">
        <v>31</v>
      </c>
      <c r="AD937" t="s">
        <v>38</v>
      </c>
      <c r="AE937">
        <v>3</v>
      </c>
    </row>
    <row r="938" spans="1:31" x14ac:dyDescent="0.3">
      <c r="A938" t="s">
        <v>1029</v>
      </c>
      <c r="B938">
        <v>60</v>
      </c>
      <c r="C938">
        <v>2</v>
      </c>
      <c r="D938">
        <v>4</v>
      </c>
      <c r="E938">
        <v>14</v>
      </c>
      <c r="F938" s="4">
        <v>42431</v>
      </c>
      <c r="G938" s="4">
        <v>41835</v>
      </c>
      <c r="H938" s="4">
        <v>41828</v>
      </c>
      <c r="I938" t="s">
        <v>129</v>
      </c>
      <c r="J938" t="b">
        <v>1</v>
      </c>
      <c r="K938" t="b">
        <v>1</v>
      </c>
      <c r="L938" t="s">
        <v>87</v>
      </c>
      <c r="M938" t="s">
        <v>88</v>
      </c>
      <c r="N938" t="s">
        <v>89</v>
      </c>
      <c r="O938" t="s">
        <v>90</v>
      </c>
      <c r="P938" t="s">
        <v>91</v>
      </c>
      <c r="Q938" t="s">
        <v>23</v>
      </c>
      <c r="R938" t="s">
        <v>92</v>
      </c>
      <c r="S938">
        <v>8</v>
      </c>
      <c r="T938" t="s">
        <v>6</v>
      </c>
      <c r="U938">
        <v>0.02</v>
      </c>
      <c r="V938">
        <v>7000</v>
      </c>
      <c r="W938" t="s">
        <v>16</v>
      </c>
      <c r="X938" s="4">
        <v>26926</v>
      </c>
      <c r="Y938" s="4">
        <v>33693</v>
      </c>
      <c r="Z938">
        <v>35000</v>
      </c>
      <c r="AA938">
        <v>98000</v>
      </c>
      <c r="AB938" t="s">
        <v>29</v>
      </c>
      <c r="AC938" t="s">
        <v>31</v>
      </c>
      <c r="AD938" t="s">
        <v>38</v>
      </c>
      <c r="AE938">
        <v>3</v>
      </c>
    </row>
    <row r="939" spans="1:31" x14ac:dyDescent="0.3">
      <c r="A939" t="s">
        <v>1030</v>
      </c>
      <c r="B939">
        <v>60</v>
      </c>
      <c r="C939">
        <v>2</v>
      </c>
      <c r="D939">
        <v>4</v>
      </c>
      <c r="E939">
        <v>14</v>
      </c>
      <c r="F939" s="4">
        <v>42430</v>
      </c>
      <c r="G939" s="4">
        <v>41824</v>
      </c>
      <c r="H939" s="4">
        <v>41820</v>
      </c>
      <c r="I939" t="s">
        <v>129</v>
      </c>
      <c r="J939" t="b">
        <v>1</v>
      </c>
      <c r="K939" t="b">
        <v>1</v>
      </c>
      <c r="L939" t="s">
        <v>87</v>
      </c>
      <c r="M939" t="s">
        <v>88</v>
      </c>
      <c r="N939" t="s">
        <v>89</v>
      </c>
      <c r="O939" t="s">
        <v>90</v>
      </c>
      <c r="P939" t="s">
        <v>91</v>
      </c>
      <c r="Q939" t="s">
        <v>23</v>
      </c>
      <c r="R939" t="s">
        <v>92</v>
      </c>
      <c r="S939">
        <v>8</v>
      </c>
      <c r="T939" t="s">
        <v>6</v>
      </c>
      <c r="U939">
        <v>0.02</v>
      </c>
      <c r="V939">
        <v>7000</v>
      </c>
      <c r="W939" t="s">
        <v>16</v>
      </c>
      <c r="X939" s="4">
        <v>26926</v>
      </c>
      <c r="Y939" s="4">
        <v>33693</v>
      </c>
      <c r="Z939">
        <v>35000</v>
      </c>
      <c r="AA939">
        <v>98000</v>
      </c>
      <c r="AB939" t="s">
        <v>29</v>
      </c>
      <c r="AC939" t="s">
        <v>31</v>
      </c>
      <c r="AD939" t="s">
        <v>38</v>
      </c>
      <c r="AE939">
        <v>3</v>
      </c>
    </row>
    <row r="940" spans="1:31" x14ac:dyDescent="0.3">
      <c r="A940" t="s">
        <v>1031</v>
      </c>
      <c r="B940">
        <v>60</v>
      </c>
      <c r="C940">
        <v>2</v>
      </c>
      <c r="D940">
        <v>4</v>
      </c>
      <c r="E940">
        <v>14</v>
      </c>
      <c r="F940" s="4">
        <v>42429</v>
      </c>
      <c r="G940" s="4">
        <v>41824</v>
      </c>
      <c r="H940" s="4">
        <v>41818</v>
      </c>
      <c r="I940" t="s">
        <v>129</v>
      </c>
      <c r="J940" t="b">
        <v>1</v>
      </c>
      <c r="K940" t="b">
        <v>1</v>
      </c>
      <c r="L940" t="s">
        <v>87</v>
      </c>
      <c r="M940" t="s">
        <v>88</v>
      </c>
      <c r="N940" t="s">
        <v>89</v>
      </c>
      <c r="O940" t="s">
        <v>90</v>
      </c>
      <c r="P940" t="s">
        <v>91</v>
      </c>
      <c r="Q940" t="s">
        <v>23</v>
      </c>
      <c r="R940" t="s">
        <v>92</v>
      </c>
      <c r="S940">
        <v>8</v>
      </c>
      <c r="T940" t="s">
        <v>6</v>
      </c>
      <c r="U940">
        <v>0.02</v>
      </c>
      <c r="V940">
        <v>7000</v>
      </c>
      <c r="W940" t="s">
        <v>16</v>
      </c>
      <c r="X940" s="4">
        <v>26926</v>
      </c>
      <c r="Y940" s="4">
        <v>33693</v>
      </c>
      <c r="Z940">
        <v>35000</v>
      </c>
      <c r="AA940">
        <v>98000</v>
      </c>
      <c r="AB940" t="s">
        <v>29</v>
      </c>
      <c r="AC940" t="s">
        <v>31</v>
      </c>
      <c r="AD940" t="s">
        <v>35</v>
      </c>
      <c r="AE940">
        <v>2</v>
      </c>
    </row>
    <row r="941" spans="1:31" x14ac:dyDescent="0.3">
      <c r="A941" t="s">
        <v>1032</v>
      </c>
      <c r="B941">
        <v>60</v>
      </c>
      <c r="C941">
        <v>2</v>
      </c>
      <c r="D941">
        <v>4</v>
      </c>
      <c r="E941">
        <v>14</v>
      </c>
      <c r="F941" s="4">
        <v>42498</v>
      </c>
      <c r="G941" s="4">
        <v>41814</v>
      </c>
      <c r="H941" s="4">
        <v>41812</v>
      </c>
      <c r="I941" t="s">
        <v>86</v>
      </c>
      <c r="J941" t="b">
        <v>1</v>
      </c>
      <c r="K941" t="b">
        <v>1</v>
      </c>
      <c r="L941" t="s">
        <v>87</v>
      </c>
      <c r="M941" t="s">
        <v>88</v>
      </c>
      <c r="N941" t="s">
        <v>89</v>
      </c>
      <c r="O941" t="s">
        <v>90</v>
      </c>
      <c r="P941" t="s">
        <v>91</v>
      </c>
      <c r="Q941" t="s">
        <v>23</v>
      </c>
      <c r="R941" t="s">
        <v>92</v>
      </c>
      <c r="S941">
        <v>8</v>
      </c>
      <c r="T941" t="s">
        <v>6</v>
      </c>
      <c r="U941">
        <v>0.02</v>
      </c>
      <c r="V941">
        <v>7000</v>
      </c>
      <c r="W941" t="s">
        <v>16</v>
      </c>
      <c r="X941" s="4">
        <v>26926</v>
      </c>
      <c r="Y941" s="4">
        <v>33693</v>
      </c>
      <c r="Z941">
        <v>35000</v>
      </c>
      <c r="AA941">
        <v>98000</v>
      </c>
      <c r="AB941" t="s">
        <v>29</v>
      </c>
      <c r="AC941" t="s">
        <v>33</v>
      </c>
      <c r="AD941" t="s">
        <v>40</v>
      </c>
      <c r="AE941">
        <v>5</v>
      </c>
    </row>
    <row r="942" spans="1:31" x14ac:dyDescent="0.3">
      <c r="A942" t="s">
        <v>1033</v>
      </c>
      <c r="B942">
        <v>60</v>
      </c>
      <c r="C942">
        <v>2</v>
      </c>
      <c r="D942">
        <v>4</v>
      </c>
      <c r="E942">
        <v>14</v>
      </c>
      <c r="F942" s="4">
        <v>42462</v>
      </c>
      <c r="G942" s="4">
        <v>41818</v>
      </c>
      <c r="H942" s="4">
        <v>41814</v>
      </c>
      <c r="I942" t="s">
        <v>94</v>
      </c>
      <c r="J942" t="b">
        <v>1</v>
      </c>
      <c r="K942" t="b">
        <v>1</v>
      </c>
      <c r="L942" t="s">
        <v>87</v>
      </c>
      <c r="M942" t="s">
        <v>88</v>
      </c>
      <c r="N942" t="s">
        <v>89</v>
      </c>
      <c r="O942" t="s">
        <v>90</v>
      </c>
      <c r="P942" t="s">
        <v>91</v>
      </c>
      <c r="Q942" t="s">
        <v>23</v>
      </c>
      <c r="R942" t="s">
        <v>92</v>
      </c>
      <c r="S942">
        <v>8</v>
      </c>
      <c r="T942" t="s">
        <v>6</v>
      </c>
      <c r="U942">
        <v>0.02</v>
      </c>
      <c r="V942">
        <v>7000</v>
      </c>
      <c r="W942" t="s">
        <v>16</v>
      </c>
      <c r="X942" s="4">
        <v>26926</v>
      </c>
      <c r="Y942" s="4">
        <v>33693</v>
      </c>
      <c r="Z942">
        <v>35000</v>
      </c>
      <c r="AA942">
        <v>98000</v>
      </c>
      <c r="AB942" t="s">
        <v>29</v>
      </c>
      <c r="AC942" t="s">
        <v>33</v>
      </c>
      <c r="AD942" t="s">
        <v>39</v>
      </c>
      <c r="AE942">
        <v>4</v>
      </c>
    </row>
    <row r="943" spans="1:31" x14ac:dyDescent="0.3">
      <c r="A943" t="s">
        <v>1034</v>
      </c>
      <c r="B943">
        <v>60</v>
      </c>
      <c r="C943">
        <v>2</v>
      </c>
      <c r="D943">
        <v>4</v>
      </c>
      <c r="E943">
        <v>14</v>
      </c>
      <c r="F943" s="4">
        <v>42427</v>
      </c>
      <c r="G943" s="4">
        <v>41806</v>
      </c>
      <c r="H943" s="4">
        <v>41796</v>
      </c>
      <c r="I943" t="s">
        <v>129</v>
      </c>
      <c r="J943" t="b">
        <v>1</v>
      </c>
      <c r="K943" t="b">
        <v>1</v>
      </c>
      <c r="L943" t="s">
        <v>87</v>
      </c>
      <c r="M943" t="s">
        <v>88</v>
      </c>
      <c r="N943" t="s">
        <v>89</v>
      </c>
      <c r="O943" t="s">
        <v>90</v>
      </c>
      <c r="P943" t="s">
        <v>91</v>
      </c>
      <c r="Q943" t="s">
        <v>23</v>
      </c>
      <c r="R943" t="s">
        <v>92</v>
      </c>
      <c r="S943">
        <v>8</v>
      </c>
      <c r="T943" t="s">
        <v>6</v>
      </c>
      <c r="U943">
        <v>0.02</v>
      </c>
      <c r="V943">
        <v>7000</v>
      </c>
      <c r="W943" t="s">
        <v>16</v>
      </c>
      <c r="X943" s="4">
        <v>26926</v>
      </c>
      <c r="Y943" s="4">
        <v>33693</v>
      </c>
      <c r="Z943">
        <v>35000</v>
      </c>
      <c r="AA943">
        <v>98000</v>
      </c>
      <c r="AB943" t="s">
        <v>29</v>
      </c>
      <c r="AC943" t="s">
        <v>31</v>
      </c>
      <c r="AD943" t="s">
        <v>35</v>
      </c>
      <c r="AE943">
        <v>2</v>
      </c>
    </row>
    <row r="944" spans="1:31" x14ac:dyDescent="0.3">
      <c r="A944" t="s">
        <v>1035</v>
      </c>
      <c r="B944">
        <v>60</v>
      </c>
      <c r="C944">
        <v>2</v>
      </c>
      <c r="D944">
        <v>4</v>
      </c>
      <c r="E944">
        <v>14</v>
      </c>
      <c r="F944" s="4">
        <v>42426</v>
      </c>
      <c r="G944" s="4">
        <v>41793</v>
      </c>
      <c r="H944" s="4">
        <v>41784</v>
      </c>
      <c r="I944" t="s">
        <v>129</v>
      </c>
      <c r="J944" t="b">
        <v>1</v>
      </c>
      <c r="K944" t="b">
        <v>1</v>
      </c>
      <c r="L944" t="s">
        <v>87</v>
      </c>
      <c r="M944" t="s">
        <v>88</v>
      </c>
      <c r="N944" t="s">
        <v>89</v>
      </c>
      <c r="O944" t="s">
        <v>90</v>
      </c>
      <c r="P944" t="s">
        <v>91</v>
      </c>
      <c r="Q944" t="s">
        <v>23</v>
      </c>
      <c r="R944" t="s">
        <v>92</v>
      </c>
      <c r="S944">
        <v>8</v>
      </c>
      <c r="T944" t="s">
        <v>6</v>
      </c>
      <c r="U944">
        <v>0.02</v>
      </c>
      <c r="V944">
        <v>7000</v>
      </c>
      <c r="W944" t="s">
        <v>16</v>
      </c>
      <c r="X944" s="4">
        <v>26926</v>
      </c>
      <c r="Y944" s="4">
        <v>33693</v>
      </c>
      <c r="Z944">
        <v>35000</v>
      </c>
      <c r="AA944">
        <v>98000</v>
      </c>
      <c r="AB944" t="s">
        <v>29</v>
      </c>
      <c r="AC944" t="s">
        <v>31</v>
      </c>
      <c r="AD944" t="s">
        <v>35</v>
      </c>
      <c r="AE944">
        <v>2</v>
      </c>
    </row>
    <row r="945" spans="1:31" x14ac:dyDescent="0.3">
      <c r="A945" t="s">
        <v>1036</v>
      </c>
      <c r="B945">
        <v>60</v>
      </c>
      <c r="C945">
        <v>2</v>
      </c>
      <c r="D945">
        <v>4</v>
      </c>
      <c r="E945">
        <v>14</v>
      </c>
      <c r="F945" s="4">
        <v>42460</v>
      </c>
      <c r="G945" s="4">
        <v>41789</v>
      </c>
      <c r="H945" s="4">
        <v>41781</v>
      </c>
      <c r="I945" t="s">
        <v>94</v>
      </c>
      <c r="J945" t="b">
        <v>1</v>
      </c>
      <c r="K945" t="b">
        <v>1</v>
      </c>
      <c r="L945" t="s">
        <v>87</v>
      </c>
      <c r="M945" t="s">
        <v>88</v>
      </c>
      <c r="N945" t="s">
        <v>89</v>
      </c>
      <c r="O945" t="s">
        <v>90</v>
      </c>
      <c r="P945" t="s">
        <v>91</v>
      </c>
      <c r="Q945" t="s">
        <v>23</v>
      </c>
      <c r="R945" t="s">
        <v>92</v>
      </c>
      <c r="S945">
        <v>8</v>
      </c>
      <c r="T945" t="s">
        <v>6</v>
      </c>
      <c r="U945">
        <v>0.02</v>
      </c>
      <c r="V945">
        <v>7000</v>
      </c>
      <c r="W945" t="s">
        <v>16</v>
      </c>
      <c r="X945" s="4">
        <v>26926</v>
      </c>
      <c r="Y945" s="4">
        <v>33693</v>
      </c>
      <c r="Z945">
        <v>35000</v>
      </c>
      <c r="AA945">
        <v>98000</v>
      </c>
      <c r="AB945" t="s">
        <v>29</v>
      </c>
      <c r="AC945" t="s">
        <v>31</v>
      </c>
      <c r="AD945" t="s">
        <v>38</v>
      </c>
      <c r="AE945">
        <v>3</v>
      </c>
    </row>
    <row r="946" spans="1:31" x14ac:dyDescent="0.3">
      <c r="A946" t="s">
        <v>1037</v>
      </c>
      <c r="B946">
        <v>60</v>
      </c>
      <c r="C946">
        <v>2</v>
      </c>
      <c r="D946">
        <v>5</v>
      </c>
      <c r="E946">
        <v>14</v>
      </c>
      <c r="F946" s="4">
        <v>42591</v>
      </c>
      <c r="G946" s="4">
        <v>41985</v>
      </c>
      <c r="H946" s="4">
        <v>41982</v>
      </c>
      <c r="I946" t="s">
        <v>129</v>
      </c>
      <c r="J946" t="b">
        <v>1</v>
      </c>
      <c r="K946" t="b">
        <v>1</v>
      </c>
      <c r="L946" t="s">
        <v>87</v>
      </c>
      <c r="M946" t="s">
        <v>88</v>
      </c>
      <c r="N946" t="s">
        <v>89</v>
      </c>
      <c r="O946" t="s">
        <v>90</v>
      </c>
      <c r="P946" t="s">
        <v>91</v>
      </c>
      <c r="Q946" t="s">
        <v>23</v>
      </c>
      <c r="R946" t="s">
        <v>92</v>
      </c>
      <c r="S946">
        <v>8</v>
      </c>
      <c r="T946" t="s">
        <v>6</v>
      </c>
      <c r="U946">
        <v>0.02</v>
      </c>
      <c r="V946">
        <v>7000</v>
      </c>
      <c r="W946" t="s">
        <v>19</v>
      </c>
      <c r="X946" s="4">
        <v>27457</v>
      </c>
      <c r="Y946" s="4">
        <v>33860</v>
      </c>
      <c r="Z946">
        <v>50000</v>
      </c>
      <c r="AA946">
        <v>98000</v>
      </c>
      <c r="AB946" t="s">
        <v>29</v>
      </c>
      <c r="AC946" t="s">
        <v>34</v>
      </c>
      <c r="AD946" t="s">
        <v>43</v>
      </c>
      <c r="AE946">
        <v>8</v>
      </c>
    </row>
    <row r="947" spans="1:31" x14ac:dyDescent="0.3">
      <c r="A947" t="s">
        <v>1038</v>
      </c>
      <c r="B947">
        <v>60</v>
      </c>
      <c r="C947">
        <v>2</v>
      </c>
      <c r="D947">
        <v>5</v>
      </c>
      <c r="E947">
        <v>14</v>
      </c>
      <c r="F947" s="4">
        <v>42609</v>
      </c>
      <c r="G947" s="4">
        <v>41981</v>
      </c>
      <c r="H947" s="4">
        <v>41980</v>
      </c>
      <c r="I947" t="s">
        <v>94</v>
      </c>
      <c r="J947" t="b">
        <v>1</v>
      </c>
      <c r="K947" t="b">
        <v>1</v>
      </c>
      <c r="L947" t="s">
        <v>87</v>
      </c>
      <c r="M947" t="s">
        <v>88</v>
      </c>
      <c r="N947" t="s">
        <v>89</v>
      </c>
      <c r="O947" t="s">
        <v>90</v>
      </c>
      <c r="P947" t="s">
        <v>91</v>
      </c>
      <c r="Q947" t="s">
        <v>23</v>
      </c>
      <c r="R947" t="s">
        <v>92</v>
      </c>
      <c r="S947">
        <v>8</v>
      </c>
      <c r="T947" t="s">
        <v>6</v>
      </c>
      <c r="U947">
        <v>0.02</v>
      </c>
      <c r="V947">
        <v>7000</v>
      </c>
      <c r="W947" t="s">
        <v>19</v>
      </c>
      <c r="X947" s="4">
        <v>27457</v>
      </c>
      <c r="Y947" s="4">
        <v>33860</v>
      </c>
      <c r="Z947">
        <v>50000</v>
      </c>
      <c r="AA947">
        <v>98000</v>
      </c>
      <c r="AB947" t="s">
        <v>29</v>
      </c>
      <c r="AC947" t="s">
        <v>34</v>
      </c>
      <c r="AD947" t="s">
        <v>43</v>
      </c>
      <c r="AE947">
        <v>8</v>
      </c>
    </row>
    <row r="948" spans="1:31" x14ac:dyDescent="0.3">
      <c r="A948" t="s">
        <v>1039</v>
      </c>
      <c r="B948">
        <v>60</v>
      </c>
      <c r="C948">
        <v>2</v>
      </c>
      <c r="D948">
        <v>5</v>
      </c>
      <c r="E948">
        <v>14</v>
      </c>
      <c r="F948" s="4">
        <v>42590</v>
      </c>
      <c r="G948" s="4">
        <v>41973</v>
      </c>
      <c r="H948" s="4">
        <v>41964</v>
      </c>
      <c r="I948" t="s">
        <v>129</v>
      </c>
      <c r="J948" t="b">
        <v>1</v>
      </c>
      <c r="K948" t="b">
        <v>1</v>
      </c>
      <c r="L948" t="s">
        <v>87</v>
      </c>
      <c r="M948" t="s">
        <v>88</v>
      </c>
      <c r="N948" t="s">
        <v>89</v>
      </c>
      <c r="O948" t="s">
        <v>90</v>
      </c>
      <c r="P948" t="s">
        <v>91</v>
      </c>
      <c r="Q948" t="s">
        <v>23</v>
      </c>
      <c r="R948" t="s">
        <v>92</v>
      </c>
      <c r="S948">
        <v>8</v>
      </c>
      <c r="T948" t="s">
        <v>6</v>
      </c>
      <c r="U948">
        <v>0.02</v>
      </c>
      <c r="V948">
        <v>7000</v>
      </c>
      <c r="W948" t="s">
        <v>19</v>
      </c>
      <c r="X948" s="4">
        <v>27457</v>
      </c>
      <c r="Y948" s="4">
        <v>33860</v>
      </c>
      <c r="Z948">
        <v>50000</v>
      </c>
      <c r="AA948">
        <v>98000</v>
      </c>
      <c r="AB948" t="s">
        <v>29</v>
      </c>
      <c r="AC948" t="s">
        <v>34</v>
      </c>
      <c r="AD948" t="s">
        <v>43</v>
      </c>
      <c r="AE948">
        <v>8</v>
      </c>
    </row>
    <row r="949" spans="1:31" x14ac:dyDescent="0.3">
      <c r="A949" t="s">
        <v>1040</v>
      </c>
      <c r="B949">
        <v>60</v>
      </c>
      <c r="C949">
        <v>2</v>
      </c>
      <c r="D949">
        <v>5</v>
      </c>
      <c r="E949">
        <v>14</v>
      </c>
      <c r="F949" s="4">
        <v>42606</v>
      </c>
      <c r="G949" s="4">
        <v>41972</v>
      </c>
      <c r="H949" s="4">
        <v>41970</v>
      </c>
      <c r="I949" t="s">
        <v>94</v>
      </c>
      <c r="J949" t="b">
        <v>1</v>
      </c>
      <c r="K949" t="b">
        <v>1</v>
      </c>
      <c r="L949" t="s">
        <v>87</v>
      </c>
      <c r="M949" t="s">
        <v>88</v>
      </c>
      <c r="N949" t="s">
        <v>89</v>
      </c>
      <c r="O949" t="s">
        <v>90</v>
      </c>
      <c r="P949" t="s">
        <v>91</v>
      </c>
      <c r="Q949" t="s">
        <v>23</v>
      </c>
      <c r="R949" t="s">
        <v>92</v>
      </c>
      <c r="S949">
        <v>8</v>
      </c>
      <c r="T949" t="s">
        <v>6</v>
      </c>
      <c r="U949">
        <v>0.02</v>
      </c>
      <c r="V949">
        <v>7000</v>
      </c>
      <c r="W949" t="s">
        <v>19</v>
      </c>
      <c r="X949" s="4">
        <v>27457</v>
      </c>
      <c r="Y949" s="4">
        <v>33860</v>
      </c>
      <c r="Z949">
        <v>50000</v>
      </c>
      <c r="AA949">
        <v>98000</v>
      </c>
      <c r="AB949" t="s">
        <v>29</v>
      </c>
      <c r="AC949" t="s">
        <v>34</v>
      </c>
      <c r="AD949" t="s">
        <v>43</v>
      </c>
      <c r="AE949">
        <v>8</v>
      </c>
    </row>
    <row r="950" spans="1:31" x14ac:dyDescent="0.3">
      <c r="A950" t="s">
        <v>1041</v>
      </c>
      <c r="B950">
        <v>60</v>
      </c>
      <c r="C950">
        <v>2</v>
      </c>
      <c r="D950">
        <v>5</v>
      </c>
      <c r="E950">
        <v>14</v>
      </c>
      <c r="F950" s="4">
        <v>42528</v>
      </c>
      <c r="G950" s="4">
        <v>41951</v>
      </c>
      <c r="H950" s="4">
        <v>41945</v>
      </c>
      <c r="I950" t="s">
        <v>96</v>
      </c>
      <c r="J950" t="b">
        <v>1</v>
      </c>
      <c r="K950" t="b">
        <v>1</v>
      </c>
      <c r="L950" t="s">
        <v>87</v>
      </c>
      <c r="M950" t="s">
        <v>88</v>
      </c>
      <c r="N950" t="s">
        <v>89</v>
      </c>
      <c r="O950" t="s">
        <v>90</v>
      </c>
      <c r="P950" t="s">
        <v>91</v>
      </c>
      <c r="Q950" t="s">
        <v>23</v>
      </c>
      <c r="R950" t="s">
        <v>92</v>
      </c>
      <c r="S950">
        <v>8</v>
      </c>
      <c r="T950" t="s">
        <v>6</v>
      </c>
      <c r="U950">
        <v>0.02</v>
      </c>
      <c r="V950">
        <v>7000</v>
      </c>
      <c r="W950" t="s">
        <v>19</v>
      </c>
      <c r="X950" s="4">
        <v>27457</v>
      </c>
      <c r="Y950" s="4">
        <v>33860</v>
      </c>
      <c r="Z950">
        <v>50000</v>
      </c>
      <c r="AA950">
        <v>98000</v>
      </c>
      <c r="AB950" t="s">
        <v>29</v>
      </c>
      <c r="AC950" t="s">
        <v>33</v>
      </c>
      <c r="AD950" t="s">
        <v>41</v>
      </c>
      <c r="AE950">
        <v>6</v>
      </c>
    </row>
    <row r="951" spans="1:31" x14ac:dyDescent="0.3">
      <c r="A951" t="s">
        <v>1042</v>
      </c>
      <c r="B951">
        <v>60</v>
      </c>
      <c r="C951">
        <v>2</v>
      </c>
      <c r="D951">
        <v>5</v>
      </c>
      <c r="E951">
        <v>14</v>
      </c>
      <c r="F951" s="4">
        <v>42620</v>
      </c>
      <c r="G951" s="4">
        <v>41917</v>
      </c>
      <c r="H951" s="4">
        <v>41916</v>
      </c>
      <c r="I951" t="s">
        <v>86</v>
      </c>
      <c r="J951" t="b">
        <v>1</v>
      </c>
      <c r="K951" t="b">
        <v>1</v>
      </c>
      <c r="L951" t="s">
        <v>87</v>
      </c>
      <c r="M951" t="s">
        <v>88</v>
      </c>
      <c r="N951" t="s">
        <v>89</v>
      </c>
      <c r="O951" t="s">
        <v>90</v>
      </c>
      <c r="P951" t="s">
        <v>91</v>
      </c>
      <c r="Q951" t="s">
        <v>23</v>
      </c>
      <c r="R951" t="s">
        <v>92</v>
      </c>
      <c r="S951">
        <v>8</v>
      </c>
      <c r="T951" t="s">
        <v>6</v>
      </c>
      <c r="U951">
        <v>0.02</v>
      </c>
      <c r="V951">
        <v>7000</v>
      </c>
      <c r="W951" t="s">
        <v>19</v>
      </c>
      <c r="X951" s="4">
        <v>27457</v>
      </c>
      <c r="Y951" s="4">
        <v>33860</v>
      </c>
      <c r="Z951">
        <v>50000</v>
      </c>
      <c r="AA951">
        <v>98000</v>
      </c>
      <c r="AB951" t="s">
        <v>29</v>
      </c>
      <c r="AC951" t="s">
        <v>34</v>
      </c>
      <c r="AD951" t="s">
        <v>44</v>
      </c>
      <c r="AE951">
        <v>9</v>
      </c>
    </row>
    <row r="952" spans="1:31" x14ac:dyDescent="0.3">
      <c r="A952" t="s">
        <v>1043</v>
      </c>
      <c r="B952">
        <v>60</v>
      </c>
      <c r="C952">
        <v>2</v>
      </c>
      <c r="D952">
        <v>5</v>
      </c>
      <c r="E952">
        <v>14</v>
      </c>
      <c r="F952" s="4">
        <v>42604</v>
      </c>
      <c r="G952" s="4">
        <v>41910</v>
      </c>
      <c r="H952" s="4">
        <v>41906</v>
      </c>
      <c r="I952" t="s">
        <v>94</v>
      </c>
      <c r="J952" t="b">
        <v>1</v>
      </c>
      <c r="K952" t="b">
        <v>1</v>
      </c>
      <c r="L952" t="s">
        <v>87</v>
      </c>
      <c r="M952" t="s">
        <v>88</v>
      </c>
      <c r="N952" t="s">
        <v>89</v>
      </c>
      <c r="O952" t="s">
        <v>90</v>
      </c>
      <c r="P952" t="s">
        <v>91</v>
      </c>
      <c r="Q952" t="s">
        <v>23</v>
      </c>
      <c r="R952" t="s">
        <v>92</v>
      </c>
      <c r="S952">
        <v>8</v>
      </c>
      <c r="T952" t="s">
        <v>6</v>
      </c>
      <c r="U952">
        <v>0.02</v>
      </c>
      <c r="V952">
        <v>7000</v>
      </c>
      <c r="W952" t="s">
        <v>19</v>
      </c>
      <c r="X952" s="4">
        <v>27457</v>
      </c>
      <c r="Y952" s="4">
        <v>33860</v>
      </c>
      <c r="Z952">
        <v>50000</v>
      </c>
      <c r="AA952">
        <v>98000</v>
      </c>
      <c r="AB952" t="s">
        <v>29</v>
      </c>
      <c r="AC952" t="s">
        <v>34</v>
      </c>
      <c r="AD952" t="s">
        <v>43</v>
      </c>
      <c r="AE952">
        <v>8</v>
      </c>
    </row>
    <row r="953" spans="1:31" x14ac:dyDescent="0.3">
      <c r="A953" t="s">
        <v>1044</v>
      </c>
      <c r="B953">
        <v>60</v>
      </c>
      <c r="C953">
        <v>2</v>
      </c>
      <c r="D953">
        <v>5</v>
      </c>
      <c r="E953">
        <v>14</v>
      </c>
      <c r="F953" s="4">
        <v>42618</v>
      </c>
      <c r="G953" s="4">
        <v>41890</v>
      </c>
      <c r="H953" s="4">
        <v>41886</v>
      </c>
      <c r="I953" t="s">
        <v>86</v>
      </c>
      <c r="J953" t="b">
        <v>1</v>
      </c>
      <c r="K953" t="b">
        <v>1</v>
      </c>
      <c r="L953" t="s">
        <v>87</v>
      </c>
      <c r="M953" t="s">
        <v>88</v>
      </c>
      <c r="N953" t="s">
        <v>89</v>
      </c>
      <c r="O953" t="s">
        <v>90</v>
      </c>
      <c r="P953" t="s">
        <v>91</v>
      </c>
      <c r="Q953" t="s">
        <v>23</v>
      </c>
      <c r="R953" t="s">
        <v>92</v>
      </c>
      <c r="S953">
        <v>8</v>
      </c>
      <c r="T953" t="s">
        <v>6</v>
      </c>
      <c r="U953">
        <v>0.02</v>
      </c>
      <c r="V953">
        <v>7000</v>
      </c>
      <c r="W953" t="s">
        <v>19</v>
      </c>
      <c r="X953" s="4">
        <v>27457</v>
      </c>
      <c r="Y953" s="4">
        <v>33860</v>
      </c>
      <c r="Z953">
        <v>50000</v>
      </c>
      <c r="AA953">
        <v>98000</v>
      </c>
      <c r="AB953" t="s">
        <v>29</v>
      </c>
      <c r="AC953" t="s">
        <v>34</v>
      </c>
      <c r="AD953" t="s">
        <v>44</v>
      </c>
      <c r="AE953">
        <v>9</v>
      </c>
    </row>
    <row r="954" spans="1:31" x14ac:dyDescent="0.3">
      <c r="A954" t="s">
        <v>1045</v>
      </c>
      <c r="B954">
        <v>60</v>
      </c>
      <c r="C954">
        <v>2</v>
      </c>
      <c r="D954">
        <v>6</v>
      </c>
      <c r="E954">
        <v>14</v>
      </c>
      <c r="F954" s="4">
        <v>42754</v>
      </c>
      <c r="G954" s="4">
        <v>41967</v>
      </c>
      <c r="H954" s="4">
        <v>41961</v>
      </c>
      <c r="I954" t="s">
        <v>129</v>
      </c>
      <c r="J954" t="b">
        <v>1</v>
      </c>
      <c r="K954" t="b">
        <v>1</v>
      </c>
      <c r="L954" t="s">
        <v>87</v>
      </c>
      <c r="M954" t="s">
        <v>88</v>
      </c>
      <c r="N954" t="s">
        <v>89</v>
      </c>
      <c r="O954" t="s">
        <v>90</v>
      </c>
      <c r="P954" t="s">
        <v>91</v>
      </c>
      <c r="Q954" t="s">
        <v>23</v>
      </c>
      <c r="R954" t="s">
        <v>92</v>
      </c>
      <c r="S954">
        <v>8</v>
      </c>
      <c r="T954" t="s">
        <v>6</v>
      </c>
      <c r="U954">
        <v>0.02</v>
      </c>
      <c r="V954">
        <v>7000</v>
      </c>
      <c r="W954" t="s">
        <v>13</v>
      </c>
      <c r="X954" s="4">
        <v>23194</v>
      </c>
      <c r="Y954" s="4">
        <v>33860</v>
      </c>
      <c r="Z954">
        <v>30000</v>
      </c>
      <c r="AA954">
        <v>98000</v>
      </c>
      <c r="AB954" t="s">
        <v>30</v>
      </c>
      <c r="AC954" t="s">
        <v>31</v>
      </c>
      <c r="AD954" t="s">
        <v>37</v>
      </c>
      <c r="AE954">
        <v>1</v>
      </c>
    </row>
    <row r="955" spans="1:31" x14ac:dyDescent="0.3">
      <c r="A955" t="s">
        <v>1046</v>
      </c>
      <c r="B955">
        <v>60</v>
      </c>
      <c r="C955">
        <v>2</v>
      </c>
      <c r="D955">
        <v>6</v>
      </c>
      <c r="E955">
        <v>14</v>
      </c>
      <c r="F955" s="4">
        <v>42753</v>
      </c>
      <c r="G955" s="4">
        <v>41958</v>
      </c>
      <c r="H955" s="4">
        <v>41950</v>
      </c>
      <c r="I955" t="s">
        <v>129</v>
      </c>
      <c r="J955" t="b">
        <v>1</v>
      </c>
      <c r="K955" t="b">
        <v>1</v>
      </c>
      <c r="L955" t="s">
        <v>87</v>
      </c>
      <c r="M955" t="s">
        <v>88</v>
      </c>
      <c r="N955" t="s">
        <v>89</v>
      </c>
      <c r="O955" t="s">
        <v>90</v>
      </c>
      <c r="P955" t="s">
        <v>91</v>
      </c>
      <c r="Q955" t="s">
        <v>23</v>
      </c>
      <c r="R955" t="s">
        <v>92</v>
      </c>
      <c r="S955">
        <v>8</v>
      </c>
      <c r="T955" t="s">
        <v>6</v>
      </c>
      <c r="U955">
        <v>0.02</v>
      </c>
      <c r="V955">
        <v>7000</v>
      </c>
      <c r="W955" t="s">
        <v>13</v>
      </c>
      <c r="X955" s="4">
        <v>23194</v>
      </c>
      <c r="Y955" s="4">
        <v>33860</v>
      </c>
      <c r="Z955">
        <v>30000</v>
      </c>
      <c r="AA955">
        <v>98000</v>
      </c>
      <c r="AB955" t="s">
        <v>30</v>
      </c>
      <c r="AC955" t="s">
        <v>31</v>
      </c>
      <c r="AD955" t="s">
        <v>37</v>
      </c>
      <c r="AE955">
        <v>1</v>
      </c>
    </row>
    <row r="956" spans="1:31" x14ac:dyDescent="0.3">
      <c r="A956" t="s">
        <v>1047</v>
      </c>
      <c r="B956">
        <v>60</v>
      </c>
      <c r="C956">
        <v>2</v>
      </c>
      <c r="D956">
        <v>6</v>
      </c>
      <c r="E956">
        <v>14</v>
      </c>
      <c r="F956" s="4">
        <v>41944</v>
      </c>
      <c r="G956" s="4">
        <v>41953</v>
      </c>
      <c r="H956" s="4">
        <v>41947</v>
      </c>
      <c r="I956" t="s">
        <v>94</v>
      </c>
      <c r="J956" t="b">
        <v>1</v>
      </c>
      <c r="K956" t="b">
        <v>1</v>
      </c>
      <c r="L956" t="s">
        <v>87</v>
      </c>
      <c r="M956" t="s">
        <v>88</v>
      </c>
      <c r="N956" t="s">
        <v>89</v>
      </c>
      <c r="O956" t="s">
        <v>90</v>
      </c>
      <c r="P956" t="s">
        <v>91</v>
      </c>
      <c r="Q956" t="s">
        <v>23</v>
      </c>
      <c r="R956" t="s">
        <v>92</v>
      </c>
      <c r="S956">
        <v>8</v>
      </c>
      <c r="T956" t="s">
        <v>6</v>
      </c>
      <c r="U956">
        <v>0.02</v>
      </c>
      <c r="V956">
        <v>7000</v>
      </c>
      <c r="W956" t="s">
        <v>13</v>
      </c>
      <c r="X956" s="4">
        <v>23194</v>
      </c>
      <c r="Y956" s="4">
        <v>33860</v>
      </c>
      <c r="Z956">
        <v>30000</v>
      </c>
      <c r="AA956">
        <v>98000</v>
      </c>
      <c r="AB956" t="s">
        <v>27</v>
      </c>
      <c r="AC956" t="s">
        <v>32</v>
      </c>
      <c r="AD956" t="s">
        <v>46</v>
      </c>
      <c r="AE956">
        <v>11</v>
      </c>
    </row>
    <row r="957" spans="1:31" x14ac:dyDescent="0.3">
      <c r="A957" t="s">
        <v>1048</v>
      </c>
      <c r="B957">
        <v>60</v>
      </c>
      <c r="C957">
        <v>2</v>
      </c>
      <c r="D957">
        <v>6</v>
      </c>
      <c r="E957">
        <v>14</v>
      </c>
      <c r="F957" s="4">
        <v>41942</v>
      </c>
      <c r="G957" s="4">
        <v>41954</v>
      </c>
      <c r="H957" s="4">
        <v>41943</v>
      </c>
      <c r="I957" t="s">
        <v>94</v>
      </c>
      <c r="J957" t="b">
        <v>1</v>
      </c>
      <c r="K957" t="b">
        <v>1</v>
      </c>
      <c r="L957" t="s">
        <v>87</v>
      </c>
      <c r="M957" t="s">
        <v>88</v>
      </c>
      <c r="N957" t="s">
        <v>89</v>
      </c>
      <c r="O957" t="s">
        <v>90</v>
      </c>
      <c r="P957" t="s">
        <v>91</v>
      </c>
      <c r="Q957" t="s">
        <v>23</v>
      </c>
      <c r="R957" t="s">
        <v>92</v>
      </c>
      <c r="S957">
        <v>8</v>
      </c>
      <c r="T957" t="s">
        <v>6</v>
      </c>
      <c r="U957">
        <v>0.02</v>
      </c>
      <c r="V957">
        <v>7000</v>
      </c>
      <c r="W957" t="s">
        <v>13</v>
      </c>
      <c r="X957" s="4">
        <v>23194</v>
      </c>
      <c r="Y957" s="4">
        <v>33860</v>
      </c>
      <c r="Z957">
        <v>30000</v>
      </c>
      <c r="AA957">
        <v>98000</v>
      </c>
      <c r="AB957" t="s">
        <v>27</v>
      </c>
      <c r="AC957" t="s">
        <v>32</v>
      </c>
      <c r="AD957" t="s">
        <v>45</v>
      </c>
      <c r="AE957">
        <v>10</v>
      </c>
    </row>
    <row r="958" spans="1:31" x14ac:dyDescent="0.3">
      <c r="A958" t="s">
        <v>1049</v>
      </c>
      <c r="B958">
        <v>60</v>
      </c>
      <c r="C958">
        <v>2</v>
      </c>
      <c r="D958">
        <v>6</v>
      </c>
      <c r="E958">
        <v>14</v>
      </c>
      <c r="F958" s="4">
        <v>41939</v>
      </c>
      <c r="G958" s="4">
        <v>41952</v>
      </c>
      <c r="H958" s="4">
        <v>41949</v>
      </c>
      <c r="I958" t="s">
        <v>94</v>
      </c>
      <c r="J958" t="b">
        <v>1</v>
      </c>
      <c r="K958" t="b">
        <v>1</v>
      </c>
      <c r="L958" t="s">
        <v>87</v>
      </c>
      <c r="M958" t="s">
        <v>88</v>
      </c>
      <c r="N958" t="s">
        <v>89</v>
      </c>
      <c r="O958" t="s">
        <v>90</v>
      </c>
      <c r="P958" t="s">
        <v>91</v>
      </c>
      <c r="Q958" t="s">
        <v>23</v>
      </c>
      <c r="R958" t="s">
        <v>92</v>
      </c>
      <c r="S958">
        <v>8</v>
      </c>
      <c r="T958" t="s">
        <v>6</v>
      </c>
      <c r="U958">
        <v>0.02</v>
      </c>
      <c r="V958">
        <v>7000</v>
      </c>
      <c r="W958" t="s">
        <v>13</v>
      </c>
      <c r="X958" s="4">
        <v>23194</v>
      </c>
      <c r="Y958" s="4">
        <v>33860</v>
      </c>
      <c r="Z958">
        <v>30000</v>
      </c>
      <c r="AA958">
        <v>98000</v>
      </c>
      <c r="AB958" t="s">
        <v>27</v>
      </c>
      <c r="AC958" t="s">
        <v>32</v>
      </c>
      <c r="AD958" t="s">
        <v>45</v>
      </c>
      <c r="AE958">
        <v>10</v>
      </c>
    </row>
    <row r="959" spans="1:31" x14ac:dyDescent="0.3">
      <c r="A959" t="s">
        <v>1050</v>
      </c>
      <c r="B959">
        <v>60</v>
      </c>
      <c r="C959">
        <v>2</v>
      </c>
      <c r="D959">
        <v>6</v>
      </c>
      <c r="E959">
        <v>14</v>
      </c>
      <c r="F959" s="4">
        <v>42751</v>
      </c>
      <c r="G959" s="4">
        <v>41946</v>
      </c>
      <c r="H959" s="4">
        <v>41945</v>
      </c>
      <c r="I959" t="s">
        <v>129</v>
      </c>
      <c r="J959" t="b">
        <v>1</v>
      </c>
      <c r="K959" t="b">
        <v>1</v>
      </c>
      <c r="L959" t="s">
        <v>87</v>
      </c>
      <c r="M959" t="s">
        <v>88</v>
      </c>
      <c r="N959" t="s">
        <v>89</v>
      </c>
      <c r="O959" t="s">
        <v>90</v>
      </c>
      <c r="P959" t="s">
        <v>91</v>
      </c>
      <c r="Q959" t="s">
        <v>23</v>
      </c>
      <c r="R959" t="s">
        <v>92</v>
      </c>
      <c r="S959">
        <v>8</v>
      </c>
      <c r="T959" t="s">
        <v>6</v>
      </c>
      <c r="U959">
        <v>0.02</v>
      </c>
      <c r="V959">
        <v>7000</v>
      </c>
      <c r="W959" t="s">
        <v>13</v>
      </c>
      <c r="X959" s="4">
        <v>23194</v>
      </c>
      <c r="Y959" s="4">
        <v>33860</v>
      </c>
      <c r="Z959">
        <v>30000</v>
      </c>
      <c r="AA959">
        <v>98000</v>
      </c>
      <c r="AB959" t="s">
        <v>30</v>
      </c>
      <c r="AC959" t="s">
        <v>31</v>
      </c>
      <c r="AD959" t="s">
        <v>37</v>
      </c>
      <c r="AE959">
        <v>1</v>
      </c>
    </row>
    <row r="960" spans="1:31" x14ac:dyDescent="0.3">
      <c r="A960" t="s">
        <v>1051</v>
      </c>
      <c r="B960">
        <v>60</v>
      </c>
      <c r="C960">
        <v>2</v>
      </c>
      <c r="D960">
        <v>6</v>
      </c>
      <c r="E960">
        <v>14</v>
      </c>
      <c r="F960" s="4">
        <v>41931</v>
      </c>
      <c r="G960" s="4">
        <v>41932</v>
      </c>
      <c r="H960" s="4">
        <v>41931</v>
      </c>
      <c r="I960" t="s">
        <v>86</v>
      </c>
      <c r="J960" t="b">
        <v>1</v>
      </c>
      <c r="K960" t="b">
        <v>1</v>
      </c>
      <c r="L960" t="s">
        <v>87</v>
      </c>
      <c r="M960" t="s">
        <v>88</v>
      </c>
      <c r="N960" t="s">
        <v>89</v>
      </c>
      <c r="O960" t="s">
        <v>90</v>
      </c>
      <c r="P960" t="s">
        <v>91</v>
      </c>
      <c r="Q960" t="s">
        <v>23</v>
      </c>
      <c r="R960" t="s">
        <v>92</v>
      </c>
      <c r="S960">
        <v>8</v>
      </c>
      <c r="T960" t="s">
        <v>6</v>
      </c>
      <c r="U960">
        <v>0.02</v>
      </c>
      <c r="V960">
        <v>7000</v>
      </c>
      <c r="W960" t="s">
        <v>13</v>
      </c>
      <c r="X960" s="4">
        <v>23194</v>
      </c>
      <c r="Y960" s="4">
        <v>33860</v>
      </c>
      <c r="Z960">
        <v>30000</v>
      </c>
      <c r="AA960">
        <v>98000</v>
      </c>
      <c r="AB960" t="s">
        <v>27</v>
      </c>
      <c r="AC960" t="s">
        <v>32</v>
      </c>
      <c r="AD960" t="s">
        <v>45</v>
      </c>
      <c r="AE960">
        <v>10</v>
      </c>
    </row>
    <row r="961" spans="1:31" x14ac:dyDescent="0.3">
      <c r="A961" t="s">
        <v>1052</v>
      </c>
      <c r="B961">
        <v>60</v>
      </c>
      <c r="C961">
        <v>2</v>
      </c>
      <c r="D961">
        <v>6</v>
      </c>
      <c r="E961">
        <v>14</v>
      </c>
      <c r="F961" s="4">
        <v>41900</v>
      </c>
      <c r="G961" s="4">
        <v>41909</v>
      </c>
      <c r="H961" s="4">
        <v>41901</v>
      </c>
      <c r="I961" t="s">
        <v>94</v>
      </c>
      <c r="J961" t="b">
        <v>1</v>
      </c>
      <c r="K961" t="b">
        <v>1</v>
      </c>
      <c r="L961" t="s">
        <v>87</v>
      </c>
      <c r="M961" t="s">
        <v>88</v>
      </c>
      <c r="N961" t="s">
        <v>89</v>
      </c>
      <c r="O961" t="s">
        <v>90</v>
      </c>
      <c r="P961" t="s">
        <v>91</v>
      </c>
      <c r="Q961" t="s">
        <v>23</v>
      </c>
      <c r="R961" t="s">
        <v>92</v>
      </c>
      <c r="S961">
        <v>8</v>
      </c>
      <c r="T961" t="s">
        <v>6</v>
      </c>
      <c r="U961">
        <v>0.02</v>
      </c>
      <c r="V961">
        <v>7000</v>
      </c>
      <c r="W961" t="s">
        <v>13</v>
      </c>
      <c r="X961" s="4">
        <v>23194</v>
      </c>
      <c r="Y961" s="4">
        <v>33860</v>
      </c>
      <c r="Z961">
        <v>30000</v>
      </c>
      <c r="AA961">
        <v>98000</v>
      </c>
      <c r="AB961" t="s">
        <v>27</v>
      </c>
      <c r="AC961" t="s">
        <v>34</v>
      </c>
      <c r="AD961" t="s">
        <v>44</v>
      </c>
      <c r="AE961">
        <v>9</v>
      </c>
    </row>
    <row r="962" spans="1:31" x14ac:dyDescent="0.3">
      <c r="A962" t="s">
        <v>1053</v>
      </c>
      <c r="B962">
        <v>60</v>
      </c>
      <c r="C962">
        <v>2</v>
      </c>
      <c r="D962">
        <v>6</v>
      </c>
      <c r="E962">
        <v>14</v>
      </c>
      <c r="F962" s="4">
        <v>41898</v>
      </c>
      <c r="G962" s="4">
        <v>41901</v>
      </c>
      <c r="H962" s="4">
        <v>41899</v>
      </c>
      <c r="I962" t="s">
        <v>86</v>
      </c>
      <c r="J962" t="b">
        <v>1</v>
      </c>
      <c r="K962" t="b">
        <v>1</v>
      </c>
      <c r="L962" t="s">
        <v>87</v>
      </c>
      <c r="M962" t="s">
        <v>88</v>
      </c>
      <c r="N962" t="s">
        <v>89</v>
      </c>
      <c r="O962" t="s">
        <v>90</v>
      </c>
      <c r="P962" t="s">
        <v>91</v>
      </c>
      <c r="Q962" t="s">
        <v>23</v>
      </c>
      <c r="R962" t="s">
        <v>92</v>
      </c>
      <c r="S962">
        <v>8</v>
      </c>
      <c r="T962" t="s">
        <v>6</v>
      </c>
      <c r="U962">
        <v>0.02</v>
      </c>
      <c r="V962">
        <v>7000</v>
      </c>
      <c r="W962" t="s">
        <v>13</v>
      </c>
      <c r="X962" s="4">
        <v>23194</v>
      </c>
      <c r="Y962" s="4">
        <v>33860</v>
      </c>
      <c r="Z962">
        <v>30000</v>
      </c>
      <c r="AA962">
        <v>98000</v>
      </c>
      <c r="AB962" t="s">
        <v>27</v>
      </c>
      <c r="AC962" t="s">
        <v>34</v>
      </c>
      <c r="AD962" t="s">
        <v>44</v>
      </c>
      <c r="AE962">
        <v>9</v>
      </c>
    </row>
    <row r="963" spans="1:31" x14ac:dyDescent="0.3">
      <c r="A963" t="s">
        <v>1054</v>
      </c>
      <c r="B963">
        <v>60</v>
      </c>
      <c r="C963">
        <v>2</v>
      </c>
      <c r="D963">
        <v>6</v>
      </c>
      <c r="E963">
        <v>14</v>
      </c>
      <c r="F963" s="4">
        <v>41852</v>
      </c>
      <c r="G963" s="4">
        <v>41861</v>
      </c>
      <c r="H963" s="4">
        <v>41854</v>
      </c>
      <c r="I963" t="s">
        <v>86</v>
      </c>
      <c r="J963" t="b">
        <v>1</v>
      </c>
      <c r="K963" t="b">
        <v>1</v>
      </c>
      <c r="L963" t="s">
        <v>87</v>
      </c>
      <c r="M963" t="s">
        <v>88</v>
      </c>
      <c r="N963" t="s">
        <v>89</v>
      </c>
      <c r="O963" t="s">
        <v>90</v>
      </c>
      <c r="P963" t="s">
        <v>91</v>
      </c>
      <c r="Q963" t="s">
        <v>23</v>
      </c>
      <c r="R963" t="s">
        <v>92</v>
      </c>
      <c r="S963">
        <v>8</v>
      </c>
      <c r="T963" t="s">
        <v>6</v>
      </c>
      <c r="U963">
        <v>0.02</v>
      </c>
      <c r="V963">
        <v>7000</v>
      </c>
      <c r="W963" t="s">
        <v>13</v>
      </c>
      <c r="X963" s="4">
        <v>23194</v>
      </c>
      <c r="Y963" s="4">
        <v>33860</v>
      </c>
      <c r="Z963">
        <v>30000</v>
      </c>
      <c r="AA963">
        <v>98000</v>
      </c>
      <c r="AB963" t="s">
        <v>27</v>
      </c>
      <c r="AC963" t="s">
        <v>34</v>
      </c>
      <c r="AD963" t="s">
        <v>43</v>
      </c>
      <c r="AE963">
        <v>8</v>
      </c>
    </row>
    <row r="964" spans="1:31" x14ac:dyDescent="0.3">
      <c r="A964" t="s">
        <v>1055</v>
      </c>
      <c r="B964">
        <v>60</v>
      </c>
      <c r="C964">
        <v>2</v>
      </c>
      <c r="D964">
        <v>6</v>
      </c>
      <c r="E964">
        <v>14</v>
      </c>
      <c r="F964" s="4">
        <v>41849</v>
      </c>
      <c r="G964" s="4">
        <v>41853</v>
      </c>
      <c r="H964" s="4">
        <v>41851</v>
      </c>
      <c r="I964" t="s">
        <v>86</v>
      </c>
      <c r="J964" t="b">
        <v>1</v>
      </c>
      <c r="K964" t="b">
        <v>1</v>
      </c>
      <c r="L964" t="s">
        <v>87</v>
      </c>
      <c r="M964" t="s">
        <v>88</v>
      </c>
      <c r="N964" t="s">
        <v>89</v>
      </c>
      <c r="O964" t="s">
        <v>90</v>
      </c>
      <c r="P964" t="s">
        <v>91</v>
      </c>
      <c r="Q964" t="s">
        <v>23</v>
      </c>
      <c r="R964" t="s">
        <v>92</v>
      </c>
      <c r="S964">
        <v>8</v>
      </c>
      <c r="T964" t="s">
        <v>6</v>
      </c>
      <c r="U964">
        <v>0.02</v>
      </c>
      <c r="V964">
        <v>7000</v>
      </c>
      <c r="W964" t="s">
        <v>13</v>
      </c>
      <c r="X964" s="4">
        <v>23194</v>
      </c>
      <c r="Y964" s="4">
        <v>33860</v>
      </c>
      <c r="Z964">
        <v>30000</v>
      </c>
      <c r="AA964">
        <v>98000</v>
      </c>
      <c r="AB964" t="s">
        <v>27</v>
      </c>
      <c r="AC964" t="s">
        <v>34</v>
      </c>
      <c r="AD964" t="s">
        <v>42</v>
      </c>
      <c r="AE964">
        <v>7</v>
      </c>
    </row>
    <row r="965" spans="1:31" x14ac:dyDescent="0.3">
      <c r="A965" t="s">
        <v>1056</v>
      </c>
      <c r="B965">
        <v>60</v>
      </c>
      <c r="C965">
        <v>2</v>
      </c>
      <c r="D965">
        <v>6</v>
      </c>
      <c r="E965">
        <v>14</v>
      </c>
      <c r="F965" s="4">
        <v>42746</v>
      </c>
      <c r="G965" s="4">
        <v>41855</v>
      </c>
      <c r="H965" s="4">
        <v>41853</v>
      </c>
      <c r="I965" t="s">
        <v>129</v>
      </c>
      <c r="J965" t="b">
        <v>1</v>
      </c>
      <c r="K965" t="b">
        <v>1</v>
      </c>
      <c r="L965" t="s">
        <v>87</v>
      </c>
      <c r="M965" t="s">
        <v>88</v>
      </c>
      <c r="N965" t="s">
        <v>89</v>
      </c>
      <c r="O965" t="s">
        <v>90</v>
      </c>
      <c r="P965" t="s">
        <v>91</v>
      </c>
      <c r="Q965" t="s">
        <v>23</v>
      </c>
      <c r="R965" t="s">
        <v>92</v>
      </c>
      <c r="S965">
        <v>8</v>
      </c>
      <c r="T965" t="s">
        <v>6</v>
      </c>
      <c r="U965">
        <v>0.02</v>
      </c>
      <c r="V965">
        <v>7000</v>
      </c>
      <c r="W965" t="s">
        <v>13</v>
      </c>
      <c r="X965" s="4">
        <v>23194</v>
      </c>
      <c r="Y965" s="4">
        <v>33860</v>
      </c>
      <c r="Z965">
        <v>30000</v>
      </c>
      <c r="AA965">
        <v>98000</v>
      </c>
      <c r="AB965" t="s">
        <v>30</v>
      </c>
      <c r="AC965" t="s">
        <v>31</v>
      </c>
      <c r="AD965" t="s">
        <v>37</v>
      </c>
      <c r="AE965">
        <v>1</v>
      </c>
    </row>
    <row r="966" spans="1:31" x14ac:dyDescent="0.3">
      <c r="A966" t="s">
        <v>1057</v>
      </c>
      <c r="B966">
        <v>60</v>
      </c>
      <c r="C966">
        <v>2</v>
      </c>
      <c r="D966">
        <v>6</v>
      </c>
      <c r="E966">
        <v>14</v>
      </c>
      <c r="F966" s="4">
        <v>41848</v>
      </c>
      <c r="G966" s="4">
        <v>41856</v>
      </c>
      <c r="H966" s="4">
        <v>41851</v>
      </c>
      <c r="I966" t="s">
        <v>86</v>
      </c>
      <c r="J966" t="b">
        <v>1</v>
      </c>
      <c r="K966" t="b">
        <v>1</v>
      </c>
      <c r="L966" t="s">
        <v>87</v>
      </c>
      <c r="M966" t="s">
        <v>88</v>
      </c>
      <c r="N966" t="s">
        <v>89</v>
      </c>
      <c r="O966" t="s">
        <v>90</v>
      </c>
      <c r="P966" t="s">
        <v>91</v>
      </c>
      <c r="Q966" t="s">
        <v>23</v>
      </c>
      <c r="R966" t="s">
        <v>92</v>
      </c>
      <c r="S966">
        <v>8</v>
      </c>
      <c r="T966" t="s">
        <v>6</v>
      </c>
      <c r="U966">
        <v>0.02</v>
      </c>
      <c r="V966">
        <v>7000</v>
      </c>
      <c r="W966" t="s">
        <v>13</v>
      </c>
      <c r="X966" s="4">
        <v>23194</v>
      </c>
      <c r="Y966" s="4">
        <v>33860</v>
      </c>
      <c r="Z966">
        <v>30000</v>
      </c>
      <c r="AA966">
        <v>98000</v>
      </c>
      <c r="AB966" t="s">
        <v>27</v>
      </c>
      <c r="AC966" t="s">
        <v>34</v>
      </c>
      <c r="AD966" t="s">
        <v>42</v>
      </c>
      <c r="AE966">
        <v>7</v>
      </c>
    </row>
    <row r="967" spans="1:31" x14ac:dyDescent="0.3">
      <c r="A967" t="s">
        <v>1058</v>
      </c>
      <c r="B967">
        <v>60</v>
      </c>
      <c r="C967">
        <v>2</v>
      </c>
      <c r="D967">
        <v>6</v>
      </c>
      <c r="E967">
        <v>14</v>
      </c>
      <c r="F967" s="4">
        <v>41842</v>
      </c>
      <c r="G967" s="4">
        <v>41851</v>
      </c>
      <c r="H967" s="4">
        <v>41846</v>
      </c>
      <c r="I967" t="s">
        <v>94</v>
      </c>
      <c r="J967" t="b">
        <v>1</v>
      </c>
      <c r="K967" t="b">
        <v>1</v>
      </c>
      <c r="L967" t="s">
        <v>87</v>
      </c>
      <c r="M967" t="s">
        <v>88</v>
      </c>
      <c r="N967" t="s">
        <v>89</v>
      </c>
      <c r="O967" t="s">
        <v>90</v>
      </c>
      <c r="P967" t="s">
        <v>91</v>
      </c>
      <c r="Q967" t="s">
        <v>23</v>
      </c>
      <c r="R967" t="s">
        <v>92</v>
      </c>
      <c r="S967">
        <v>8</v>
      </c>
      <c r="T967" t="s">
        <v>6</v>
      </c>
      <c r="U967">
        <v>0.02</v>
      </c>
      <c r="V967">
        <v>7000</v>
      </c>
      <c r="W967" t="s">
        <v>13</v>
      </c>
      <c r="X967" s="4">
        <v>23194</v>
      </c>
      <c r="Y967" s="4">
        <v>33860</v>
      </c>
      <c r="Z967">
        <v>30000</v>
      </c>
      <c r="AA967">
        <v>98000</v>
      </c>
      <c r="AB967" t="s">
        <v>27</v>
      </c>
      <c r="AC967" t="s">
        <v>34</v>
      </c>
      <c r="AD967" t="s">
        <v>42</v>
      </c>
      <c r="AE967">
        <v>7</v>
      </c>
    </row>
    <row r="968" spans="1:31" x14ac:dyDescent="0.3">
      <c r="A968" t="s">
        <v>1059</v>
      </c>
      <c r="B968">
        <v>60</v>
      </c>
      <c r="C968">
        <v>2</v>
      </c>
      <c r="D968">
        <v>6</v>
      </c>
      <c r="E968">
        <v>14</v>
      </c>
      <c r="F968" s="4">
        <v>42644</v>
      </c>
      <c r="G968" s="4">
        <v>41853</v>
      </c>
      <c r="H968" s="4">
        <v>41849</v>
      </c>
      <c r="I968" t="s">
        <v>96</v>
      </c>
      <c r="J968" t="b">
        <v>1</v>
      </c>
      <c r="K968" t="b">
        <v>1</v>
      </c>
      <c r="L968" t="s">
        <v>87</v>
      </c>
      <c r="M968" t="s">
        <v>88</v>
      </c>
      <c r="N968" t="s">
        <v>89</v>
      </c>
      <c r="O968" t="s">
        <v>90</v>
      </c>
      <c r="P968" t="s">
        <v>91</v>
      </c>
      <c r="Q968" t="s">
        <v>23</v>
      </c>
      <c r="R968" t="s">
        <v>92</v>
      </c>
      <c r="S968">
        <v>8</v>
      </c>
      <c r="T968" t="s">
        <v>6</v>
      </c>
      <c r="U968">
        <v>0.02</v>
      </c>
      <c r="V968">
        <v>7000</v>
      </c>
      <c r="W968" t="s">
        <v>13</v>
      </c>
      <c r="X968" s="4">
        <v>23194</v>
      </c>
      <c r="Y968" s="4">
        <v>33860</v>
      </c>
      <c r="Z968">
        <v>30000</v>
      </c>
      <c r="AA968">
        <v>98000</v>
      </c>
      <c r="AB968" t="s">
        <v>29</v>
      </c>
      <c r="AC968" t="s">
        <v>32</v>
      </c>
      <c r="AD968" t="s">
        <v>45</v>
      </c>
      <c r="AE968">
        <v>10</v>
      </c>
    </row>
    <row r="969" spans="1:31" x14ac:dyDescent="0.3">
      <c r="A969" t="s">
        <v>1060</v>
      </c>
      <c r="B969">
        <v>60</v>
      </c>
      <c r="C969">
        <v>2</v>
      </c>
      <c r="D969">
        <v>6</v>
      </c>
      <c r="E969">
        <v>14</v>
      </c>
      <c r="F969" s="4">
        <v>42744</v>
      </c>
      <c r="G969" s="4">
        <v>41838</v>
      </c>
      <c r="H969" s="4">
        <v>41838</v>
      </c>
      <c r="I969" t="s">
        <v>129</v>
      </c>
      <c r="J969" t="b">
        <v>1</v>
      </c>
      <c r="K969" t="b">
        <v>1</v>
      </c>
      <c r="L969" t="s">
        <v>87</v>
      </c>
      <c r="M969" t="s">
        <v>88</v>
      </c>
      <c r="N969" t="s">
        <v>89</v>
      </c>
      <c r="O969" t="s">
        <v>90</v>
      </c>
      <c r="P969" t="s">
        <v>91</v>
      </c>
      <c r="Q969" t="s">
        <v>23</v>
      </c>
      <c r="R969" t="s">
        <v>92</v>
      </c>
      <c r="S969">
        <v>8</v>
      </c>
      <c r="T969" t="s">
        <v>6</v>
      </c>
      <c r="U969">
        <v>0.02</v>
      </c>
      <c r="V969">
        <v>7000</v>
      </c>
      <c r="W969" t="s">
        <v>13</v>
      </c>
      <c r="X969" s="4">
        <v>23194</v>
      </c>
      <c r="Y969" s="4">
        <v>33860</v>
      </c>
      <c r="Z969">
        <v>30000</v>
      </c>
      <c r="AA969">
        <v>98000</v>
      </c>
      <c r="AB969" t="s">
        <v>30</v>
      </c>
      <c r="AC969" t="s">
        <v>31</v>
      </c>
      <c r="AD969" t="s">
        <v>37</v>
      </c>
      <c r="AE969">
        <v>1</v>
      </c>
    </row>
    <row r="970" spans="1:31" x14ac:dyDescent="0.3">
      <c r="A970" t="s">
        <v>1061</v>
      </c>
      <c r="B970">
        <v>60</v>
      </c>
      <c r="C970">
        <v>2</v>
      </c>
      <c r="D970">
        <v>6</v>
      </c>
      <c r="E970">
        <v>14</v>
      </c>
      <c r="F970" s="4">
        <v>41821</v>
      </c>
      <c r="G970" s="4">
        <v>41825</v>
      </c>
      <c r="H970" s="4">
        <v>41824</v>
      </c>
      <c r="I970" t="s">
        <v>94</v>
      </c>
      <c r="J970" t="b">
        <v>1</v>
      </c>
      <c r="K970" t="b">
        <v>1</v>
      </c>
      <c r="L970" t="s">
        <v>87</v>
      </c>
      <c r="M970" t="s">
        <v>88</v>
      </c>
      <c r="N970" t="s">
        <v>89</v>
      </c>
      <c r="O970" t="s">
        <v>90</v>
      </c>
      <c r="P970" t="s">
        <v>91</v>
      </c>
      <c r="Q970" t="s">
        <v>23</v>
      </c>
      <c r="R970" t="s">
        <v>92</v>
      </c>
      <c r="S970">
        <v>8</v>
      </c>
      <c r="T970" t="s">
        <v>6</v>
      </c>
      <c r="U970">
        <v>0.02</v>
      </c>
      <c r="V970">
        <v>7000</v>
      </c>
      <c r="W970" t="s">
        <v>13</v>
      </c>
      <c r="X970" s="4">
        <v>23194</v>
      </c>
      <c r="Y970" s="4">
        <v>33860</v>
      </c>
      <c r="Z970">
        <v>30000</v>
      </c>
      <c r="AA970">
        <v>98000</v>
      </c>
      <c r="AB970" t="s">
        <v>27</v>
      </c>
      <c r="AC970" t="s">
        <v>34</v>
      </c>
      <c r="AD970" t="s">
        <v>42</v>
      </c>
      <c r="AE970">
        <v>7</v>
      </c>
    </row>
    <row r="971" spans="1:31" x14ac:dyDescent="0.3">
      <c r="A971" t="s">
        <v>1062</v>
      </c>
      <c r="B971">
        <v>60</v>
      </c>
      <c r="C971">
        <v>2</v>
      </c>
      <c r="D971">
        <v>6</v>
      </c>
      <c r="E971">
        <v>14</v>
      </c>
      <c r="F971" s="4">
        <v>41795</v>
      </c>
      <c r="G971" s="4">
        <v>41800</v>
      </c>
      <c r="H971" s="4">
        <v>41796</v>
      </c>
      <c r="I971" t="s">
        <v>94</v>
      </c>
      <c r="J971" t="b">
        <v>1</v>
      </c>
      <c r="K971" t="b">
        <v>1</v>
      </c>
      <c r="L971" t="s">
        <v>87</v>
      </c>
      <c r="M971" t="s">
        <v>88</v>
      </c>
      <c r="N971" t="s">
        <v>89</v>
      </c>
      <c r="O971" t="s">
        <v>90</v>
      </c>
      <c r="P971" t="s">
        <v>91</v>
      </c>
      <c r="Q971" t="s">
        <v>23</v>
      </c>
      <c r="R971" t="s">
        <v>92</v>
      </c>
      <c r="S971">
        <v>8</v>
      </c>
      <c r="T971" t="s">
        <v>6</v>
      </c>
      <c r="U971">
        <v>0.02</v>
      </c>
      <c r="V971">
        <v>7000</v>
      </c>
      <c r="W971" t="s">
        <v>13</v>
      </c>
      <c r="X971" s="4">
        <v>23194</v>
      </c>
      <c r="Y971" s="4">
        <v>33860</v>
      </c>
      <c r="Z971">
        <v>30000</v>
      </c>
      <c r="AA971">
        <v>98000</v>
      </c>
      <c r="AB971" t="s">
        <v>27</v>
      </c>
      <c r="AC971" t="s">
        <v>33</v>
      </c>
      <c r="AD971" t="s">
        <v>41</v>
      </c>
      <c r="AE971">
        <v>6</v>
      </c>
    </row>
    <row r="972" spans="1:31" x14ac:dyDescent="0.3">
      <c r="A972" t="s">
        <v>1063</v>
      </c>
      <c r="B972">
        <v>60</v>
      </c>
      <c r="C972">
        <v>2</v>
      </c>
      <c r="D972">
        <v>6</v>
      </c>
      <c r="E972">
        <v>14</v>
      </c>
      <c r="F972" s="4">
        <v>41785</v>
      </c>
      <c r="G972" s="4">
        <v>41788</v>
      </c>
      <c r="H972" s="4">
        <v>41787</v>
      </c>
      <c r="I972" t="s">
        <v>94</v>
      </c>
      <c r="J972" t="b">
        <v>1</v>
      </c>
      <c r="K972" t="b">
        <v>1</v>
      </c>
      <c r="L972" t="s">
        <v>87</v>
      </c>
      <c r="M972" t="s">
        <v>88</v>
      </c>
      <c r="N972" t="s">
        <v>89</v>
      </c>
      <c r="O972" t="s">
        <v>90</v>
      </c>
      <c r="P972" t="s">
        <v>91</v>
      </c>
      <c r="Q972" t="s">
        <v>23</v>
      </c>
      <c r="R972" t="s">
        <v>92</v>
      </c>
      <c r="S972">
        <v>8</v>
      </c>
      <c r="T972" t="s">
        <v>6</v>
      </c>
      <c r="U972">
        <v>0.02</v>
      </c>
      <c r="V972">
        <v>7000</v>
      </c>
      <c r="W972" t="s">
        <v>13</v>
      </c>
      <c r="X972" s="4">
        <v>23194</v>
      </c>
      <c r="Y972" s="4">
        <v>33860</v>
      </c>
      <c r="Z972">
        <v>30000</v>
      </c>
      <c r="AA972">
        <v>98000</v>
      </c>
      <c r="AB972" t="s">
        <v>27</v>
      </c>
      <c r="AC972" t="s">
        <v>33</v>
      </c>
      <c r="AD972" t="s">
        <v>40</v>
      </c>
      <c r="AE972">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F92A-9704-4786-B17E-F3978F307E70}">
  <dimension ref="A9:N77"/>
  <sheetViews>
    <sheetView showGridLines="0" showRowColHeaders="0" tabSelected="1" topLeftCell="E1" zoomScale="63" zoomScaleNormal="40" workbookViewId="0">
      <selection activeCell="W54" sqref="W54"/>
    </sheetView>
  </sheetViews>
  <sheetFormatPr defaultRowHeight="14.4" x14ac:dyDescent="0.3"/>
  <cols>
    <col min="1" max="1" width="17.5546875" bestFit="1" customWidth="1"/>
    <col min="2" max="2" width="22.6640625" bestFit="1" customWidth="1"/>
    <col min="3" max="3" width="29.21875" bestFit="1" customWidth="1"/>
    <col min="4" max="4" width="17.5546875" bestFit="1" customWidth="1"/>
    <col min="5" max="5" width="22.6640625" bestFit="1" customWidth="1"/>
    <col min="6" max="6" width="29.21875" bestFit="1" customWidth="1"/>
    <col min="7" max="7" width="25" bestFit="1" customWidth="1"/>
    <col min="8" max="8" width="29.21875" bestFit="1" customWidth="1"/>
    <col min="9" max="9" width="34.6640625" bestFit="1" customWidth="1"/>
    <col min="10" max="12" width="9.77734375" bestFit="1" customWidth="1"/>
    <col min="13" max="13" width="31.33203125" bestFit="1" customWidth="1"/>
    <col min="14" max="14" width="29.88671875" bestFit="1" customWidth="1"/>
    <col min="15" max="21" width="9.77734375" bestFit="1" customWidth="1"/>
    <col min="22" max="41" width="10.77734375" bestFit="1" customWidth="1"/>
    <col min="42" max="50" width="8.77734375" bestFit="1" customWidth="1"/>
    <col min="51" max="71" width="9.77734375" bestFit="1" customWidth="1"/>
    <col min="72" max="80" width="8.77734375" bestFit="1" customWidth="1"/>
    <col min="81" max="93" width="9.77734375" bestFit="1" customWidth="1"/>
    <col min="94" max="100" width="8.77734375" bestFit="1" customWidth="1"/>
    <col min="101" max="119" width="9.77734375" bestFit="1" customWidth="1"/>
    <col min="120" max="127" width="8.77734375" bestFit="1" customWidth="1"/>
    <col min="128" max="147" width="9.77734375" bestFit="1" customWidth="1"/>
    <col min="148" max="156" width="8.77734375" bestFit="1" customWidth="1"/>
    <col min="157" max="174" width="9.77734375" bestFit="1" customWidth="1"/>
    <col min="175" max="183" width="8.77734375" bestFit="1" customWidth="1"/>
    <col min="184" max="202" width="9.77734375" bestFit="1" customWidth="1"/>
    <col min="203" max="209" width="8.77734375" bestFit="1" customWidth="1"/>
    <col min="210" max="224" width="9.77734375" bestFit="1" customWidth="1"/>
    <col min="225" max="231" width="8.77734375" bestFit="1" customWidth="1"/>
    <col min="232" max="250" width="9.77734375" bestFit="1" customWidth="1"/>
    <col min="251" max="258" width="8.77734375" bestFit="1" customWidth="1"/>
    <col min="259" max="285" width="9.77734375" bestFit="1" customWidth="1"/>
    <col min="286" max="305" width="10.77734375" bestFit="1" customWidth="1"/>
    <col min="306" max="314" width="9.77734375" bestFit="1" customWidth="1"/>
    <col min="315" max="333" width="10.77734375" bestFit="1" customWidth="1"/>
    <col min="334" max="340" width="9.77734375" bestFit="1" customWidth="1"/>
    <col min="341" max="360" width="10.77734375" bestFit="1" customWidth="1"/>
    <col min="361" max="369" width="8.77734375" bestFit="1" customWidth="1"/>
    <col min="370" max="390" width="9.77734375" bestFit="1" customWidth="1"/>
    <col min="391" max="397" width="8.77734375" bestFit="1" customWidth="1"/>
    <col min="398" max="414" width="9.77734375" bestFit="1" customWidth="1"/>
    <col min="415" max="423" width="8.77734375" bestFit="1" customWidth="1"/>
    <col min="424" max="444" width="9.77734375" bestFit="1" customWidth="1"/>
    <col min="445" max="451" width="8.77734375" bestFit="1" customWidth="1"/>
    <col min="452" max="472" width="9.77734375" bestFit="1" customWidth="1"/>
    <col min="473" max="474" width="8.77734375" bestFit="1" customWidth="1"/>
    <col min="475" max="498" width="9.77734375" bestFit="1" customWidth="1"/>
    <col min="499" max="507" width="8.77734375" bestFit="1" customWidth="1"/>
    <col min="508" max="529" width="9.77734375" bestFit="1" customWidth="1"/>
    <col min="530" max="538" width="8.77734375" bestFit="1" customWidth="1"/>
    <col min="539" max="568" width="9.77734375" bestFit="1" customWidth="1"/>
    <col min="569" max="590" width="10.77734375" bestFit="1" customWidth="1"/>
    <col min="591" max="599" width="9.77734375" bestFit="1" customWidth="1"/>
    <col min="600" max="620" width="10.77734375" bestFit="1" customWidth="1"/>
    <col min="621" max="629" width="9.77734375" bestFit="1" customWidth="1"/>
    <col min="630" max="651" width="10.77734375" bestFit="1" customWidth="1"/>
    <col min="652" max="660" width="8.77734375" bestFit="1" customWidth="1"/>
    <col min="661" max="682" width="9.77734375" bestFit="1" customWidth="1"/>
    <col min="683" max="691" width="8.77734375" bestFit="1" customWidth="1"/>
    <col min="692" max="711" width="9.77734375" bestFit="1" customWidth="1"/>
    <col min="712" max="720" width="8.77734375" bestFit="1" customWidth="1"/>
    <col min="721" max="742" width="9.77734375" bestFit="1" customWidth="1"/>
    <col min="743" max="751" width="8.77734375" bestFit="1" customWidth="1"/>
    <col min="752" max="772" width="9.77734375" bestFit="1" customWidth="1"/>
    <col min="773" max="781" width="8.77734375" bestFit="1" customWidth="1"/>
    <col min="782" max="803" width="9.77734375" bestFit="1" customWidth="1"/>
    <col min="804" max="812" width="8.77734375" bestFit="1" customWidth="1"/>
    <col min="813" max="833" width="9.77734375" bestFit="1" customWidth="1"/>
    <col min="834" max="842" width="8.77734375" bestFit="1" customWidth="1"/>
    <col min="843" max="864" width="9.77734375" bestFit="1" customWidth="1"/>
    <col min="865" max="873" width="8.77734375" bestFit="1" customWidth="1"/>
    <col min="874" max="895" width="9.77734375" bestFit="1" customWidth="1"/>
    <col min="896" max="904" width="8.77734375" bestFit="1" customWidth="1"/>
    <col min="905" max="934" width="9.77734375" bestFit="1" customWidth="1"/>
    <col min="935" max="956" width="10.77734375" bestFit="1" customWidth="1"/>
    <col min="957" max="965" width="9.77734375" bestFit="1" customWidth="1"/>
    <col min="966" max="986" width="10.77734375" bestFit="1" customWidth="1"/>
    <col min="987" max="995" width="9.77734375" bestFit="1" customWidth="1"/>
    <col min="996" max="1017" width="10.77734375" bestFit="1" customWidth="1"/>
    <col min="1018" max="1026" width="8.77734375" bestFit="1" customWidth="1"/>
    <col min="1027" max="1042" width="9.77734375" bestFit="1" customWidth="1"/>
    <col min="1043" max="1043" width="10.77734375" bestFit="1" customWidth="1"/>
    <col min="1044" max="3119" width="22.44140625" bestFit="1" customWidth="1"/>
    <col min="3120" max="3120" width="19.21875" bestFit="1" customWidth="1"/>
    <col min="3121" max="3121" width="23.5546875" bestFit="1" customWidth="1"/>
    <col min="3122" max="3122" width="27.21875" bestFit="1" customWidth="1"/>
  </cols>
  <sheetData>
    <row r="9" spans="1:9" x14ac:dyDescent="0.3">
      <c r="A9" t="s">
        <v>1</v>
      </c>
      <c r="B9" t="s">
        <v>3</v>
      </c>
      <c r="C9" t="s">
        <v>4</v>
      </c>
    </row>
    <row r="10" spans="1:9" x14ac:dyDescent="0.3">
      <c r="A10" s="3">
        <v>1763</v>
      </c>
      <c r="B10" s="3">
        <v>100528000</v>
      </c>
      <c r="C10" s="3">
        <v>57020.986954055588</v>
      </c>
    </row>
    <row r="11" spans="1:9" x14ac:dyDescent="0.3">
      <c r="A11" s="1" t="s">
        <v>11</v>
      </c>
      <c r="B11" t="s">
        <v>12</v>
      </c>
      <c r="C11" t="s">
        <v>2</v>
      </c>
      <c r="D11" t="s">
        <v>4</v>
      </c>
      <c r="F11" s="1" t="s">
        <v>48</v>
      </c>
      <c r="G11" t="s">
        <v>12</v>
      </c>
      <c r="H11" t="s">
        <v>2</v>
      </c>
      <c r="I11" t="s">
        <v>4</v>
      </c>
    </row>
    <row r="12" spans="1:9" x14ac:dyDescent="0.3">
      <c r="A12" s="2" t="s">
        <v>5</v>
      </c>
      <c r="B12" s="3">
        <v>67</v>
      </c>
      <c r="C12" s="3">
        <v>4512000</v>
      </c>
      <c r="D12" s="3">
        <v>67343.283582089556</v>
      </c>
      <c r="F12" s="2" t="s">
        <v>21</v>
      </c>
      <c r="G12" s="3">
        <v>46</v>
      </c>
      <c r="H12" s="3">
        <v>2669000</v>
      </c>
      <c r="I12" s="3">
        <v>58021.739130434784</v>
      </c>
    </row>
    <row r="13" spans="1:9" x14ac:dyDescent="0.3">
      <c r="A13" s="2" t="s">
        <v>6</v>
      </c>
      <c r="B13" s="3">
        <v>377</v>
      </c>
      <c r="C13" s="3">
        <v>34650000</v>
      </c>
      <c r="D13" s="3">
        <v>91909.814323607425</v>
      </c>
      <c r="F13" s="2" t="s">
        <v>22</v>
      </c>
      <c r="G13" s="3">
        <v>124</v>
      </c>
      <c r="H13" s="3">
        <v>6708000</v>
      </c>
      <c r="I13" s="3">
        <v>54096.774193548386</v>
      </c>
    </row>
    <row r="14" spans="1:9" x14ac:dyDescent="0.3">
      <c r="A14" s="2" t="s">
        <v>7</v>
      </c>
      <c r="B14" s="3">
        <v>262</v>
      </c>
      <c r="C14" s="3">
        <v>12556000</v>
      </c>
      <c r="D14" s="3">
        <v>47923.664122137401</v>
      </c>
      <c r="F14" s="2" t="s">
        <v>23</v>
      </c>
      <c r="G14" s="3">
        <v>969</v>
      </c>
      <c r="H14" s="3">
        <v>57449000</v>
      </c>
      <c r="I14" s="3">
        <v>59286.893704850358</v>
      </c>
    </row>
    <row r="15" spans="1:9" x14ac:dyDescent="0.3">
      <c r="A15" s="2" t="s">
        <v>8</v>
      </c>
      <c r="B15" s="3">
        <v>409</v>
      </c>
      <c r="C15" s="3">
        <v>24900000</v>
      </c>
      <c r="D15" s="3">
        <v>60880.195599022001</v>
      </c>
      <c r="F15" s="2" t="s">
        <v>24</v>
      </c>
      <c r="G15" s="3">
        <v>231</v>
      </c>
      <c r="H15" s="3">
        <v>12218000</v>
      </c>
      <c r="I15" s="3">
        <v>52891.77489177489</v>
      </c>
    </row>
    <row r="16" spans="1:9" x14ac:dyDescent="0.3">
      <c r="A16" s="2" t="s">
        <v>9</v>
      </c>
      <c r="B16" s="3">
        <v>648</v>
      </c>
      <c r="C16" s="3">
        <v>23910000</v>
      </c>
      <c r="D16" s="3">
        <v>36898.148148148146</v>
      </c>
      <c r="F16" s="2" t="s">
        <v>25</v>
      </c>
      <c r="G16" s="3">
        <v>393</v>
      </c>
      <c r="H16" s="3">
        <v>21484000</v>
      </c>
      <c r="I16" s="3">
        <v>54666.666666666664</v>
      </c>
    </row>
    <row r="17" spans="1:9" x14ac:dyDescent="0.3">
      <c r="A17" s="2" t="s">
        <v>10</v>
      </c>
      <c r="B17" s="3">
        <v>1763</v>
      </c>
      <c r="C17" s="3">
        <v>100528000</v>
      </c>
      <c r="D17" s="3">
        <v>57020.986954055588</v>
      </c>
      <c r="F17" s="2" t="s">
        <v>10</v>
      </c>
      <c r="G17" s="3">
        <v>1763</v>
      </c>
      <c r="H17" s="3">
        <v>100528000</v>
      </c>
      <c r="I17" s="3">
        <v>57020.986954055588</v>
      </c>
    </row>
    <row r="20" spans="1:9" x14ac:dyDescent="0.3">
      <c r="A20" s="1" t="s">
        <v>20</v>
      </c>
      <c r="B20" t="s">
        <v>12</v>
      </c>
      <c r="C20" t="s">
        <v>2</v>
      </c>
      <c r="D20" t="s">
        <v>4</v>
      </c>
    </row>
    <row r="21" spans="1:9" x14ac:dyDescent="0.3">
      <c r="A21" s="2" t="s">
        <v>13</v>
      </c>
      <c r="B21" s="3">
        <v>178</v>
      </c>
      <c r="C21" s="3">
        <v>10457000</v>
      </c>
      <c r="D21" s="3">
        <v>58747.191011235955</v>
      </c>
      <c r="F21" s="1" t="s">
        <v>49</v>
      </c>
      <c r="G21" t="s">
        <v>0</v>
      </c>
      <c r="H21" t="s">
        <v>2</v>
      </c>
      <c r="I21" t="s">
        <v>47</v>
      </c>
    </row>
    <row r="22" spans="1:9" x14ac:dyDescent="0.3">
      <c r="A22" s="2" t="s">
        <v>14</v>
      </c>
      <c r="B22" s="3">
        <v>158</v>
      </c>
      <c r="C22" s="3">
        <v>9913000</v>
      </c>
      <c r="D22" s="3">
        <v>62740.506329113923</v>
      </c>
      <c r="F22" s="2" t="s">
        <v>26</v>
      </c>
      <c r="G22" s="3">
        <v>117</v>
      </c>
      <c r="H22" s="3">
        <v>5914000</v>
      </c>
      <c r="I22" s="3">
        <v>50547.008547008547</v>
      </c>
    </row>
    <row r="23" spans="1:9" x14ac:dyDescent="0.3">
      <c r="A23" s="2" t="s">
        <v>15</v>
      </c>
      <c r="B23" s="3">
        <v>916</v>
      </c>
      <c r="C23" s="3">
        <v>50880000</v>
      </c>
      <c r="D23" s="3">
        <v>55545.851528384279</v>
      </c>
      <c r="F23" s="2" t="s">
        <v>27</v>
      </c>
      <c r="G23" s="3">
        <v>802</v>
      </c>
      <c r="H23" s="3">
        <v>47438000</v>
      </c>
      <c r="I23" s="3">
        <v>59149.625935162097</v>
      </c>
    </row>
    <row r="24" spans="1:9" x14ac:dyDescent="0.3">
      <c r="A24" s="2" t="s">
        <v>16</v>
      </c>
      <c r="B24" s="3">
        <v>145</v>
      </c>
      <c r="C24" s="3">
        <v>8906000</v>
      </c>
      <c r="D24" s="3">
        <v>61420.689655172413</v>
      </c>
      <c r="F24" s="2" t="s">
        <v>28</v>
      </c>
      <c r="G24" s="3">
        <v>541</v>
      </c>
      <c r="H24" s="3">
        <v>29467000</v>
      </c>
      <c r="I24" s="3">
        <v>54467.652495378927</v>
      </c>
    </row>
    <row r="25" spans="1:9" x14ac:dyDescent="0.3">
      <c r="A25" s="2" t="s">
        <v>17</v>
      </c>
      <c r="B25" s="3">
        <v>176</v>
      </c>
      <c r="C25" s="3">
        <v>10071000</v>
      </c>
      <c r="D25" s="3">
        <v>57221.590909090912</v>
      </c>
      <c r="F25" s="2" t="s">
        <v>29</v>
      </c>
      <c r="G25" s="3">
        <v>278</v>
      </c>
      <c r="H25" s="3">
        <v>16125000</v>
      </c>
      <c r="I25" s="3">
        <v>58003.597122302155</v>
      </c>
    </row>
    <row r="26" spans="1:9" x14ac:dyDescent="0.3">
      <c r="A26" s="2" t="s">
        <v>18</v>
      </c>
      <c r="B26" s="3">
        <v>100</v>
      </c>
      <c r="C26" s="3">
        <v>5328000</v>
      </c>
      <c r="D26" s="3">
        <v>53280</v>
      </c>
      <c r="F26" s="2" t="s">
        <v>30</v>
      </c>
      <c r="G26" s="3">
        <v>25</v>
      </c>
      <c r="H26" s="3">
        <v>1584000</v>
      </c>
      <c r="I26" s="3">
        <v>63360</v>
      </c>
    </row>
    <row r="27" spans="1:9" x14ac:dyDescent="0.3">
      <c r="A27" s="2" t="s">
        <v>19</v>
      </c>
      <c r="B27" s="3">
        <v>90</v>
      </c>
      <c r="C27" s="3">
        <v>4973000</v>
      </c>
      <c r="D27" s="3">
        <v>55255.555555555555</v>
      </c>
      <c r="F27" s="2" t="s">
        <v>10</v>
      </c>
      <c r="G27" s="3">
        <v>1763</v>
      </c>
      <c r="H27" s="3">
        <v>100528000</v>
      </c>
      <c r="I27" s="3">
        <v>57020.986954055588</v>
      </c>
    </row>
    <row r="28" spans="1:9" x14ac:dyDescent="0.3">
      <c r="A28" s="2" t="s">
        <v>10</v>
      </c>
      <c r="B28" s="3">
        <v>1763</v>
      </c>
      <c r="C28" s="3">
        <v>100528000</v>
      </c>
      <c r="D28" s="3">
        <v>57020.986954055588</v>
      </c>
    </row>
    <row r="31" spans="1:9" x14ac:dyDescent="0.3">
      <c r="A31" s="1" t="s">
        <v>51</v>
      </c>
      <c r="B31" t="s">
        <v>50</v>
      </c>
      <c r="D31" s="1" t="s">
        <v>52</v>
      </c>
      <c r="E31" t="s">
        <v>50</v>
      </c>
    </row>
    <row r="32" spans="1:9" x14ac:dyDescent="0.3">
      <c r="A32" s="2" t="s">
        <v>21</v>
      </c>
      <c r="B32" s="3">
        <v>2669000</v>
      </c>
      <c r="D32" s="2" t="s">
        <v>31</v>
      </c>
      <c r="E32" s="3">
        <v>27068000</v>
      </c>
    </row>
    <row r="33" spans="1:5" x14ac:dyDescent="0.3">
      <c r="A33" s="2" t="s">
        <v>22</v>
      </c>
      <c r="B33" s="3">
        <v>6708000</v>
      </c>
      <c r="D33" s="2" t="s">
        <v>33</v>
      </c>
      <c r="E33" s="3">
        <v>26991000</v>
      </c>
    </row>
    <row r="34" spans="1:5" x14ac:dyDescent="0.3">
      <c r="A34" s="2" t="s">
        <v>23</v>
      </c>
      <c r="B34" s="3">
        <v>57449000</v>
      </c>
      <c r="D34" s="2" t="s">
        <v>34</v>
      </c>
      <c r="E34" s="3">
        <v>21000000</v>
      </c>
    </row>
    <row r="35" spans="1:5" x14ac:dyDescent="0.3">
      <c r="A35" s="2" t="s">
        <v>24</v>
      </c>
      <c r="B35" s="3">
        <v>12218000</v>
      </c>
      <c r="D35" s="2" t="s">
        <v>32</v>
      </c>
      <c r="E35" s="3">
        <v>25469000</v>
      </c>
    </row>
    <row r="36" spans="1:5" x14ac:dyDescent="0.3">
      <c r="A36" s="2" t="s">
        <v>25</v>
      </c>
      <c r="B36" s="3">
        <v>21484000</v>
      </c>
      <c r="D36" s="2" t="s">
        <v>10</v>
      </c>
      <c r="E36" s="3">
        <v>100528000</v>
      </c>
    </row>
    <row r="37" spans="1:5" x14ac:dyDescent="0.3">
      <c r="A37" s="2" t="s">
        <v>10</v>
      </c>
      <c r="B37" s="3">
        <v>100528000</v>
      </c>
    </row>
    <row r="41" spans="1:5" x14ac:dyDescent="0.3">
      <c r="D41" s="1" t="s">
        <v>1065</v>
      </c>
      <c r="E41" t="s">
        <v>50</v>
      </c>
    </row>
    <row r="42" spans="1:5" x14ac:dyDescent="0.3">
      <c r="D42" s="2" t="s">
        <v>13</v>
      </c>
      <c r="E42" s="3">
        <v>10457000</v>
      </c>
    </row>
    <row r="43" spans="1:5" x14ac:dyDescent="0.3">
      <c r="A43" s="1" t="s">
        <v>1065</v>
      </c>
      <c r="B43" t="s">
        <v>50</v>
      </c>
      <c r="D43" s="2" t="s">
        <v>14</v>
      </c>
      <c r="E43" s="3">
        <v>9913000</v>
      </c>
    </row>
    <row r="44" spans="1:5" x14ac:dyDescent="0.3">
      <c r="A44" s="2" t="s">
        <v>5</v>
      </c>
      <c r="B44" s="3">
        <v>4512000</v>
      </c>
      <c r="D44" s="2" t="s">
        <v>15</v>
      </c>
      <c r="E44" s="3">
        <v>50880000</v>
      </c>
    </row>
    <row r="45" spans="1:5" x14ac:dyDescent="0.3">
      <c r="A45" s="2" t="s">
        <v>6</v>
      </c>
      <c r="B45" s="3">
        <v>34650000</v>
      </c>
      <c r="D45" s="2" t="s">
        <v>16</v>
      </c>
      <c r="E45" s="3">
        <v>8906000</v>
      </c>
    </row>
    <row r="46" spans="1:5" x14ac:dyDescent="0.3">
      <c r="A46" s="2" t="s">
        <v>7</v>
      </c>
      <c r="B46" s="3">
        <v>12556000</v>
      </c>
      <c r="D46" s="2" t="s">
        <v>17</v>
      </c>
      <c r="E46" s="3">
        <v>10071000</v>
      </c>
    </row>
    <row r="47" spans="1:5" x14ac:dyDescent="0.3">
      <c r="A47" s="2" t="s">
        <v>8</v>
      </c>
      <c r="B47" s="3">
        <v>24900000</v>
      </c>
      <c r="D47" s="2" t="s">
        <v>18</v>
      </c>
      <c r="E47" s="3">
        <v>5328000</v>
      </c>
    </row>
    <row r="48" spans="1:5" x14ac:dyDescent="0.3">
      <c r="A48" s="2" t="s">
        <v>9</v>
      </c>
      <c r="B48" s="3">
        <v>23910000</v>
      </c>
      <c r="D48" s="2" t="s">
        <v>19</v>
      </c>
      <c r="E48" s="3">
        <v>4973000</v>
      </c>
    </row>
    <row r="49" spans="1:14" x14ac:dyDescent="0.3">
      <c r="A49" s="2" t="s">
        <v>10</v>
      </c>
      <c r="B49" s="3">
        <v>100528000</v>
      </c>
      <c r="D49" s="2" t="s">
        <v>10</v>
      </c>
      <c r="E49" s="3">
        <v>100528000</v>
      </c>
    </row>
    <row r="52" spans="1:14" x14ac:dyDescent="0.3">
      <c r="A52" s="1" t="s">
        <v>1065</v>
      </c>
      <c r="B52" t="s">
        <v>50</v>
      </c>
    </row>
    <row r="53" spans="1:14" x14ac:dyDescent="0.3">
      <c r="A53" s="2" t="s">
        <v>26</v>
      </c>
      <c r="B53" s="3">
        <v>5914000</v>
      </c>
      <c r="D53" s="1" t="s">
        <v>1065</v>
      </c>
      <c r="E53" t="s">
        <v>50</v>
      </c>
    </row>
    <row r="54" spans="1:14" x14ac:dyDescent="0.3">
      <c r="A54" s="2" t="s">
        <v>27</v>
      </c>
      <c r="B54" s="3">
        <v>47438000</v>
      </c>
      <c r="D54" s="2" t="s">
        <v>37</v>
      </c>
      <c r="E54" s="3">
        <v>9714000</v>
      </c>
    </row>
    <row r="55" spans="1:14" x14ac:dyDescent="0.3">
      <c r="A55" s="2" t="s">
        <v>28</v>
      </c>
      <c r="B55" s="3">
        <v>29467000</v>
      </c>
      <c r="D55" s="2" t="s">
        <v>35</v>
      </c>
      <c r="E55" s="3">
        <v>8800000</v>
      </c>
    </row>
    <row r="56" spans="1:14" x14ac:dyDescent="0.3">
      <c r="A56" s="2" t="s">
        <v>29</v>
      </c>
      <c r="B56" s="3">
        <v>16125000</v>
      </c>
      <c r="D56" s="2" t="s">
        <v>38</v>
      </c>
      <c r="E56" s="3">
        <v>8554000</v>
      </c>
    </row>
    <row r="57" spans="1:14" x14ac:dyDescent="0.3">
      <c r="A57" s="2" t="s">
        <v>30</v>
      </c>
      <c r="B57" s="3">
        <v>1584000</v>
      </c>
      <c r="D57" s="2" t="s">
        <v>39</v>
      </c>
      <c r="E57" s="3">
        <v>10607000</v>
      </c>
    </row>
    <row r="58" spans="1:14" x14ac:dyDescent="0.3">
      <c r="A58" s="2" t="s">
        <v>10</v>
      </c>
      <c r="B58" s="3">
        <v>100528000</v>
      </c>
      <c r="D58" s="2" t="s">
        <v>40</v>
      </c>
      <c r="E58" s="3">
        <v>8039000</v>
      </c>
    </row>
    <row r="59" spans="1:14" x14ac:dyDescent="0.3">
      <c r="D59" s="2" t="s">
        <v>41</v>
      </c>
      <c r="E59" s="3">
        <v>8345000</v>
      </c>
    </row>
    <row r="60" spans="1:14" x14ac:dyDescent="0.3">
      <c r="D60" s="2" t="s">
        <v>42</v>
      </c>
      <c r="E60" s="3">
        <v>4189000</v>
      </c>
    </row>
    <row r="61" spans="1:14" x14ac:dyDescent="0.3">
      <c r="D61" s="2" t="s">
        <v>43</v>
      </c>
      <c r="E61" s="3">
        <v>9568000</v>
      </c>
    </row>
    <row r="62" spans="1:14" x14ac:dyDescent="0.3">
      <c r="D62" s="2" t="s">
        <v>44</v>
      </c>
      <c r="E62" s="3">
        <v>7243000</v>
      </c>
    </row>
    <row r="63" spans="1:14" x14ac:dyDescent="0.3">
      <c r="D63" s="2" t="s">
        <v>45</v>
      </c>
      <c r="E63" s="3">
        <v>6834000</v>
      </c>
    </row>
    <row r="64" spans="1:14" x14ac:dyDescent="0.3">
      <c r="D64" s="2" t="s">
        <v>46</v>
      </c>
      <c r="E64" s="3">
        <v>6925000</v>
      </c>
      <c r="M64" s="1" t="s">
        <v>53</v>
      </c>
      <c r="N64" t="s">
        <v>50</v>
      </c>
    </row>
    <row r="65" spans="4:14" x14ac:dyDescent="0.3">
      <c r="D65" s="2" t="s">
        <v>36</v>
      </c>
      <c r="E65" s="3">
        <v>11710000</v>
      </c>
      <c r="M65" s="2" t="s">
        <v>37</v>
      </c>
      <c r="N65" s="3">
        <v>9714000</v>
      </c>
    </row>
    <row r="66" spans="4:14" x14ac:dyDescent="0.3">
      <c r="D66" s="2" t="s">
        <v>10</v>
      </c>
      <c r="E66" s="3">
        <v>100528000</v>
      </c>
      <c r="M66" s="2" t="s">
        <v>35</v>
      </c>
      <c r="N66" s="3">
        <v>8800000</v>
      </c>
    </row>
    <row r="67" spans="4:14" x14ac:dyDescent="0.3">
      <c r="M67" s="2" t="s">
        <v>38</v>
      </c>
      <c r="N67" s="3">
        <v>8554000</v>
      </c>
    </row>
    <row r="68" spans="4:14" x14ac:dyDescent="0.3">
      <c r="M68" s="2" t="s">
        <v>39</v>
      </c>
      <c r="N68" s="3">
        <v>10607000</v>
      </c>
    </row>
    <row r="69" spans="4:14" x14ac:dyDescent="0.3">
      <c r="M69" s="2" t="s">
        <v>40</v>
      </c>
      <c r="N69" s="3">
        <v>8039000</v>
      </c>
    </row>
    <row r="70" spans="4:14" x14ac:dyDescent="0.3">
      <c r="M70" s="2" t="s">
        <v>41</v>
      </c>
      <c r="N70" s="3">
        <v>8345000</v>
      </c>
    </row>
    <row r="71" spans="4:14" x14ac:dyDescent="0.3">
      <c r="M71" s="2" t="s">
        <v>42</v>
      </c>
      <c r="N71" s="3">
        <v>4189000</v>
      </c>
    </row>
    <row r="72" spans="4:14" x14ac:dyDescent="0.3">
      <c r="M72" s="2" t="s">
        <v>43</v>
      </c>
      <c r="N72" s="3">
        <v>9568000</v>
      </c>
    </row>
    <row r="73" spans="4:14" x14ac:dyDescent="0.3">
      <c r="M73" s="2" t="s">
        <v>44</v>
      </c>
      <c r="N73" s="3">
        <v>7243000</v>
      </c>
    </row>
    <row r="74" spans="4:14" x14ac:dyDescent="0.3">
      <c r="M74" s="2" t="s">
        <v>45</v>
      </c>
      <c r="N74" s="3">
        <v>6834000</v>
      </c>
    </row>
    <row r="75" spans="4:14" x14ac:dyDescent="0.3">
      <c r="M75" s="2" t="s">
        <v>46</v>
      </c>
      <c r="N75" s="3">
        <v>6925000</v>
      </c>
    </row>
    <row r="76" spans="4:14" x14ac:dyDescent="0.3">
      <c r="M76" s="2" t="s">
        <v>36</v>
      </c>
      <c r="N76" s="3">
        <v>11710000</v>
      </c>
    </row>
    <row r="77" spans="4:14" x14ac:dyDescent="0.3">
      <c r="M77" s="2" t="s">
        <v>10</v>
      </c>
      <c r="N77" s="3">
        <v>100528000</v>
      </c>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I 0 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J 7 B + W K w A A A D 3 A A A A E g A A A E N v b m Z p Z y 9 Q Y W N r Y W d l L n h t b I S P v Q 6 C M B z E d x P f g X S n H 7 A Q U s r g K o k J 0 b g 2 0 G A j / G t o s b y b g 4 / k K w h R 1 M 3 x 7 n 7 J 3 T 1 u d 5 6 P X R t c V W + 1 g Q w x T F F g n Y R a t g Z U h s C g X K x X f C e r s 2 x U M N F g 0 9 H W G T o 5 d 0 k J 8 d 5 j H 2 P T N y S i l J F j s S 2 r k + o k + s D 6 P x x q m G s r h Q Q / v N a I C L M 4 w S y h m H K y m L z Q 8 A W i a f C c / p h 8 M 7 R u 6 J V Q E O 5 L T h b J y f u D e A I A A P / / A w B Q S w M E F A A C A A g A A A A h A I 0 T f v C d B A A A V i Y A A B M A A A B G b 3 J t d W x h c y 9 T Z W N 0 a W 9 u M S 5 t 7 F p t b 9 s 2 E P 4 e o P + B 0 L 4 4 h W Y s s W c D K / L B t V s 0 W 9 c s s b s B c w K D s S 4 x E Y l 0 S W q w E f i / l 9 Q r 9 Q o 3 U V N j U L 7 I 4 l F 3 z 5 2 e R y f k J G A p C a N o G h 5 P 3 h w d i R X m 4 K C / O H P 8 p R T o D L k g X x 0 h 9 T d l P l + C W n m 3 W Y L b / Y f x h 1 v G H j r v i Q v d M a M S q B Q d a / z b 9 W c B X F x P M c d o t P L A u Z 6 A e J B s f T 0 Z L U Z C k H v q q b 1 q g w s C T b D E 3 Y 0 r N t a x j a j v u j a S 3 I d j O 4 w a I 1 l M V w B S R Q 9 h P M 7 P J X h n V m y 2 7 D 8 I d c 6 s Y J d 1 s 5 t r t z e R j 5 / 0 N o 9 J l d g H w I 4 C Z y l H M 3 y r g E e W a L 2 T D W e j e W Q f u e 5 0 i V 3 M x Z l G d 3 O c u B 6 v M L 1 X n m f b N a R u Z x x T c c e 4 N 2 a u 7 1 F t F J 0 S H P b j Y 5 w D Q u c T y 0 b n V A 7 6 X X 3 B z k a J U R m k W k I S N j J Y n + F N v E Z 9 7 x Z 4 t J s s I e t k l 0 K d c e J 5 G q p y U g l V w 8 z k Z E B U n v W 1 X e 3 I B L Q 7 f n V E a G m Y l F N X s D 4 A P m k U F V z S p q Z 4 l I Z 5 G Q 6 F u a u o p S R K r K L A o 7 e E y 5 U u G s Q m R / 0 O T B 8 I h 3 L L V G e x / Q 4 8 y w B 9 O t X G v p D M U 7 X 5 8 X x L o F S Q L r E 3 x b x c w J e h X x y 0 l H 1 j 5 q 0 x 3 a J P 2 I M C / 9 4 T L m S 5 6 S O u s o w c h 4 M o k n k q D b Y m q / + S N R o z p 2 g Y M 5 / K g M e 5 9 T i b k J f l V x V S b U Q A u V q V S q B Q t s p d Z g U r N 6 X F r N w S 1 7 V y g 1 H i y j 1 p t a u 3 5 A r / r G a z + O X k u 8 q f c U 1 / 5 I D E x B X 1 L U d h q W 4 6 y t h g 2 0 l C v Y z y L 3 Q V y m V f 9 0 y I 3 3 l q u 1 W p 9 d L H V B K 5 L V p C K K U N 6 w q + + E T z o r y d r R R 9 q y 1 / E 1 x 8 0 i j D G p x 4 3 W X 3 R F U 4 T A 1 v N T 9 U A k s g / x X 3 N N M o U 2 D P F M n p A Y n k t E 4 k p 4 2 K 5 L Q V y f 9 L J L V 3 J a s f l L 0 l h m p s Z A H 9 + f N U c T S 7 5 5 k i 6 x 2 Q y H p 1 I u s 1 K r J e K 7 J W Z C 8 m s v 4 B i a x f J 7 J + o y L r t y J r X / f 2 E Q n X b P n 1 M E Q S Y q k Q S W h s S i R m q F Y k r U j 2 6 C S D A + o k g 7 p O M m i 0 k w x a k b Q i 2 V s k w w M S y b B O J M N G R T J s R d K K Z B + R K F 4 s N G N G d x L 4 Y q Q S o k 6 p Z E J c Y + b d E g q d x / B / u H b 0 H 7 H o 2 I u O f T t 6 d Y r O B 9 F x a E I K P W e R X I R 6 q o 7 / C Y R i 3 + + M 0 E 4 Z 8 j z n 1 M 1 I J k 0 l N n O u h b R T r c D u R 7 i T F 7 5 y m t 6 k P 4 H r 0 l / 6 w A k Y 0 j P g h E B z v F Y x 4 l m 9 a Y n D p 9 8 F f E P 0 k 9 L w B Y w F F e 2 C m y D K 1 q O h c i 2 I d 5 s 1 p o 7 x 1 U U K I z Q F v 0 O 6 d o q Y s 9 m a s / r o I 4 H o q 4 B d r T G F c w U U a z p H + k j B h I Z U N k X c 2 U 8 F 4 p / B A M o U Z n J h U J z a Z P N g 0 o r m h s X Z Q X Z m d h 2 P q 3 d P u q i y M C d 7 V C a M k x 9 s h 2 f 6 p L o 0 q X 6 + p T 4 B G 0 z p F S a K 2 c l h Z k J o T A K T i Z 8 5 2 T M m e I V J n T k V 3 f 2 g s A V Z F x g c P W N L b p R R s + z Y 1 A S + s y M H P P a k H / l v t x N w i U e U p j s W U p d c + q q P T + V W P 0 Y Y V S 8 q C e z A S w p T J Z 6 E T k G q 1 b z W D f Y H 1 B l 5 O m 1 1 C n i 5 Q v O 4 a d + 8 n g d q f u o r S A Z P w t o k W G b W b T b A T J A 3 X w E A A P / / A w B Q S w E C L Q A U A A Y A C A A A A C E A K t 2 q Q N I A A A A 3 A Q A A E w A A A A A A A A A A A A A A A A A A A A A A W 0 N v b n R l b n R f V H l w Z X N d L n h t b F B L A Q I t A B Q A A g A I A A A A I Q A n s H 5 Y r A A A A P c A A A A S A A A A A A A A A A A A A A A A A A s D A A B D b 2 5 m a W c v U G F j a 2 F n Z S 5 4 b W x Q S w E C L Q A U A A I A C A A A A C E A j R N + 8 J 0 E A A B W J g A A E w A A A A A A A A A A A A A A A A D n A w A A R m 9 y b X V s Y X M v U 2 V j d G l v b j E u b V B L B Q Y A A A A A A w A D A M I A A A C 1 C A 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K s A A A A A A A D m q 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B y b 2 R 1 Y 3 R z P C 9 J d G V t U G F 0 a D 4 8 L 0 l 0 Z W 1 M b 2 N h d G l v b j 4 8 U 3 R h Y m x l R W 5 0 c m l l c z 4 8 R W 5 0 c n k g V H l w Z T 0 i Q W R k Z W R U b 0 R h d G F N b 2 R l b C I g V m F s d W U 9 I m w x I i 8 + P E V u d H J 5 I F R 5 c G U 9 I k J 1 Z m Z l c k 5 l e H R S Z W Z y Z X N o I i B W Y W x 1 Z T 0 i b D E i L z 4 8 R W 5 0 c n k g V H l w Z T 0 i R m l s b E N v d W 5 0 I i B W Y W x 1 Z T 0 i b D U i L z 4 8 R W 5 0 c n k g V H l w Z T 0 i R m l s b E V u Y W J s Z W Q i I F Z h b H V l P S J s M C I v P j x F b n R y e S B U e X B l P S J G a W x s R X J y b 3 J D b 2 R l I i B W Y W x 1 Z T 0 i c 1 V u a 2 5 v d 2 4 i L z 4 8 R W 5 0 c n k g V H l w Z T 0 i R m l s b E V y c m 9 y Q 2 9 1 b n Q i I F Z h b H V l P S J s M C I v P j x F b n R y e S B U e X B l P S J G a W x s T G F z d F V w Z G F 0 Z W Q i I F Z h b H V l P S J k M j A y N C 0 x M i 0 y M l Q y M j o y O T o 0 M y 4 2 M T g x N j M 4 W i I v P j x F b n R y e S B U e X B l P S J G a W x s Q 2 9 s d W 1 u V H l w Z X M i I F Z h b H V l P S J z Q X d Z R k F 3 P T 0 i L z 4 8 R W 5 0 c n k g V H l w Z T 0 i R m l s b E N v b H V t b k 5 h b W V z I i B W Y W x 1 Z T 0 i c 1 s m c X V v d D t Q c m 9 k d W N 0 I C B J R C Z x d W 9 0 O y w m c X V v d D t Q c m 9 k d W N 0 J n F 1 b 3 Q 7 L C Z x d W 9 0 O 1 R h e C Z x d W 9 0 O y w m c X V v d D t Q c m l j 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m R h Z T k 0 N G U t M D N h N S 0 0 Z W Y 2 L T k x M W U t M j g 2 N W V j Y 2 Q 2 Y W Y z I i 8 + P E V u d H J 5 I F R 5 c G U 9 I l J l b G F 0 a W 9 u c 2 h p c E l u Z m 9 D b 2 5 0 Y W l u Z X I i I F Z h b H V l P S J z e y Z x d W 9 0 O 2 N v b H V t b k N v d W 5 0 J n F 1 b 3 Q 7 O j Q s J n F 1 b 3 Q 7 a 2 V 5 Q 2 9 s d W 1 u T m F t Z X M m c X V v d D s 6 W 1 0 s J n F 1 b 3 Q 7 c X V l c n l S Z W x h d G l v b n N o a X B z J n F 1 b 3 Q 7 O l t d L C Z x d W 9 0 O 2 N v b H V t b k l k Z W 5 0 a X R p Z X M m c X V v d D s 6 W y Z x d W 9 0 O 1 N l Y 3 R p b 2 4 x L 1 B y b 2 R 1 Y 3 R z L 0 N o Y W 5 n Z W Q g V H l w Z S 5 7 U H J v Z H V j d C A g S U Q s M H 0 m c X V v d D s s J n F 1 b 3 Q 7 U 2 V j d G l v b j E v U H J v Z H V j d H M v V H J p b W 1 l Z C B U Z X h 0 L n t Q c m 9 k d W N 0 L D F 9 J n F 1 b 3 Q 7 L C Z x d W 9 0 O 1 N l Y 3 R p b 2 4 x L 1 B y b 2 R 1 Y 3 R z L 0 N o Y W 5 n Z W Q g V H l w Z S 5 7 V G F 4 L D J 9 J n F 1 b 3 Q 7 L C Z x d W 9 0 O 1 N l Y 3 R p b 2 4 x L 1 B y b 2 R 1 Y 3 R z L 0 N o Y W 5 n Z W Q g V H l w Z S 5 7 U H J p Y 2 U s M 3 0 m c X V v d D t d L C Z x d W 9 0 O 0 N v b H V t b k N v d W 5 0 J n F 1 b 3 Q 7 O j Q s J n F 1 b 3 Q 7 S 2 V 5 Q 2 9 s d W 1 u T m F t Z X M m c X V v d D s 6 W 1 0 s J n F 1 b 3 Q 7 Q 2 9 s d W 1 u S W R l b n R p d G l l c y Z x d W 9 0 O z p b J n F 1 b 3 Q 7 U 2 V j d G l v b j E v U H J v Z H V j d H M v Q 2 h h b m d l Z C B U e X B l L n t Q c m 9 k d W N 0 I C B J R C w w f S Z x d W 9 0 O y w m c X V v d D t T Z W N 0 a W 9 u M S 9 Q c m 9 k d W N 0 c y 9 U c m l t b W V k I F R l e H Q u e 1 B y b 2 R 1 Y 3 Q s M X 0 m c X V v d D s s J n F 1 b 3 Q 7 U 2 V j d G l v b j E v U H J v Z H V j d H M v Q 2 h h b m d l Z C B U e X B l L n t U Y X g s M n 0 m c X V v d D s s J n F 1 b 3 Q 7 U 2 V j d G l v b j E v U H J v Z H V j d H M v Q 2 h h b m d l Z C B U e X B l L n t Q c m l j Z S w z 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R h c 2 h C b 2 F y Z C F P c m R l c k N v d W 5 0 I i 8 + P C 9 T d G F i b G V F b n R y a W V z P j w v S X R l b T 4 8 S X R l b T 4 8 S X R l b U x v Y 2 F 0 a W 9 u P j x J d G V t V H l w Z T 5 G b 3 J t d W x h P C 9 J d G V t V H l w Z T 4 8 S X R l b V B h d G g + U 2 V j d G l v b j E v U m V w c z w v S X R l b V B h d G g + P C 9 J d G V t T G 9 j Y X R p b 2 4 + P F N 0 Y W J s Z U V u d H J p Z X M + P E V u d H J 5 I F R 5 c G U 9 I k F k Z G V k V G 9 E Y X R h T W 9 k Z W w i I F Z h b H V l P S J s M S I v P j x F b n R y e S B U e X B l P S J C d W Z m Z X J O Z X h 0 U m V m c m V z a C I g V m F s d W U 9 I m w x I i 8 + P E V u d H J 5 I F R 5 c G U 9 I k Z p b G x D b 3 V u d C I g V m F s d W U 9 I m w 3 I i 8 + P E V u d H J 5 I F R 5 c G U 9 I k Z p b G x F b m F i b G V k I i B W Y W x 1 Z T 0 i b D A i L z 4 8 R W 5 0 c n k g V H l w Z T 0 i R m l s b E V y c m 9 y Q 2 9 k Z S I g V m F s d W U 9 I n N V b m t u b 3 d u I i 8 + P E V u d H J 5 I F R 5 c G U 9 I k Z p b G x F c n J v c k N v d W 5 0 I i B W Y W x 1 Z T 0 i b D A i L z 4 8 R W 5 0 c n k g V H l w Z T 0 i R m l s b E x h c 3 R V c G R h d G V k I i B W Y W x 1 Z T 0 i Z D I w M j Q t M T I t M j J U M j I 6 M j k 6 N D M u N j I 4 N T Y x N V o i L z 4 8 R W 5 0 c n k g V H l w Z T 0 i R m l s b E N v b H V t b l R 5 c G V z I i B W Y W x 1 Z T 0 i c 0 F 3 W U p D U U 0 9 I i 8 + P E V u d H J 5 I F R 5 c G U 9 I k Z p b G x D b 2 x 1 b W 5 O Y W 1 l c y I g V m F s d W U 9 I n N b J n F 1 b 3 Q 7 U 2 F s Z X M g U m V w I E l E J n F 1 b 3 Q 7 L C Z x d W 9 0 O 1 N h b G V z I F J l c H M m c X V v d D s s J n F 1 b 3 Q 7 Q m l y d G g g R G F 0 Z S Z x d W 9 0 O y w m c X V v d D t I a X J l I E R h d G U m c X V v d D s s J n F 1 b 3 Q 7 U 2 F s Y X J 5 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2 Z T k w Z T h h N y 0 y Z j h k L T R i N T Q t O W Z j N S 0 0 N z A y M G R i N z R j M j I i L z 4 8 R W 5 0 c n k g V H l w Z T 0 i U m V s Y X R p b 2 5 z a G l w S W 5 m b 0 N v b n R h a W 5 l c i I g V m F s d W U 9 I n N 7 J n F 1 b 3 Q 7 Y 2 9 s d W 1 u Q 2 9 1 b n Q m c X V v d D s 6 N S w m c X V v d D t r Z X l D b 2 x 1 b W 5 O Y W 1 l c y Z x d W 9 0 O z p b X S w m c X V v d D t x d W V y e V J l b G F 0 a W 9 u c 2 h p c H M m c X V v d D s 6 W 1 0 s J n F 1 b 3 Q 7 Y 2 9 s d W 1 u S W R l b n R p d G l l c y Z x d W 9 0 O z p b J n F 1 b 3 Q 7 U 2 V j d G l v b j E v U m V w c y 9 D a G F u Z 2 V k I F R 5 c G U u e 1 N h b G V z I F J l c C B J R C w w f S Z x d W 9 0 O y w m c X V v d D t T Z W N 0 a W 9 u M S 9 S Z X B z L 1 R y a W 1 t Z W Q g V G V 4 d C 5 7 U 2 F s Z X M g U m V w c y w x f S Z x d W 9 0 O y w m c X V v d D t T Z W N 0 a W 9 u M S 9 S Z X B z L 0 N o Y W 5 n Z W Q g V H l w Z S 5 7 Q m l y d G g g R G F 0 Z S w y f S Z x d W 9 0 O y w m c X V v d D t T Z W N 0 a W 9 u M S 9 S Z X B z L 0 N o Y W 5 n Z W Q g V H l w Z S 5 7 S G l y Z S B E Y X R l L D N 9 J n F 1 b 3 Q 7 L C Z x d W 9 0 O 1 N l Y 3 R p b 2 4 x L 1 J l c H M v Q 2 h h b m d l Z C B U e X B l L n t T Y W x h c n k s N H 0 m c X V v d D t d L C Z x d W 9 0 O 0 N v b H V t b k N v d W 5 0 J n F 1 b 3 Q 7 O j U s J n F 1 b 3 Q 7 S 2 V 5 Q 2 9 s d W 1 u T m F t Z X M m c X V v d D s 6 W 1 0 s J n F 1 b 3 Q 7 Q 2 9 s d W 1 u S W R l b n R p d G l l c y Z x d W 9 0 O z p b J n F 1 b 3 Q 7 U 2 V j d G l v b j E v U m V w c y 9 D a G F u Z 2 V k I F R 5 c G U u e 1 N h b G V z I F J l c C B J R C w w f S Z x d W 9 0 O y w m c X V v d D t T Z W N 0 a W 9 u M S 9 S Z X B z L 1 R y a W 1 t Z W Q g V G V 4 d C 5 7 U 2 F s Z X M g U m V w c y w x f S Z x d W 9 0 O y w m c X V v d D t T Z W N 0 a W 9 u M S 9 S Z X B z L 0 N o Y W 5 n Z W Q g V H l w Z S 5 7 Q m l y d G g g R G F 0 Z S w y f S Z x d W 9 0 O y w m c X V v d D t T Z W N 0 a W 9 u M S 9 S Z X B z L 0 N o Y W 5 n Z W Q g V H l w Z S 5 7 S G l y Z S B E Y X R l L D N 9 J n F 1 b 3 Q 7 L C Z x d W 9 0 O 1 N l Y 3 R p b 2 4 x L 1 J l c H M v Q 2 h h b m d l Z C B U e X B l L n t T Y W x h c n k s N 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E Y X N o Q m 9 h c m Q h T 3 J k Z X J D b 3 V u d C I v P j w v U 3 R h Y m x l R W 5 0 c m l l c z 4 8 L 0 l 0 Z W 0 + P E l 0 Z W 0 + P E l 0 Z W 1 M b 2 N h d G l v b j 4 8 S X R l b V R 5 c G U + R m 9 y b X V s Y T w v S X R l b V R 5 c G U + P E l 0 Z W 1 Q Y X R o P l N l Y 3 R p b 2 4 x L 0 N 1 c 3 R v b W V y c z w v S X R l b V B h d G g + P C 9 J d G V t T G 9 j Y X R p b 2 4 + P F N 0 Y W J s Z U V u d H J p Z X M + P E V u d H J 5 I F R 5 c G U 9 I k F k Z G V k V G 9 E Y X R h T W 9 k Z W w i I F Z h b H V l P S J s M S I v P j x F b n R y e S B U e X B l P S J C d W Z m Z X J O Z X h 0 U m V m c m V z a C I g V m F s d W U 9 I m w x I i 8 + P E V u d H J 5 I F R 5 c G U 9 I k Z p b G x D b 3 V u d C I g V m F s d W U 9 I m w 4 I i 8 + P E V u d H J 5 I F R 5 c G U 9 I k Z p b G x F b m F i b G V k I i B W Y W x 1 Z T 0 i b D A i L z 4 8 R W 5 0 c n k g V H l w Z T 0 i R m l s b E V y c m 9 y Q 2 9 k Z S I g V m F s d W U 9 I n N V b m t u b 3 d u I i 8 + P E V u d H J 5 I F R 5 c G U 9 I k Z p b G x F c n J v c k N v d W 5 0 I i B W Y W x 1 Z T 0 i b D A i L z 4 8 R W 5 0 c n k g V H l w Z T 0 i R m l s b E x h c 3 R V c G R h d G V k I i B W Y W x 1 Z T 0 i Z D I w M j Q t M T I t M j J U M j I 6 M j k 6 N D M u N j M 2 M D U 2 M 1 o i L z 4 8 R W 5 0 c n k g V H l w Z T 0 i R m l s b E N v b H V t b l R 5 c G V z I i B W Y W x 1 Z T 0 i c 0 F 3 W U d C Z 1 l H Q m d Z R 0 F 3 P T 0 i L z 4 8 R W 5 0 c n k g V H l w Z T 0 i R m l s b E N v b H V t b k 5 h b W V z I i B W Y W x 1 Z T 0 i c 1 s m c X V v d D t D d X N 0 b 2 1 l c i B J R C Z x d W 9 0 O y w m c X V v d D t D b 2 1 w Y W 5 5 I E 5 h b W U m c X V v d D s s J n F 1 b 3 Q 7 R m l y c 3 Q g T m F t Z S Z x d W 9 0 O y w m c X V v d D t M Y X N 0 I E 5 h b W U m c X V v d D s s J n F 1 b 3 Q 7 Q W R k c m V z c y Z x d W 9 0 O y w m c X V v d D t T d G F 0 Z S Z x d W 9 0 O y w m c X V v d D t a a X A g Q 2 9 k Z S Z x d W 9 0 O y w m c X V v d D t D b 3 V u d H J 5 J n F 1 b 3 Q 7 L C Z x d W 9 0 O 0 N 1 c 3 R v b W V y I F R 5 c G U m c X V v d D s s J n F 1 b 3 Q 7 Q 2 9 1 b n R y e S B J R 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2 E x Z m E 4 Y W Y t Z G J h N y 0 0 O T E 5 L T k z Y z c t N z F h N z A 0 M T F k M j A z I i 8 + P E V u d H J 5 I F R 5 c G U 9 I l J l b G F 0 a W 9 u c 2 h p c E l u Z m 9 D b 2 5 0 Y W l u Z X I i I F Z h b H V l P S J z e y Z x d W 9 0 O 2 N v b H V t b k N v d W 5 0 J n F 1 b 3 Q 7 O j E w L C Z x d W 9 0 O 2 t l e U N v b H V t b k 5 h b W V z J n F 1 b 3 Q 7 O l t d L C Z x d W 9 0 O 3 F 1 Z X J 5 U m V s Y X R p b 2 5 z a G l w c y Z x d W 9 0 O z p b X S w m c X V v d D t j b 2 x 1 b W 5 J Z G V u d G l 0 a W V z J n F 1 b 3 Q 7 O l s m c X V v d D t T Z W N 0 a W 9 u M S 9 D d X N 0 b 2 1 l c n M v Q 2 h h b m d l Z C B U e X B l L n t D d X N 0 b 2 1 l c i B J R C w w f S Z x d W 9 0 O y w m c X V v d D t T Z W N 0 a W 9 u M S 9 D d X N 0 b 2 1 l c n M v V H J p b W 1 l Z C B U Z X h 0 L n t D b 2 1 w Y W 5 5 I E 5 h b W U s M X 0 m c X V v d D s s J n F 1 b 3 Q 7 U 2 V j d G l v b j E v Q 3 V z d G 9 t Z X J z L 1 R y a W 1 t Z W Q g V G V 4 d C 5 7 R m l y c 3 Q g T m F t Z S w y f S Z x d W 9 0 O y w m c X V v d D t T Z W N 0 a W 9 u M S 9 D d X N 0 b 2 1 l c n M v V H J p b W 1 l Z C B U Z X h 0 L n t M Y X N 0 I E 5 h b W U s M 3 0 m c X V v d D s s J n F 1 b 3 Q 7 U 2 V j d G l v b j E v Q 3 V z d G 9 t Z X J z L 1 R y a W 1 t Z W Q g V G V 4 d C 5 7 Q W R k c m V z c y w 0 f S Z x d W 9 0 O y w m c X V v d D t T Z W N 0 a W 9 u M S 9 D d X N 0 b 2 1 l c n M v V H J p b W 1 l Z C B U Z X h 0 L n t T d G F 0 Z S w 1 f S Z x d W 9 0 O y w m c X V v d D t T Z W N 0 a W 9 u M S 9 D d X N 0 b 2 1 l c n M v V H J p b W 1 l Z C B U Z X h 0 L n t a a X A g Q 2 9 k Z S w 2 f S Z x d W 9 0 O y w m c X V v d D t T Z W N 0 a W 9 u M S 9 D d X N 0 b 2 1 l c n M v V H J p b W 1 l Z C B U Z X h 0 L n t D b 3 V u d H J 5 L D d 9 J n F 1 b 3 Q 7 L C Z x d W 9 0 O 1 N l Y 3 R p b 2 4 x L 0 N 1 c 3 R v b W V y c y 9 U c m l t b W V k I F R l e H Q u e 0 N 1 c 3 R v b W V y I F R 5 c G U s O H 0 m c X V v d D s s J n F 1 b 3 Q 7 U 2 V j d G l v b j E v Q 3 V z d G 9 t Z X J z L 0 N o Y W 5 n Z W Q g V H l w Z S 5 7 Q 2 9 1 b n R y e S B J R C w 5 f S Z x d W 9 0 O 1 0 s J n F 1 b 3 Q 7 Q 2 9 s d W 1 u Q 2 9 1 b n Q m c X V v d D s 6 M T A s J n F 1 b 3 Q 7 S 2 V 5 Q 2 9 s d W 1 u T m F t Z X M m c X V v d D s 6 W 1 0 s J n F 1 b 3 Q 7 Q 2 9 s d W 1 u S W R l b n R p d G l l c y Z x d W 9 0 O z p b J n F 1 b 3 Q 7 U 2 V j d G l v b j E v Q 3 V z d G 9 t Z X J z L 0 N o Y W 5 n Z W Q g V H l w Z S 5 7 Q 3 V z d G 9 t Z X I g S U Q s M H 0 m c X V v d D s s J n F 1 b 3 Q 7 U 2 V j d G l v b j E v Q 3 V z d G 9 t Z X J z L 1 R y a W 1 t Z W Q g V G V 4 d C 5 7 Q 2 9 t c G F u e S B O Y W 1 l L D F 9 J n F 1 b 3 Q 7 L C Z x d W 9 0 O 1 N l Y 3 R p b 2 4 x L 0 N 1 c 3 R v b W V y c y 9 U c m l t b W V k I F R l e H Q u e 0 Z p c n N 0 I E 5 h b W U s M n 0 m c X V v d D s s J n F 1 b 3 Q 7 U 2 V j d G l v b j E v Q 3 V z d G 9 t Z X J z L 1 R y a W 1 t Z W Q g V G V 4 d C 5 7 T G F z d C B O Y W 1 l L D N 9 J n F 1 b 3 Q 7 L C Z x d W 9 0 O 1 N l Y 3 R p b 2 4 x L 0 N 1 c 3 R v b W V y c y 9 U c m l t b W V k I F R l e H Q u e 0 F k Z H J l c 3 M s N H 0 m c X V v d D s s J n F 1 b 3 Q 7 U 2 V j d G l v b j E v Q 3 V z d G 9 t Z X J z L 1 R y a W 1 t Z W Q g V G V 4 d C 5 7 U 3 R h d G U s N X 0 m c X V v d D s s J n F 1 b 3 Q 7 U 2 V j d G l v b j E v Q 3 V z d G 9 t Z X J z L 1 R y a W 1 t Z W Q g V G V 4 d C 5 7 W m l w I E N v Z G U s N n 0 m c X V v d D s s J n F 1 b 3 Q 7 U 2 V j d G l v b j E v Q 3 V z d G 9 t Z X J z L 1 R y a W 1 t Z W Q g V G V 4 d C 5 7 Q 2 9 1 b n R y e S w 3 f S Z x d W 9 0 O y w m c X V v d D t T Z W N 0 a W 9 u M S 9 D d X N 0 b 2 1 l c n M v V H J p b W 1 l Z C B U Z X h 0 L n t D d X N 0 b 2 1 l c i B U e X B l L D h 9 J n F 1 b 3 Q 7 L C Z x d W 9 0 O 1 N l Y 3 R p b 2 4 x L 0 N 1 c 3 R v b W V y c y 9 D a G F u Z 2 V k I F R 5 c G U u e 0 N v d W 5 0 c n k g S U Q s O 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E Y X N o Q m 9 h c m Q h T 3 J k Z X J D b 3 V u d C I v P j w v U 3 R h Y m x l R W 5 0 c m l l c z 4 8 L 0 l 0 Z W 0 + P E l 0 Z W 0 + P E l 0 Z W 1 M b 2 N h d G l v b j 4 8 S X R l b V R 5 c G U + R m 9 y b X V s Y T w v S X R l b V R 5 c G U + P E l 0 Z W 1 Q Y X R o P l N l Y 3 R p b 2 4 x L 1 J l c F 8 w M T w v S X R l b V B h d G g + P C 9 J d G V t T G 9 j Y X R p b 2 4 + P F N 0 Y W J s Z U V u d H J p Z X M + P E V u d H J 5 I F R 5 c G U 9 I k F k Z G V k V G 9 E Y X R h T W 9 k Z W w i I F Z h b H V l P S J s M S I v P j x F b n R y e S B U e X B l P S J C d W Z m Z X J O Z X h 0 U m V m c m V z a C I g V m F s d W U 9 I m w x I i 8 + P E V u d H J 5 I F R 5 c G U 9 I k Z p b G x D b 3 V u d C I g V m F s d W U 9 I m w y M j Q i L z 4 8 R W 5 0 c n k g V H l w Z T 0 i R m l s b E V u Y W J s Z W Q i I F Z h b H V l P S J s M C I v P j x F b n R y e S B U e X B l P S J G a W x s R X J y b 3 J D b 2 R l I i B W Y W x 1 Z T 0 i c 1 V u a 2 5 v d 2 4 i L z 4 8 R W 5 0 c n k g V H l w Z T 0 i R m l s b E V y c m 9 y Q 2 9 1 b n Q i I F Z h b H V l P S J s M C I v P j x F b n R y e S B U e X B l P S J G a W x s T G F z d F V w Z G F 0 Z W Q i I F Z h b H V l P S J k M j A y N C 0 x M i 0 y M l Q y M j o y O T o 0 M y 4 2 N D I 0 N T g x W i I v P j x F b n R y e S B U e X B l P S J G a W x s Q 2 9 s d W 1 u V H l w Z X M i I F Z h b H V l P S J z Q X d N R E F 3 T U p D U W t H Q V F F P S I v P j x F b n R y e S B U e X B l P S J G a W x s Q 2 9 s d W 1 u T m F t Z X M i I F Z h b H V l P S J z W y Z x d W 9 0 O 0 9 y Z G V y I E l E J n F 1 b 3 Q 7 L C Z x d W 9 0 O 0 N 1 c 3 R v b W V y I E l E J n F 1 b 3 Q 7 L C Z x d W 9 0 O 1 B y b 2 R 1 Y 3 Q g S U Q m c X V v d D s s J n F 1 b 3 Q 7 U 2 F s Z X M g U m V w I E l E J n F 1 b 3 Q 7 L C Z x d W 9 0 O 1 F 1 Y W 5 0 a X R 5 J n F 1 b 3 Q 7 L C Z x d W 9 0 O 0 9 y Z G V y I E R h d G U m c X V v d D s s J n F 1 b 3 Q 7 U m V x d W l y Z W Q g R G F 0 Z S Z x d W 9 0 O y w m c X V v d D t T a G l w I E R h d G U m c X V v d D s s J n F 1 b 3 Q 7 U 2 h p c C B W a W E m c X V v d D s s J n F 1 b 3 Q 7 U 2 h p c H B l Z C Z x d W 9 0 O y w m c X V v d D t Q Y X l t Z W 5 0 I F J l Y 2 V p d m V k 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3 M m Z i Y z A y M y 0 z Y m U 0 L T Q 1 M z E t Y j B j M y 1 i Z j U 5 Z j Q 4 Z D c 0 O G Y i L z 4 8 R W 5 0 c n k g V H l w Z T 0 i U m V s Y X R p b 2 5 z a G l w S W 5 m b 0 N v b n R h a W 5 l c i I g V m F s d W U 9 I n N 7 J n F 1 b 3 Q 7 Y 2 9 s d W 1 u Q 2 9 1 b n Q m c X V v d D s 6 M T E s J n F 1 b 3 Q 7 a 2 V 5 Q 2 9 s d W 1 u T m F t Z X M m c X V v d D s 6 W 1 0 s J n F 1 b 3 Q 7 c X V l c n l S Z W x h d G l v b n N o a X B z J n F 1 b 3 Q 7 O l t d L C Z x d W 9 0 O 2 N v b H V t b k l k Z W 5 0 a X R p Z X M m c X V v d D s 6 W y Z x d W 9 0 O 1 N l Y 3 R p b 2 4 x L 1 J l c F 8 w M S 9 D a G F u Z 2 V k I F R 5 c G U u e 0 9 y Z G V y I E l E L D B 9 J n F 1 b 3 Q 7 L C Z x d W 9 0 O 1 N l Y 3 R p b 2 4 x L 1 J l c F 8 w M S 9 D a G F u Z 2 V k I F R 5 c G U u e 0 N 1 c 3 R v b W V y I E l E L D F 9 J n F 1 b 3 Q 7 L C Z x d W 9 0 O 1 N l Y 3 R p b 2 4 x L 1 J l c F 8 w M S 9 D a G F u Z 2 V k I F R 5 c G U u e 1 B y b 2 R 1 Y 3 Q g S U Q s M n 0 m c X V v d D s s J n F 1 b 3 Q 7 U 2 V j d G l v b j E v U m V w X z A x L 0 N o Y W 5 n Z W Q g V H l w Z S 5 7 U 2 F s Z X M g U m V w I E l E L D N 9 J n F 1 b 3 Q 7 L C Z x d W 9 0 O 1 N l Y 3 R p b 2 4 x L 1 J l c F 8 w M S 9 D a G F u Z 2 V k I F R 5 c G U u e 1 F 1 Y W 5 0 a X R 5 L D R 9 J n F 1 b 3 Q 7 L C Z x d W 9 0 O 1 N l Y 3 R p b 2 4 x L 1 J l c F 8 w M S 9 D a G F u Z 2 V k I F R 5 c G U u e 0 9 y Z G V y I E R h d G U s N X 0 m c X V v d D s s J n F 1 b 3 Q 7 U 2 V j d G l v b j E v U m V w X z A x L 0 N o Y W 5 n Z W Q g V H l w Z S 5 7 U m V x d W l y Z W Q g R G F 0 Z S w 2 f S Z x d W 9 0 O y w m c X V v d D t T Z W N 0 a W 9 u M S 9 S Z X B f M D E v Q 2 h h b m d l Z C B U e X B l L n t T a G l w I E R h d G U s N 3 0 m c X V v d D s s J n F 1 b 3 Q 7 U 2 V j d G l v b j E v U m V w X z A x L 1 R y a W 1 t Z W Q g V G V 4 d C 5 7 U 2 h p c C B W a W E s O H 0 m c X V v d D s s J n F 1 b 3 Q 7 U 2 V j d G l v b j E v U m V w X z A x L 0 N o Y W 5 n Z W Q g V H l w Z S 5 7 U 2 h p c H B l Z C w 5 f S Z x d W 9 0 O y w m c X V v d D t T Z W N 0 a W 9 u M S 9 S Z X B f M D E v Q 2 h h b m d l Z C B U e X B l L n t Q Y X l t Z W 5 0 I F J l Y 2 V p d m V k L D E w f S Z x d W 9 0 O 1 0 s J n F 1 b 3 Q 7 Q 2 9 s d W 1 u Q 2 9 1 b n Q m c X V v d D s 6 M T E s J n F 1 b 3 Q 7 S 2 V 5 Q 2 9 s d W 1 u T m F t Z X M m c X V v d D s 6 W 1 0 s J n F 1 b 3 Q 7 Q 2 9 s d W 1 u S W R l b n R p d G l l c y Z x d W 9 0 O z p b J n F 1 b 3 Q 7 U 2 V j d G l v b j E v U m V w X z A x L 0 N o Y W 5 n Z W Q g V H l w Z S 5 7 T 3 J k Z X I g S U Q s M H 0 m c X V v d D s s J n F 1 b 3 Q 7 U 2 V j d G l v b j E v U m V w X z A x L 0 N o Y W 5 n Z W Q g V H l w Z S 5 7 Q 3 V z d G 9 t Z X I g S U Q s M X 0 m c X V v d D s s J n F 1 b 3 Q 7 U 2 V j d G l v b j E v U m V w X z A x L 0 N o Y W 5 n Z W Q g V H l w Z S 5 7 U H J v Z H V j d C B J R C w y f S Z x d W 9 0 O y w m c X V v d D t T Z W N 0 a W 9 u M S 9 S Z X B f M D E v Q 2 h h b m d l Z C B U e X B l L n t T Y W x l c y B S Z X A g S U Q s M 3 0 m c X V v d D s s J n F 1 b 3 Q 7 U 2 V j d G l v b j E v U m V w X z A x L 0 N o Y W 5 n Z W Q g V H l w Z S 5 7 U X V h b n R p d H k s N H 0 m c X V v d D s s J n F 1 b 3 Q 7 U 2 V j d G l v b j E v U m V w X z A x L 0 N o Y W 5 n Z W Q g V H l w Z S 5 7 T 3 J k Z X I g R G F 0 Z S w 1 f S Z x d W 9 0 O y w m c X V v d D t T Z W N 0 a W 9 u M S 9 S Z X B f M D E v Q 2 h h b m d l Z C B U e X B l L n t S Z X F 1 a X J l Z C B E Y X R l L D Z 9 J n F 1 b 3 Q 7 L C Z x d W 9 0 O 1 N l Y 3 R p b 2 4 x L 1 J l c F 8 w M S 9 D a G F u Z 2 V k I F R 5 c G U u e 1 N o a X A g R G F 0 Z S w 3 f S Z x d W 9 0 O y w m c X V v d D t T Z W N 0 a W 9 u M S 9 S Z X B f M D E v V H J p b W 1 l Z C B U Z X h 0 L n t T a G l w I F Z p Y S w 4 f S Z x d W 9 0 O y w m c X V v d D t T Z W N 0 a W 9 u M S 9 S Z X B f M D E v Q 2 h h b m d l Z C B U e X B l L n t T a G l w c G V k L D l 9 J n F 1 b 3 Q 7 L C Z x d W 9 0 O 1 N l Y 3 R p b 2 4 x L 1 J l c F 8 w M S 9 D a G F u Z 2 V k I F R 5 c G U u e 1 B h e W 1 l b n Q g U m V j Z W l 2 Z W Q 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R G F z a E J v Y X J k I U 9 y Z G V y Q 2 9 1 b n Q i L z 4 8 L 1 N 0 Y W J s Z U V u d H J p Z X M + P C 9 J d G V t P j x J d G V t P j x J d G V t T G 9 j Y X R p b 2 4 + P E l 0 Z W 1 U e X B l P k Z v c m 1 1 b G E 8 L 0 l 0 Z W 1 U e X B l P j x J d G V t U G F 0 a D 5 T Z W N 0 a W 9 u M S 9 S Z X B f M D I 8 L 0 l 0 Z W 1 Q Y X R o P j w v S X R l b U x v Y 2 F 0 a W 9 u P j x T d G F i b G V F b n R y a W V z P j x F b n R y e S B U e X B l P S J B Z G R l Z F R v R G F 0 Y U 1 v Z G V s I i B W Y W x 1 Z T 0 i b D E i L z 4 8 R W 5 0 c n k g V H l w Z T 0 i Q n V m Z m V y T m V 4 d F J l Z n J l c 2 g i I F Z h b H V l P S J s M S I v P j x F b n R y e S B U e X B l P S J G a W x s Q 2 9 1 b n Q i I F Z h b H V l P S J s M T M 2 I i 8 + P E V u d H J 5 I F R 5 c G U 9 I k Z p b G x F b m F i b G V k I i B W Y W x 1 Z T 0 i b D A i L z 4 8 R W 5 0 c n k g V H l w Z T 0 i R m l s b E V y c m 9 y Q 2 9 k Z S I g V m F s d W U 9 I n N V b m t u b 3 d u I i 8 + P E V u d H J 5 I F R 5 c G U 9 I k Z p b G x F c n J v c k N v d W 5 0 I i B W Y W x 1 Z T 0 i b D A i L z 4 8 R W 5 0 c n k g V H l w Z T 0 i R m l s b E x h c 3 R V c G R h d G V k I i B W Y W x 1 Z T 0 i Z D I w M j Q t M T I t M j J U M j I 6 M j k 6 N D M u N j Y 4 M z Q x M F o i L z 4 8 R W 5 0 c n k g V H l w Z T 0 i R m l s b E N v b H V t b l R 5 c G V z I i B W Y W x 1 Z T 0 i c 0 J n T U R B d 0 1 K Q 1 F r R 0 F R R T 0 i L z 4 8 R W 5 0 c n k g V H l w Z T 0 i R m l s b E N v b H V t b k 5 h b W V z I i B W Y W x 1 Z T 0 i c 1 s m c X V v d D t P c m R l c i B J R C Z x d W 9 0 O y w m c X V v d D t D d X N 0 b 2 1 l c i B J R C Z x d W 9 0 O y w m c X V v d D t Q c m 9 k d W N 0 I E l E J n F 1 b 3 Q 7 L C Z x d W 9 0 O 1 N h b G V z I F J l c C B J R C Z x d W 9 0 O y w m c X V v d D t R d W F u d G l 0 e S Z x d W 9 0 O y w m c X V v d D t P c m R l c i B E Y X R l J n F 1 b 3 Q 7 L C Z x d W 9 0 O 1 J l c X V p c m V k I E R h d G U m c X V v d D s s J n F 1 b 3 Q 7 U 2 h p c C B E Y X R l J n F 1 b 3 Q 7 L C Z x d W 9 0 O 1 N o a X A g V m l h J n F 1 b 3 Q 7 L C Z x d W 9 0 O 1 N o a X B w Z W Q m c X V v d D s s J n F 1 b 3 Q 7 U G F 5 b W V u d C B S Z W N l a X Z l Z 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W I 3 N D l j N j Y t M D k 0 Z S 0 0 M G Q 4 L W J l M 2 Q t Z G M x M z F h M W R k O W N i I i 8 + P E V u d H J 5 I F R 5 c G U 9 I l J l b G F 0 a W 9 u c 2 h p c E l u Z m 9 D b 2 5 0 Y W l u Z X I i I F Z h b H V l P S J z e y Z x d W 9 0 O 2 N v b H V t b k N v d W 5 0 J n F 1 b 3 Q 7 O j E x L C Z x d W 9 0 O 2 t l e U N v b H V t b k 5 h b W V z J n F 1 b 3 Q 7 O l t d L C Z x d W 9 0 O 3 F 1 Z X J 5 U m V s Y X R p b 2 5 z a G l w c y Z x d W 9 0 O z p b X S w m c X V v d D t j b 2 x 1 b W 5 J Z G V u d G l 0 a W V z J n F 1 b 3 Q 7 O l s m c X V v d D t T Z W N 0 a W 9 u M S 9 S Z X B f M D I v V H J p b W 1 l Z C B U Z X h 0 L n t P c m R l c i B J R C w w f S Z x d W 9 0 O y w m c X V v d D t T Z W N 0 a W 9 u M S 9 S Z X B f M D I v Q 2 h h b m d l Z C B U e X B l L n t D d X N 0 b 2 1 l c i B J R C w x f S Z x d W 9 0 O y w m c X V v d D t T Z W N 0 a W 9 u M S 9 S Z X B f M D I v Q 2 h h b m d l Z C B U e X B l L n t Q c m 9 k d W N 0 I E l E L D J 9 J n F 1 b 3 Q 7 L C Z x d W 9 0 O 1 N l Y 3 R p b 2 4 x L 1 J l c F 8 w M i 9 D a G F u Z 2 V k I F R 5 c G U u e 1 N h b G V z I F J l c C B J R C w z f S Z x d W 9 0 O y w m c X V v d D t T Z W N 0 a W 9 u M S 9 S Z X B f M D I v Q 2 h h b m d l Z C B U e X B l L n t R d W F u d G l 0 e S w 0 f S Z x d W 9 0 O y w m c X V v d D t T Z W N 0 a W 9 u M S 9 S Z X B f M D I v Q 2 h h b m d l Z C B U e X B l L n t P c m R l c i B E Y X R l L D V 9 J n F 1 b 3 Q 7 L C Z x d W 9 0 O 1 N l Y 3 R p b 2 4 x L 1 J l c F 8 w M i 9 D a G F u Z 2 V k I F R 5 c G U u e 1 J l c X V p c m V k I E R h d G U s N n 0 m c X V v d D s s J n F 1 b 3 Q 7 U 2 V j d G l v b j E v U m V w X z A y L 0 N o Y W 5 n Z W Q g V H l w Z S 5 7 U 2 h p c C B E Y X R l L D d 9 J n F 1 b 3 Q 7 L C Z x d W 9 0 O 1 N l Y 3 R p b 2 4 x L 1 J l c F 8 w M i 9 D a G F u Z 2 V k I F R 5 c G U u e 1 N o a X A g V m l h L D h 9 J n F 1 b 3 Q 7 L C Z x d W 9 0 O 1 N l Y 3 R p b 2 4 x L 1 J l c F 8 w M i 9 D a G F u Z 2 V k I F R 5 c G U u e 1 N o a X B w Z W Q s O X 0 m c X V v d D s s J n F 1 b 3 Q 7 U 2 V j d G l v b j E v U m V w X z A y L 0 N o Y W 5 n Z W Q g V H l w Z S 5 7 U G F 5 b W V u d C B S Z W N l a X Z l Z C w x M H 0 m c X V v d D t d L C Z x d W 9 0 O 0 N v b H V t b k N v d W 5 0 J n F 1 b 3 Q 7 O j E x L C Z x d W 9 0 O 0 t l e U N v b H V t b k 5 h b W V z J n F 1 b 3 Q 7 O l t d L C Z x d W 9 0 O 0 N v b H V t b k l k Z W 5 0 a X R p Z X M m c X V v d D s 6 W y Z x d W 9 0 O 1 N l Y 3 R p b 2 4 x L 1 J l c F 8 w M i 9 U c m l t b W V k I F R l e H Q u e 0 9 y Z G V y I E l E L D B 9 J n F 1 b 3 Q 7 L C Z x d W 9 0 O 1 N l Y 3 R p b 2 4 x L 1 J l c F 8 w M i 9 D a G F u Z 2 V k I F R 5 c G U u e 0 N 1 c 3 R v b W V y I E l E L D F 9 J n F 1 b 3 Q 7 L C Z x d W 9 0 O 1 N l Y 3 R p b 2 4 x L 1 J l c F 8 w M i 9 D a G F u Z 2 V k I F R 5 c G U u e 1 B y b 2 R 1 Y 3 Q g S U Q s M n 0 m c X V v d D s s J n F 1 b 3 Q 7 U 2 V j d G l v b j E v U m V w X z A y L 0 N o Y W 5 n Z W Q g V H l w Z S 5 7 U 2 F s Z X M g U m V w I E l E L D N 9 J n F 1 b 3 Q 7 L C Z x d W 9 0 O 1 N l Y 3 R p b 2 4 x L 1 J l c F 8 w M i 9 D a G F u Z 2 V k I F R 5 c G U u e 1 F 1 Y W 5 0 a X R 5 L D R 9 J n F 1 b 3 Q 7 L C Z x d W 9 0 O 1 N l Y 3 R p b 2 4 x L 1 J l c F 8 w M i 9 D a G F u Z 2 V k I F R 5 c G U u e 0 9 y Z G V y I E R h d G U s N X 0 m c X V v d D s s J n F 1 b 3 Q 7 U 2 V j d G l v b j E v U m V w X z A y L 0 N o Y W 5 n Z W Q g V H l w Z S 5 7 U m V x d W l y Z W Q g R G F 0 Z S w 2 f S Z x d W 9 0 O y w m c X V v d D t T Z W N 0 a W 9 u M S 9 S Z X B f M D I v Q 2 h h b m d l Z C B U e X B l L n t T a G l w I E R h d G U s N 3 0 m c X V v d D s s J n F 1 b 3 Q 7 U 2 V j d G l v b j E v U m V w X z A y L 0 N o Y W 5 n Z W Q g V H l w Z S 5 7 U 2 h p c C B W a W E s O H 0 m c X V v d D s s J n F 1 b 3 Q 7 U 2 V j d G l v b j E v U m V w X z A y L 0 N o Y W 5 n Z W Q g V H l w Z S 5 7 U 2 h p c H B l Z C w 5 f S Z x d W 9 0 O y w m c X V v d D t T Z W N 0 a W 9 u M S 9 S Z X B f M D I v Q 2 h h b m d l Z C B U e X B l L n t Q Y X l t Z W 5 0 I F J l Y 2 V p d m V k 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R h c 2 h C b 2 F y Z C F P c m R l c k N v d W 5 0 I i 8 + P C 9 T d G F i b G V F b n R y a W V z P j w v S X R l b T 4 8 S X R l b T 4 8 S X R l b U x v Y 2 F 0 a W 9 u P j x J d G V t V H l w Z T 5 G b 3 J t d W x h P C 9 J d G V t V H l w Z T 4 8 S X R l b V B h d G g + U 2 V j d G l v b j E v U m V w X z A z P C 9 J d G V t U G F 0 a D 4 8 L 0 l 0 Z W 1 M b 2 N h d G l v b j 4 8 U 3 R h Y m x l R W 5 0 c m l l c z 4 8 R W 5 0 c n k g V H l w Z T 0 i Q W R k Z W R U b 0 R h d G F N b 2 R l b C I g V m F s d W U 9 I m w x I i 8 + P E V u d H J 5 I F R 5 c G U 9 I k J 1 Z m Z l c k 5 l e H R S Z W Z y Z X N o I i B W Y W x 1 Z T 0 i b D E i L z 4 8 R W 5 0 c n k g V H l w Z T 0 i R m l s b E N v d W 5 0 I i B W Y W x 1 Z T 0 i b D I w N i I v P j x F b n R y e S B U e X B l P S J G a W x s R W 5 h Y m x l Z C I g V m F s d W U 9 I m w w I i 8 + P E V u d H J 5 I F R 5 c G U 9 I k Z p b G x F c n J v c k N v Z G U i I F Z h b H V l P S J z V W 5 r b m 9 3 b i I v P j x F b n R y e S B U e X B l P S J G a W x s R X J y b 3 J D b 3 V u d C I g V m F s d W U 9 I m w w I i 8 + P E V u d H J 5 I F R 5 c G U 9 I k Z p b G x M Y X N 0 V X B k Y X R l Z C I g V m F s d W U 9 I m Q y M D I 0 L T E y L T I y V D I y O j I 5 O j Q z L j Y 3 N T c 1 M D F a I i 8 + P E V u d H J 5 I F R 5 c G U 9 I k Z p b G x D b 2 x 1 b W 5 U e X B l c y I g V m F s d W U 9 I n N C Z 0 1 E Q X d N S k N R a 0 d B U U U 9 I i 8 + P E V u d H J 5 I F R 5 c G U 9 I k Z p b G x D b 2 x 1 b W 5 O Y W 1 l c y I g V m F s d W U 9 I n N b J n F 1 b 3 Q 7 T 3 J k Z X I g S U Q m c X V v d D s s J n F 1 b 3 Q 7 Q 3 V z d G 9 t Z X I g S U Q m c X V v d D s s J n F 1 b 3 Q 7 U H J v Z H V j d C B J R C Z x d W 9 0 O y w m c X V v d D t T Y W x l c y B S Z X A g S U Q m c X V v d D s s J n F 1 b 3 Q 7 U X V h b n R p d H k m c X V v d D s s J n F 1 b 3 Q 7 T 3 J k Z X I g R G F 0 Z S Z x d W 9 0 O y w m c X V v d D t S Z X F 1 a X J l Z C B E Y X R l J n F 1 b 3 Q 7 L C Z x d W 9 0 O 1 N o a X A g R G F 0 Z S Z x d W 9 0 O y w m c X V v d D t T a G l w I F Z p Y S Z x d W 9 0 O y w m c X V v d D t T a G l w c G V k J n F 1 b 3 Q 7 L C Z x d W 9 0 O 1 B h e W 1 l b n Q g U m V j Z W l 2 Z W Q 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U x M T N j M W N h L T Z i N z I t N D J j Z i 1 h Z m Y y L T U z Z T U 5 N T A 4 M 2 I 4 M y I v P j x F b n R y e S B U e X B l P S J S Z W x h d G l v b n N o a X B J b m Z v Q 2 9 u d G F p b m V y I i B W Y W x 1 Z T 0 i c 3 s m c X V v d D t j b 2 x 1 b W 5 D b 3 V u d C Z x d W 9 0 O z o x M S w m c X V v d D t r Z X l D b 2 x 1 b W 5 O Y W 1 l c y Z x d W 9 0 O z p b X S w m c X V v d D t x d W V y e V J l b G F 0 a W 9 u c 2 h p c H M m c X V v d D s 6 W 1 0 s J n F 1 b 3 Q 7 Y 2 9 s d W 1 u S W R l b n R p d G l l c y Z x d W 9 0 O z p b J n F 1 b 3 Q 7 U 2 V j d G l v b j E v U m V w X z A z L 1 R y a W 1 t Z W Q g V G V 4 d C 5 7 T 3 J k Z X I g S U Q s M H 0 m c X V v d D s s J n F 1 b 3 Q 7 U 2 V j d G l v b j E v U m V w X z A z L 0 N o Y W 5 n Z W Q g V H l w Z S 5 7 Q 3 V z d G 9 t Z X I g S U Q s M X 0 m c X V v d D s s J n F 1 b 3 Q 7 U 2 V j d G l v b j E v U m V w X z A z L 0 N o Y W 5 n Z W Q g V H l w Z S 5 7 U H J v Z H V j d C B J R C w y f S Z x d W 9 0 O y w m c X V v d D t T Z W N 0 a W 9 u M S 9 S Z X B f M D M v Q 2 h h b m d l Z C B U e X B l L n t T Y W x l c y B S Z X A g S U Q s M 3 0 m c X V v d D s s J n F 1 b 3 Q 7 U 2 V j d G l v b j E v U m V w X z A z L 0 N o Y W 5 n Z W Q g V H l w Z S 5 7 U X V h b n R p d H k s N H 0 m c X V v d D s s J n F 1 b 3 Q 7 U 2 V j d G l v b j E v U m V w X z A z L 0 N o Y W 5 n Z W Q g V H l w Z S 5 7 T 3 J k Z X I g R G F 0 Z S w 1 f S Z x d W 9 0 O y w m c X V v d D t T Z W N 0 a W 9 u M S 9 S Z X B f M D M v Q 2 h h b m d l Z C B U e X B l L n t S Z X F 1 a X J l Z C B E Y X R l L D Z 9 J n F 1 b 3 Q 7 L C Z x d W 9 0 O 1 N l Y 3 R p b 2 4 x L 1 J l c F 8 w M y 9 D a G F u Z 2 V k I F R 5 c G U u e 1 N o a X A g R G F 0 Z S w 3 f S Z x d W 9 0 O y w m c X V v d D t T Z W N 0 a W 9 u M S 9 S Z X B f M D M v Q 2 h h b m d l Z C B U e X B l L n t T a G l w I F Z p Y S w 4 f S Z x d W 9 0 O y w m c X V v d D t T Z W N 0 a W 9 u M S 9 S Z X B f M D M v Q 2 h h b m d l Z C B U e X B l L n t T a G l w c G V k L D l 9 J n F 1 b 3 Q 7 L C Z x d W 9 0 O 1 N l Y 3 R p b 2 4 x L 1 J l c F 8 w M y 9 D a G F u Z 2 V k I F R 5 c G U u e 1 B h e W 1 l b n Q g U m V j Z W l 2 Z W Q s M T B 9 J n F 1 b 3 Q 7 X S w m c X V v d D t D b 2 x 1 b W 5 D b 3 V u d C Z x d W 9 0 O z o x M S w m c X V v d D t L Z X l D b 2 x 1 b W 5 O Y W 1 l c y Z x d W 9 0 O z p b X S w m c X V v d D t D b 2 x 1 b W 5 J Z G V u d G l 0 a W V z J n F 1 b 3 Q 7 O l s m c X V v d D t T Z W N 0 a W 9 u M S 9 S Z X B f M D M v V H J p b W 1 l Z C B U Z X h 0 L n t P c m R l c i B J R C w w f S Z x d W 9 0 O y w m c X V v d D t T Z W N 0 a W 9 u M S 9 S Z X B f M D M v Q 2 h h b m d l Z C B U e X B l L n t D d X N 0 b 2 1 l c i B J R C w x f S Z x d W 9 0 O y w m c X V v d D t T Z W N 0 a W 9 u M S 9 S Z X B f M D M v Q 2 h h b m d l Z C B U e X B l L n t Q c m 9 k d W N 0 I E l E L D J 9 J n F 1 b 3 Q 7 L C Z x d W 9 0 O 1 N l Y 3 R p b 2 4 x L 1 J l c F 8 w M y 9 D a G F u Z 2 V k I F R 5 c G U u e 1 N h b G V z I F J l c C B J R C w z f S Z x d W 9 0 O y w m c X V v d D t T Z W N 0 a W 9 u M S 9 S Z X B f M D M v Q 2 h h b m d l Z C B U e X B l L n t R d W F u d G l 0 e S w 0 f S Z x d W 9 0 O y w m c X V v d D t T Z W N 0 a W 9 u M S 9 S Z X B f M D M v Q 2 h h b m d l Z C B U e X B l L n t P c m R l c i B E Y X R l L D V 9 J n F 1 b 3 Q 7 L C Z x d W 9 0 O 1 N l Y 3 R p b 2 4 x L 1 J l c F 8 w M y 9 D a G F u Z 2 V k I F R 5 c G U u e 1 J l c X V p c m V k I E R h d G U s N n 0 m c X V v d D s s J n F 1 b 3 Q 7 U 2 V j d G l v b j E v U m V w X z A z L 0 N o Y W 5 n Z W Q g V H l w Z S 5 7 U 2 h p c C B E Y X R l L D d 9 J n F 1 b 3 Q 7 L C Z x d W 9 0 O 1 N l Y 3 R p b 2 4 x L 1 J l c F 8 w M y 9 D a G F u Z 2 V k I F R 5 c G U u e 1 N o a X A g V m l h L D h 9 J n F 1 b 3 Q 7 L C Z x d W 9 0 O 1 N l Y 3 R p b 2 4 x L 1 J l c F 8 w M y 9 D a G F u Z 2 V k I F R 5 c G U u e 1 N o a X B w Z W Q s O X 0 m c X V v d D s s J n F 1 b 3 Q 7 U 2 V j d G l v b j E v U m V w X z A z L 0 N o Y W 5 n Z W Q g V H l w Z S 5 7 U G F 5 b W V u d C B S Z W N l a X Z l Z C 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E Y X N o Q m 9 h c m Q h T 3 J k Z X J D b 3 V u d C I v P j w v U 3 R h Y m x l R W 5 0 c m l l c z 4 8 L 0 l 0 Z W 0 + P E l 0 Z W 0 + P E l 0 Z W 1 M b 2 N h d G l v b j 4 8 S X R l b V R 5 c G U + R m 9 y b X V s Y T w v S X R l b V R 5 c G U + P E l 0 Z W 1 Q Y X R o P l N l Y 3 R p b 2 4 x L 1 J l c F 8 w N D w v S X R l b V B h d G g + P C 9 J d G V t T G 9 j Y X R p b 2 4 + P F N 0 Y W J s Z U V u d H J p Z X M + P E V u d H J 5 I F R 5 c G U 9 I k F k Z G V k V G 9 E Y X R h T W 9 k Z W w i I F Z h b H V l P S J s M S I v P j x F b n R y e S B U e X B l P S J C d W Z m Z X J O Z X h 0 U m V m c m V z a C I g V m F s d W U 9 I m w x I i 8 + P E V u d H J 5 I F R 5 c G U 9 I k Z p b G x D b 3 V u d C I g V m F s d W U 9 I m w x N z Q i L z 4 8 R W 5 0 c n k g V H l w Z T 0 i R m l s b E V u Y W J s Z W Q i I F Z h b H V l P S J s M C I v P j x F b n R y e S B U e X B l P S J G a W x s R X J y b 3 J D b 2 R l I i B W Y W x 1 Z T 0 i c 1 V u a 2 5 v d 2 4 i L z 4 8 R W 5 0 c n k g V H l w Z T 0 i R m l s b E V y c m 9 y Q 2 9 1 b n Q i I F Z h b H V l P S J s M C I v P j x F b n R y e S B U e X B l P S J G a W x s T G F z d F V w Z G F 0 Z W Q i I F Z h b H V l P S J k M j A y N C 0 x M i 0 y M l Q y M j o y O T o 0 M y 4 2 O D M 0 N j E 2 W i I v P j x F b n R y e S B U e X B l P S J G a W x s Q 2 9 s d W 1 u V H l w Z X M i I F Z h b H V l P S J z Q X d N R E F 3 T U p D U W t H Q V F F P S I v P j x F b n R y e S B U e X B l P S J G a W x s Q 2 9 s d W 1 u T m F t Z X M i I F Z h b H V l P S J z W y Z x d W 9 0 O 0 9 y Z G V y I E l E J n F 1 b 3 Q 7 L C Z x d W 9 0 O 0 N 1 c 3 R v b W V y I E l E J n F 1 b 3 Q 7 L C Z x d W 9 0 O 1 B y b 2 R 1 Y 3 Q g S U Q m c X V v d D s s J n F 1 b 3 Q 7 U 2 F s Z X M g U m V w I E l E J n F 1 b 3 Q 7 L C Z x d W 9 0 O 1 F 1 Y W 5 0 a X R 5 J n F 1 b 3 Q 7 L C Z x d W 9 0 O 0 9 y Z G V y I E R h d G U m c X V v d D s s J n F 1 b 3 Q 7 U m V x d W l y Z W Q g R G F 0 Z S Z x d W 9 0 O y w m c X V v d D t T a G l w I E R h d G U m c X V v d D s s J n F 1 b 3 Q 7 U 2 h p c C B W a W E m c X V v d D s s J n F 1 b 3 Q 7 U 2 h p c H B l Z C Z x d W 9 0 O y w m c X V v d D t Q Y X l t Z W 5 0 I F J l Y 2 V p d m V k 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k Z j c 4 N z U x Y S 0 w N 2 R i L T Q 1 Y W Y t O D h m O C 0 1 N j U 4 O T R k Y m Y z M 2 Q i L z 4 8 R W 5 0 c n k g V H l w Z T 0 i U m V s Y X R p b 2 5 z a G l w S W 5 m b 0 N v b n R h a W 5 l c i I g V m F s d W U 9 I n N 7 J n F 1 b 3 Q 7 Y 2 9 s d W 1 u Q 2 9 1 b n Q m c X V v d D s 6 M T E s J n F 1 b 3 Q 7 a 2 V 5 Q 2 9 s d W 1 u T m F t Z X M m c X V v d D s 6 W 1 0 s J n F 1 b 3 Q 7 c X V l c n l S Z W x h d G l v b n N o a X B z J n F 1 b 3 Q 7 O l t d L C Z x d W 9 0 O 2 N v b H V t b k l k Z W 5 0 a X R p Z X M m c X V v d D s 6 W y Z x d W 9 0 O 1 N l Y 3 R p b 2 4 x L 1 J l c F 8 w N C 9 D a G F u Z 2 V k I F R 5 c G U u e 0 9 y Z G V y I E l E L D B 9 J n F 1 b 3 Q 7 L C Z x d W 9 0 O 1 N l Y 3 R p b 2 4 x L 1 J l c F 8 w N C 9 D a G F u Z 2 V k I F R 5 c G U u e 0 N 1 c 3 R v b W V y I E l E L D F 9 J n F 1 b 3 Q 7 L C Z x d W 9 0 O 1 N l Y 3 R p b 2 4 x L 1 J l c F 8 w N C 9 D a G F u Z 2 V k I F R 5 c G U u e 1 B y b 2 R 1 Y 3 Q g S U Q s M n 0 m c X V v d D s s J n F 1 b 3 Q 7 U 2 V j d G l v b j E v U m V w X z A 0 L 0 N o Y W 5 n Z W Q g V H l w Z S 5 7 U 2 F s Z X M g U m V w I E l E L D N 9 J n F 1 b 3 Q 7 L C Z x d W 9 0 O 1 N l Y 3 R p b 2 4 x L 1 J l c F 8 w N C 9 D a G F u Z 2 V k I F R 5 c G U u e 1 F 1 Y W 5 0 a X R 5 L D R 9 J n F 1 b 3 Q 7 L C Z x d W 9 0 O 1 N l Y 3 R p b 2 4 x L 1 J l c F 8 w N C 9 D a G F u Z 2 V k I F R 5 c G U u e 0 9 y Z G V y I E R h d G U s N X 0 m c X V v d D s s J n F 1 b 3 Q 7 U 2 V j d G l v b j E v U m V w X z A 0 L 0 N o Y W 5 n Z W Q g V H l w Z S 5 7 U m V x d W l y Z W Q g R G F 0 Z S w 2 f S Z x d W 9 0 O y w m c X V v d D t T Z W N 0 a W 9 u M S 9 S Z X B f M D Q v Q 2 h h b m d l Z C B U e X B l L n t T a G l w I E R h d G U s N 3 0 m c X V v d D s s J n F 1 b 3 Q 7 U 2 V j d G l v b j E v U m V w X z A 0 L 1 R y a W 1 t Z W Q g V G V 4 d C 5 7 U 2 h p c C B W a W E s O H 0 m c X V v d D s s J n F 1 b 3 Q 7 U 2 V j d G l v b j E v U m V w X z A 0 L 0 N o Y W 5 n Z W Q g V H l w Z S 5 7 U 2 h p c H B l Z C w 5 f S Z x d W 9 0 O y w m c X V v d D t T Z W N 0 a W 9 u M S 9 S Z X B f M D Q v Q 2 h h b m d l Z C B U e X B l L n t Q Y X l t Z W 5 0 I F J l Y 2 V p d m V k L D E w f S Z x d W 9 0 O 1 0 s J n F 1 b 3 Q 7 Q 2 9 s d W 1 u Q 2 9 1 b n Q m c X V v d D s 6 M T E s J n F 1 b 3 Q 7 S 2 V 5 Q 2 9 s d W 1 u T m F t Z X M m c X V v d D s 6 W 1 0 s J n F 1 b 3 Q 7 Q 2 9 s d W 1 u S W R l b n R p d G l l c y Z x d W 9 0 O z p b J n F 1 b 3 Q 7 U 2 V j d G l v b j E v U m V w X z A 0 L 0 N o Y W 5 n Z W Q g V H l w Z S 5 7 T 3 J k Z X I g S U Q s M H 0 m c X V v d D s s J n F 1 b 3 Q 7 U 2 V j d G l v b j E v U m V w X z A 0 L 0 N o Y W 5 n Z W Q g V H l w Z S 5 7 Q 3 V z d G 9 t Z X I g S U Q s M X 0 m c X V v d D s s J n F 1 b 3 Q 7 U 2 V j d G l v b j E v U m V w X z A 0 L 0 N o Y W 5 n Z W Q g V H l w Z S 5 7 U H J v Z H V j d C B J R C w y f S Z x d W 9 0 O y w m c X V v d D t T Z W N 0 a W 9 u M S 9 S Z X B f M D Q v Q 2 h h b m d l Z C B U e X B l L n t T Y W x l c y B S Z X A g S U Q s M 3 0 m c X V v d D s s J n F 1 b 3 Q 7 U 2 V j d G l v b j E v U m V w X z A 0 L 0 N o Y W 5 n Z W Q g V H l w Z S 5 7 U X V h b n R p d H k s N H 0 m c X V v d D s s J n F 1 b 3 Q 7 U 2 V j d G l v b j E v U m V w X z A 0 L 0 N o Y W 5 n Z W Q g V H l w Z S 5 7 T 3 J k Z X I g R G F 0 Z S w 1 f S Z x d W 9 0 O y w m c X V v d D t T Z W N 0 a W 9 u M S 9 S Z X B f M D Q v Q 2 h h b m d l Z C B U e X B l L n t S Z X F 1 a X J l Z C B E Y X R l L D Z 9 J n F 1 b 3 Q 7 L C Z x d W 9 0 O 1 N l Y 3 R p b 2 4 x L 1 J l c F 8 w N C 9 D a G F u Z 2 V k I F R 5 c G U u e 1 N o a X A g R G F 0 Z S w 3 f S Z x d W 9 0 O y w m c X V v d D t T Z W N 0 a W 9 u M S 9 S Z X B f M D Q v V H J p b W 1 l Z C B U Z X h 0 L n t T a G l w I F Z p Y S w 4 f S Z x d W 9 0 O y w m c X V v d D t T Z W N 0 a W 9 u M S 9 S Z X B f M D Q v Q 2 h h b m d l Z C B U e X B l L n t T a G l w c G V k L D l 9 J n F 1 b 3 Q 7 L C Z x d W 9 0 O 1 N l Y 3 R p b 2 4 x L 1 J l c F 8 w N C 9 D a G F u Z 2 V k I F R 5 c G U u e 1 B h e W 1 l b n Q g U m V j Z W l 2 Z W Q 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R G F z a E J v Y X J k I U 9 y Z G V y Q 2 9 1 b n Q i L z 4 8 L 1 N 0 Y W J s Z U V u d H J p Z X M + P C 9 J d G V t P j x J d G V t P j x J d G V t T G 9 j Y X R p b 2 4 + P E l 0 Z W 1 U e X B l P k Z v c m 1 1 b G E 8 L 0 l 0 Z W 1 U e X B l P j x J d G V t U G F 0 a D 5 T Z W N 0 a W 9 u M S 9 y Z X B f M D U 8 L 0 l 0 Z W 1 Q Y X R o P j w v S X R l b U x v Y 2 F 0 a W 9 u P j x T d G F i b G V F b n R y a W V z P j x F b n R y e S B U e X B l P S J B Z G R l Z F R v R G F 0 Y U 1 v Z G V s I i B W Y W x 1 Z T 0 i b D E i L z 4 8 R W 5 0 c n k g V H l w Z T 0 i Q n V m Z m V y T m V 4 d F J l Z n J l c 2 g i I F Z h b H V l P S J s M S I v P j x F b n R y e S B U e X B l P S J G a W x s Q 2 9 1 b n Q i I F Z h b H V l P S J s M T E w I i 8 + P E V u d H J 5 I F R 5 c G U 9 I k Z p b G x F b m F i b G V k I i B W Y W x 1 Z T 0 i b D A i L z 4 8 R W 5 0 c n k g V H l w Z T 0 i R m l s b E V y c m 9 y Q 2 9 k Z S I g V m F s d W U 9 I n N V b m t u b 3 d u I i 8 + P E V u d H J 5 I F R 5 c G U 9 I k Z p b G x F c n J v c k N v d W 5 0 I i B W Y W x 1 Z T 0 i b D A i L z 4 8 R W 5 0 c n k g V H l w Z T 0 i R m l s b E x h c 3 R V c G R h d G V k I i B W Y W x 1 Z T 0 i Z D I w M j Q t M T I t M j J U M j I 6 M j k 6 N D M u N j k 3 N j A x M l o i L z 4 8 R W 5 0 c n k g V H l w Z T 0 i R m l s b E N v b H V t b l R 5 c G V z I i B W Y W x 1 Z T 0 i c 0 F 3 T U R B d 0 1 K Q 1 F r R 0 F R R T 0 i L z 4 8 R W 5 0 c n k g V H l w Z T 0 i R m l s b E N v b H V t b k 5 h b W V z I i B W Y W x 1 Z T 0 i c 1 s m c X V v d D t P c m R l c i B J R C Z x d W 9 0 O y w m c X V v d D t D d X N 0 b 2 1 l c i B J R C Z x d W 9 0 O y w m c X V v d D t Q c m 9 k d W N 0 I E l E J n F 1 b 3 Q 7 L C Z x d W 9 0 O 1 N h b G V z I F J l c C B J R C Z x d W 9 0 O y w m c X V v d D t R d W F u d G l 0 e S Z x d W 9 0 O y w m c X V v d D t P c m R l c i B E Y X R l J n F 1 b 3 Q 7 L C Z x d W 9 0 O 1 J l c X V p c m V k I E R h d G U m c X V v d D s s J n F 1 b 3 Q 7 U 2 h p c C B E Y X R l J n F 1 b 3 Q 7 L C Z x d W 9 0 O 1 N o a X A g V m l h J n F 1 b 3 Q 7 L C Z x d W 9 0 O 1 N o a X B w Z W Q m c X V v d D s s J n F 1 b 3 Q 7 U G F 5 b W V u d C B S Z W N l a X Z l Z 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O T c 1 O D g y Y 2 I t Y j N l Y S 0 0 N j g 4 L T k 0 Z j M t N W U y Y T V j Y j R l N D k 5 I i 8 + P E V u d H J 5 I F R 5 c G U 9 I l J l b G F 0 a W 9 u c 2 h p c E l u Z m 9 D b 2 5 0 Y W l u Z X I i I F Z h b H V l P S J z e y Z x d W 9 0 O 2 N v b H V t b k N v d W 5 0 J n F 1 b 3 Q 7 O j E x L C Z x d W 9 0 O 2 t l e U N v b H V t b k 5 h b W V z J n F 1 b 3 Q 7 O l t d L C Z x d W 9 0 O 3 F 1 Z X J 5 U m V s Y X R p b 2 5 z a G l w c y Z x d W 9 0 O z p b X S w m c X V v d D t j b 2 x 1 b W 5 J Z G V u d G l 0 a W V z J n F 1 b 3 Q 7 O l s m c X V v d D t T Z W N 0 a W 9 u M S 9 y Z X B f M D U v Q 2 h h b m d l Z C B U e X B l L n t P c m R l c i B J R C w w f S Z x d W 9 0 O y w m c X V v d D t T Z W N 0 a W 9 u M S 9 y Z X B f M D U v Q 2 h h b m d l Z C B U e X B l L n t D d X N 0 b 2 1 l c i B J R C w x f S Z x d W 9 0 O y w m c X V v d D t T Z W N 0 a W 9 u M S 9 y Z X B f M D U v Q 2 h h b m d l Z C B U e X B l L n t Q c m 9 k d W N 0 I E l E L D J 9 J n F 1 b 3 Q 7 L C Z x d W 9 0 O 1 N l Y 3 R p b 2 4 x L 3 J l c F 8 w N S 9 D a G F u Z 2 V k I F R 5 c G U u e 1 N h b G V z I F J l c C B J R C w z f S Z x d W 9 0 O y w m c X V v d D t T Z W N 0 a W 9 u M S 9 y Z X B f M D U v Q 2 h h b m d l Z C B U e X B l L n t R d W F u d G l 0 e S w 0 f S Z x d W 9 0 O y w m c X V v d D t T Z W N 0 a W 9 u M S 9 y Z X B f M D U v Q 2 h h b m d l Z C B U e X B l L n t P c m R l c i B E Y X R l L D V 9 J n F 1 b 3 Q 7 L C Z x d W 9 0 O 1 N l Y 3 R p b 2 4 x L 3 J l c F 8 w N S 9 D a G F u Z 2 V k I F R 5 c G U u e 1 J l c X V p c m V k I E R h d G U s N n 0 m c X V v d D s s J n F 1 b 3 Q 7 U 2 V j d G l v b j E v c m V w X z A 1 L 0 N o Y W 5 n Z W Q g V H l w Z S 5 7 U 2 h p c C B E Y X R l L D d 9 J n F 1 b 3 Q 7 L C Z x d W 9 0 O 1 N l Y 3 R p b 2 4 x L 3 J l c F 8 w N S 9 U c m l t b W V k I F R l e H Q u e 1 N o a X A g V m l h L D h 9 J n F 1 b 3 Q 7 L C Z x d W 9 0 O 1 N l Y 3 R p b 2 4 x L 3 J l c F 8 w N S 9 D a G F u Z 2 V k I F R 5 c G U u e 1 N o a X B w Z W Q s O X 0 m c X V v d D s s J n F 1 b 3 Q 7 U 2 V j d G l v b j E v c m V w X z A 1 L 0 N o Y W 5 n Z W Q g V H l w Z S 5 7 U G F 5 b W V u d C B S Z W N l a X Z l Z C w x M H 0 m c X V v d D t d L C Z x d W 9 0 O 0 N v b H V t b k N v d W 5 0 J n F 1 b 3 Q 7 O j E x L C Z x d W 9 0 O 0 t l e U N v b H V t b k 5 h b W V z J n F 1 b 3 Q 7 O l t d L C Z x d W 9 0 O 0 N v b H V t b k l k Z W 5 0 a X R p Z X M m c X V v d D s 6 W y Z x d W 9 0 O 1 N l Y 3 R p b 2 4 x L 3 J l c F 8 w N S 9 D a G F u Z 2 V k I F R 5 c G U u e 0 9 y Z G V y I E l E L D B 9 J n F 1 b 3 Q 7 L C Z x d W 9 0 O 1 N l Y 3 R p b 2 4 x L 3 J l c F 8 w N S 9 D a G F u Z 2 V k I F R 5 c G U u e 0 N 1 c 3 R v b W V y I E l E L D F 9 J n F 1 b 3 Q 7 L C Z x d W 9 0 O 1 N l Y 3 R p b 2 4 x L 3 J l c F 8 w N S 9 D a G F u Z 2 V k I F R 5 c G U u e 1 B y b 2 R 1 Y 3 Q g S U Q s M n 0 m c X V v d D s s J n F 1 b 3 Q 7 U 2 V j d G l v b j E v c m V w X z A 1 L 0 N o Y W 5 n Z W Q g V H l w Z S 5 7 U 2 F s Z X M g U m V w I E l E L D N 9 J n F 1 b 3 Q 7 L C Z x d W 9 0 O 1 N l Y 3 R p b 2 4 x L 3 J l c F 8 w N S 9 D a G F u Z 2 V k I F R 5 c G U u e 1 F 1 Y W 5 0 a X R 5 L D R 9 J n F 1 b 3 Q 7 L C Z x d W 9 0 O 1 N l Y 3 R p b 2 4 x L 3 J l c F 8 w N S 9 D a G F u Z 2 V k I F R 5 c G U u e 0 9 y Z G V y I E R h d G U s N X 0 m c X V v d D s s J n F 1 b 3 Q 7 U 2 V j d G l v b j E v c m V w X z A 1 L 0 N o Y W 5 n Z W Q g V H l w Z S 5 7 U m V x d W l y Z W Q g R G F 0 Z S w 2 f S Z x d W 9 0 O y w m c X V v d D t T Z W N 0 a W 9 u M S 9 y Z X B f M D U v Q 2 h h b m d l Z C B U e X B l L n t T a G l w I E R h d G U s N 3 0 m c X V v d D s s J n F 1 b 3 Q 7 U 2 V j d G l v b j E v c m V w X z A 1 L 1 R y a W 1 t Z W Q g V G V 4 d C 5 7 U 2 h p c C B W a W E s O H 0 m c X V v d D s s J n F 1 b 3 Q 7 U 2 V j d G l v b j E v c m V w X z A 1 L 0 N o Y W 5 n Z W Q g V H l w Z S 5 7 U 2 h p c H B l Z C w 5 f S Z x d W 9 0 O y w m c X V v d D t T Z W N 0 a W 9 u M S 9 y Z X B f M D U v Q 2 h h b m d l Z C B U e X B l L n t Q Y X l t Z W 5 0 I F J l Y 2 V p d m V k 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R h c 2 h C b 2 F y Z C F P c m R l c k N v d W 5 0 I i 8 + P C 9 T d G F i b G V F b n R y a W V z P j w v S X R l b T 4 8 S X R l b T 4 8 S X R l b U x v Y 2 F 0 a W 9 u P j x J d G V t V H l w Z T 5 G b 3 J t d W x h P C 9 J d G V t V H l w Z T 4 8 S X R l b V B h d G g + U 2 V j d G l v b j E v U m V w X z A 2 P C 9 J d G V t U G F 0 a D 4 8 L 0 l 0 Z W 1 M b 2 N h d G l v b j 4 8 U 3 R h Y m x l R W 5 0 c m l l c z 4 8 R W 5 0 c n k g V H l w Z T 0 i Q W R k Z W R U b 0 R h d G F N b 2 R l b C I g V m F s d W U 9 I m w x I i 8 + P E V u d H J 5 I F R 5 c G U 9 I k J 1 Z m Z l c k 5 l e H R S Z W Z y Z X N o I i B W Y W x 1 Z T 0 i b D E i L z 4 8 R W 5 0 c n k g V H l w Z T 0 i R m l s b E N v d W 5 0 I i B W Y W x 1 Z T 0 i b D I x O S I v P j x F b n R y e S B U e X B l P S J G a W x s R W 5 h Y m x l Z C I g V m F s d W U 9 I m w w I i 8 + P E V u d H J 5 I F R 5 c G U 9 I k Z p b G x F c n J v c k N v Z G U i I F Z h b H V l P S J z V W 5 r b m 9 3 b i I v P j x F b n R y e S B U e X B l P S J G a W x s R X J y b 3 J D b 3 V u d C I g V m F s d W U 9 I m w w I i 8 + P E V u d H J 5 I F R 5 c G U 9 I k Z p b G x M Y X N 0 V X B k Y X R l Z C I g V m F s d W U 9 I m Q y M D I 0 L T E y L T I y V D I y O j I 5 O j Q z L j c x N z E 1 N T B a I i 8 + P E V u d H J 5 I F R 5 c G U 9 I k Z p b G x D b 2 x 1 b W 5 U e X B l c y I g V m F s d W U 9 I n N B d 0 1 E Q X d N S k N R a 0 d B U U U 9 I i 8 + P E V u d H J 5 I F R 5 c G U 9 I k Z p b G x D b 2 x 1 b W 5 O Y W 1 l c y I g V m F s d W U 9 I n N b J n F 1 b 3 Q 7 T 3 J k Z X I g S U Q m c X V v d D s s J n F 1 b 3 Q 7 Q 3 V z d G 9 t Z X I g S U Q m c X V v d D s s J n F 1 b 3 Q 7 U H J v Z H V j d C B J R C Z x d W 9 0 O y w m c X V v d D t T Y W x l c y B S Z X A g S U Q m c X V v d D s s J n F 1 b 3 Q 7 U X V h b n R p d H k m c X V v d D s s J n F 1 b 3 Q 7 T 3 J k Z X I g R G F 0 Z S Z x d W 9 0 O y w m c X V v d D t S Z X F 1 a X J l Z C B E Y X R l J n F 1 b 3 Q 7 L C Z x d W 9 0 O 1 N o a X A g R G F 0 Z S Z x d W 9 0 O y w m c X V v d D t T a G l w I F Z p Y S Z x d W 9 0 O y w m c X V v d D t T a G l w c G V k J n F 1 b 3 Q 7 L C Z x d W 9 0 O 1 B h e W 1 l b n Q g U m V j Z W l 2 Z W Q 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E 5 O T k y M T Y 1 L W U z M T A t N D Q 5 N i 1 h Z j B j L T Q z O D R j N D U 0 M 2 I x N S I v P j x F b n R y e S B U e X B l P S J S Z W x h d G l v b n N o a X B J b m Z v Q 2 9 u d G F p b m V y I i B W Y W x 1 Z T 0 i c 3 s m c X V v d D t j b 2 x 1 b W 5 D b 3 V u d C Z x d W 9 0 O z o x M S w m c X V v d D t r Z X l D b 2 x 1 b W 5 O Y W 1 l c y Z x d W 9 0 O z p b X S w m c X V v d D t x d W V y e V J l b G F 0 a W 9 u c 2 h p c H M m c X V v d D s 6 W 1 0 s J n F 1 b 3 Q 7 Y 2 9 s d W 1 u S W R l b n R p d G l l c y Z x d W 9 0 O z p b J n F 1 b 3 Q 7 U 2 V j d G l v b j E v U m V w X z A 2 L 0 N o Y W 5 n Z W Q g V H l w Z S 5 7 T 3 J k Z X I g S U Q s M H 0 m c X V v d D s s J n F 1 b 3 Q 7 U 2 V j d G l v b j E v U m V w X z A 2 L 0 N o Y W 5 n Z W Q g V H l w Z S 5 7 Q 3 V z d G 9 t Z X I g S U Q s M X 0 m c X V v d D s s J n F 1 b 3 Q 7 U 2 V j d G l v b j E v U m V w X z A 2 L 0 N o Y W 5 n Z W Q g V H l w Z S 5 7 U H J v Z H V j d C B J R C w y f S Z x d W 9 0 O y w m c X V v d D t T Z W N 0 a W 9 u M S 9 S Z X B f M D Y v Q 2 h h b m d l Z C B U e X B l L n t T Y W x l c y B S Z X A g S U Q s M 3 0 m c X V v d D s s J n F 1 b 3 Q 7 U 2 V j d G l v b j E v U m V w X z A 2 L 0 N o Y W 5 n Z W Q g V H l w Z S 5 7 U X V h b n R p d H k s N H 0 m c X V v d D s s J n F 1 b 3 Q 7 U 2 V j d G l v b j E v U m V w X z A 2 L 0 N o Y W 5 n Z W Q g V H l w Z S 5 7 T 3 J k Z X I g R G F 0 Z S w 1 f S Z x d W 9 0 O y w m c X V v d D t T Z W N 0 a W 9 u M S 9 S Z X B f M D Y v Q 2 h h b m d l Z C B U e X B l L n t S Z X F 1 a X J l Z C B E Y X R l L D Z 9 J n F 1 b 3 Q 7 L C Z x d W 9 0 O 1 N l Y 3 R p b 2 4 x L 1 J l c F 8 w N i 9 D a G F u Z 2 V k I F R 5 c G U u e 1 N o a X A g R G F 0 Z S w 3 f S Z x d W 9 0 O y w m c X V v d D t T Z W N 0 a W 9 u M S 9 S Z X B f M D Y v V H J p b W 1 l Z C B U Z X h 0 L n t T a G l w I F Z p Y S w 4 f S Z x d W 9 0 O y w m c X V v d D t T Z W N 0 a W 9 u M S 9 S Z X B f M D Y v Q 2 h h b m d l Z C B U e X B l L n t T a G l w c G V k L D l 9 J n F 1 b 3 Q 7 L C Z x d W 9 0 O 1 N l Y 3 R p b 2 4 x L 1 J l c F 8 w N i 9 D a G F u Z 2 V k I F R 5 c G U u e 1 B h e W 1 l b n Q g U m V j Z W l 2 Z W Q s M T B 9 J n F 1 b 3 Q 7 X S w m c X V v d D t D b 2 x 1 b W 5 D b 3 V u d C Z x d W 9 0 O z o x M S w m c X V v d D t L Z X l D b 2 x 1 b W 5 O Y W 1 l c y Z x d W 9 0 O z p b X S w m c X V v d D t D b 2 x 1 b W 5 J Z G V u d G l 0 a W V z J n F 1 b 3 Q 7 O l s m c X V v d D t T Z W N 0 a W 9 u M S 9 S Z X B f M D Y v Q 2 h h b m d l Z C B U e X B l L n t P c m R l c i B J R C w w f S Z x d W 9 0 O y w m c X V v d D t T Z W N 0 a W 9 u M S 9 S Z X B f M D Y v Q 2 h h b m d l Z C B U e X B l L n t D d X N 0 b 2 1 l c i B J R C w x f S Z x d W 9 0 O y w m c X V v d D t T Z W N 0 a W 9 u M S 9 S Z X B f M D Y v Q 2 h h b m d l Z C B U e X B l L n t Q c m 9 k d W N 0 I E l E L D J 9 J n F 1 b 3 Q 7 L C Z x d W 9 0 O 1 N l Y 3 R p b 2 4 x L 1 J l c F 8 w N i 9 D a G F u Z 2 V k I F R 5 c G U u e 1 N h b G V z I F J l c C B J R C w z f S Z x d W 9 0 O y w m c X V v d D t T Z W N 0 a W 9 u M S 9 S Z X B f M D Y v Q 2 h h b m d l Z C B U e X B l L n t R d W F u d G l 0 e S w 0 f S Z x d W 9 0 O y w m c X V v d D t T Z W N 0 a W 9 u M S 9 S Z X B f M D Y v Q 2 h h b m d l Z C B U e X B l L n t P c m R l c i B E Y X R l L D V 9 J n F 1 b 3 Q 7 L C Z x d W 9 0 O 1 N l Y 3 R p b 2 4 x L 1 J l c F 8 w N i 9 D a G F u Z 2 V k I F R 5 c G U u e 1 J l c X V p c m V k I E R h d G U s N n 0 m c X V v d D s s J n F 1 b 3 Q 7 U 2 V j d G l v b j E v U m V w X z A 2 L 0 N o Y W 5 n Z W Q g V H l w Z S 5 7 U 2 h p c C B E Y X R l L D d 9 J n F 1 b 3 Q 7 L C Z x d W 9 0 O 1 N l Y 3 R p b 2 4 x L 1 J l c F 8 w N i 9 U c m l t b W V k I F R l e H Q u e 1 N o a X A g V m l h L D h 9 J n F 1 b 3 Q 7 L C Z x d W 9 0 O 1 N l Y 3 R p b 2 4 x L 1 J l c F 8 w N i 9 D a G F u Z 2 V k I F R 5 c G U u e 1 N o a X B w Z W Q s O X 0 m c X V v d D s s J n F 1 b 3 Q 7 U 2 V j d G l v b j E v U m V w X z A 2 L 0 N o Y W 5 n Z W Q g V H l w Z S 5 7 U G F 5 b W V u d C B S Z W N l a X Z l Z C 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E Y X N o Q m 9 h c m Q h T 3 J k Z X J D b 3 V u d C I v P j w v U 3 R h Y m x l R W 5 0 c m l l c z 4 8 L 0 l 0 Z W 0 + P E l 0 Z W 0 + P E l 0 Z W 1 M b 2 N h d G l v b j 4 8 S X R l b V R 5 c G U + R m 9 y b X V s Y T w v S X R l b V R 5 c G U + P E l 0 Z W 1 Q Y X R o P l N l Y 3 R p b 2 4 x L 1 J l c F 8 w N z w v S X R l b V B h d G g + P C 9 J d G V t T G 9 j Y X R p b 2 4 + P F N 0 Y W J s Z U V u d H J p Z X M + P E V u d H J 5 I F R 5 c G U 9 I k F k Z G V k V G 9 E Y X R h T W 9 k Z W w i I F Z h b H V l P S J s M S I v P j x F b n R y e S B U e X B l P S J C d W Z m Z X J O Z X h 0 U m V m c m V z a C I g V m F s d W U 9 I m w x I i 8 + P E V u d H J 5 I F R 5 c G U 9 I k Z p b G x D b 3 V u d C I g V m F s d W U 9 I m w x M T I z I i 8 + P E V u d H J 5 I F R 5 c G U 9 I k Z p b G x F b m F i b G V k I i B W Y W x 1 Z T 0 i b D A i L z 4 8 R W 5 0 c n k g V H l w Z T 0 i R m l s b E V y c m 9 y Q 2 9 k Z S I g V m F s d W U 9 I n N V b m t u b 3 d u I i 8 + P E V u d H J 5 I F R 5 c G U 9 I k Z p b G x F c n J v c k N v d W 5 0 I i B W Y W x 1 Z T 0 i b D A i L z 4 8 R W 5 0 c n k g V H l w Z T 0 i R m l s b E x h c 3 R V c G R h d G V k I i B W Y W x 1 Z T 0 i Z D I w M j Q t M T I t M j J U M j I 6 M j k 6 N D M u N z M 2 M D M 3 O F o i L z 4 8 R W 5 0 c n k g V H l w Z T 0 i R m l s b E N v b H V t b l R 5 c G V z I i B W Y W x 1 Z T 0 i c 0 F 3 T U R B d 0 1 K Q 1 F r R 0 F R R T 0 i L z 4 8 R W 5 0 c n k g V H l w Z T 0 i R m l s b E N v b H V t b k 5 h b W V z I i B W Y W x 1 Z T 0 i c 1 s m c X V v d D t P c m R l c i B J R C Z x d W 9 0 O y w m c X V v d D t D d X N 0 b 2 1 l c i B J R C Z x d W 9 0 O y w m c X V v d D t Q c m 9 k d W N 0 I E l E J n F 1 b 3 Q 7 L C Z x d W 9 0 O 1 N h b G V z I F J l c C B J R C Z x d W 9 0 O y w m c X V v d D t R d W F u d G l 0 e S Z x d W 9 0 O y w m c X V v d D t P c m R l c i B E Y X R l J n F 1 b 3 Q 7 L C Z x d W 9 0 O 1 J l c X V p c m V k I E R h d G U m c X V v d D s s J n F 1 b 3 Q 7 U 2 h p c C B E Y X R l J n F 1 b 3 Q 7 L C Z x d W 9 0 O 1 N o a X A g V m l h J n F 1 b 3 Q 7 L C Z x d W 9 0 O 1 N o a X B w Z W Q m c X V v d D s s J n F 1 b 3 Q 7 U G F 5 b W V u d C B S Z W N l a X Z l Z 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G M w N D A y Y W M t N j A z Y i 0 0 N m E 2 L T k x N j E t M D U 3 Z G Q z Z m Y 3 N z M y I i 8 + P E V u d H J 5 I F R 5 c G U 9 I l J l b G F 0 a W 9 u c 2 h p c E l u Z m 9 D b 2 5 0 Y W l u Z X I i I F Z h b H V l P S J z e y Z x d W 9 0 O 2 N v b H V t b k N v d W 5 0 J n F 1 b 3 Q 7 O j E x L C Z x d W 9 0 O 2 t l e U N v b H V t b k 5 h b W V z J n F 1 b 3 Q 7 O l t d L C Z x d W 9 0 O 3 F 1 Z X J 5 U m V s Y X R p b 2 5 z a G l w c y Z x d W 9 0 O z p b X S w m c X V v d D t j b 2 x 1 b W 5 J Z G V u d G l 0 a W V z J n F 1 b 3 Q 7 O l s m c X V v d D t T Z W N 0 a W 9 u M S 9 S Z X B f M D c v Q 2 h h b m d l Z C B U e X B l L n t P c m R l c i B J R C w w f S Z x d W 9 0 O y w m c X V v d D t T Z W N 0 a W 9 u M S 9 S Z X B f M D c v Q 2 h h b m d l Z C B U e X B l L n t D d X N 0 b 2 1 l c i B J R C w x f S Z x d W 9 0 O y w m c X V v d D t T Z W N 0 a W 9 u M S 9 S Z X B f M D c v Q 2 h h b m d l Z C B U e X B l L n t Q c m 9 k d W N 0 I E l E L D J 9 J n F 1 b 3 Q 7 L C Z x d W 9 0 O 1 N l Y 3 R p b 2 4 x L 1 J l c F 8 w N y 9 D a G F u Z 2 V k I F R 5 c G U u e 1 N h b G V z I F J l c C B J R C w z f S Z x d W 9 0 O y w m c X V v d D t T Z W N 0 a W 9 u M S 9 S Z X B f M D c v Q 2 h h b m d l Z C B U e X B l L n t R d W F u d G l 0 e S w 0 f S Z x d W 9 0 O y w m c X V v d D t T Z W N 0 a W 9 u M S 9 S Z X B f M D c v Q 2 h h b m d l Z C B U e X B l L n t P c m R l c i B E Y X R l L D V 9 J n F 1 b 3 Q 7 L C Z x d W 9 0 O 1 N l Y 3 R p b 2 4 x L 1 J l c F 8 w N y 9 D a G F u Z 2 V k I F R 5 c G U u e 1 J l c X V p c m V k I E R h d G U s N n 0 m c X V v d D s s J n F 1 b 3 Q 7 U 2 V j d G l v b j E v U m V w X z A 3 L 0 N o Y W 5 n Z W Q g V H l w Z S 5 7 U 2 h p c C B E Y X R l L D d 9 J n F 1 b 3 Q 7 L C Z x d W 9 0 O 1 N l Y 3 R p b 2 4 x L 1 J l c F 8 w N y 9 U c m l t b W V k I F R l e H Q u e 1 N o a X A g V m l h L D h 9 J n F 1 b 3 Q 7 L C Z x d W 9 0 O 1 N l Y 3 R p b 2 4 x L 1 J l c F 8 w N y 9 D a G F u Z 2 V k I F R 5 c G U u e 1 N o a X B w Z W Q s O X 0 m c X V v d D s s J n F 1 b 3 Q 7 U 2 V j d G l v b j E v U m V w X z A 3 L 0 N o Y W 5 n Z W Q g V H l w Z S 5 7 U G F 5 b W V u d C B S Z W N l a X Z l Z C w x M H 0 m c X V v d D t d L C Z x d W 9 0 O 0 N v b H V t b k N v d W 5 0 J n F 1 b 3 Q 7 O j E x L C Z x d W 9 0 O 0 t l e U N v b H V t b k 5 h b W V z J n F 1 b 3 Q 7 O l t d L C Z x d W 9 0 O 0 N v b H V t b k l k Z W 5 0 a X R p Z X M m c X V v d D s 6 W y Z x d W 9 0 O 1 N l Y 3 R p b 2 4 x L 1 J l c F 8 w N y 9 D a G F u Z 2 V k I F R 5 c G U u e 0 9 y Z G V y I E l E L D B 9 J n F 1 b 3 Q 7 L C Z x d W 9 0 O 1 N l Y 3 R p b 2 4 x L 1 J l c F 8 w N y 9 D a G F u Z 2 V k I F R 5 c G U u e 0 N 1 c 3 R v b W V y I E l E L D F 9 J n F 1 b 3 Q 7 L C Z x d W 9 0 O 1 N l Y 3 R p b 2 4 x L 1 J l c F 8 w N y 9 D a G F u Z 2 V k I F R 5 c G U u e 1 B y b 2 R 1 Y 3 Q g S U Q s M n 0 m c X V v d D s s J n F 1 b 3 Q 7 U 2 V j d G l v b j E v U m V w X z A 3 L 0 N o Y W 5 n Z W Q g V H l w Z S 5 7 U 2 F s Z X M g U m V w I E l E L D N 9 J n F 1 b 3 Q 7 L C Z x d W 9 0 O 1 N l Y 3 R p b 2 4 x L 1 J l c F 8 w N y 9 D a G F u Z 2 V k I F R 5 c G U u e 1 F 1 Y W 5 0 a X R 5 L D R 9 J n F 1 b 3 Q 7 L C Z x d W 9 0 O 1 N l Y 3 R p b 2 4 x L 1 J l c F 8 w N y 9 D a G F u Z 2 V k I F R 5 c G U u e 0 9 y Z G V y I E R h d G U s N X 0 m c X V v d D s s J n F 1 b 3 Q 7 U 2 V j d G l v b j E v U m V w X z A 3 L 0 N o Y W 5 n Z W Q g V H l w Z S 5 7 U m V x d W l y Z W Q g R G F 0 Z S w 2 f S Z x d W 9 0 O y w m c X V v d D t T Z W N 0 a W 9 u M S 9 S Z X B f M D c v Q 2 h h b m d l Z C B U e X B l L n t T a G l w I E R h d G U s N 3 0 m c X V v d D s s J n F 1 b 3 Q 7 U 2 V j d G l v b j E v U m V w X z A 3 L 1 R y a W 1 t Z W Q g V G V 4 d C 5 7 U 2 h p c C B W a W E s O H 0 m c X V v d D s s J n F 1 b 3 Q 7 U 2 V j d G l v b j E v U m V w X z A 3 L 0 N o Y W 5 n Z W Q g V H l w Z S 5 7 U 2 h p c H B l Z C w 5 f S Z x d W 9 0 O y w m c X V v d D t T Z W N 0 a W 9 u M S 9 S Z X B f M D c v Q 2 h h b m d l Z C B U e X B l L n t Q Y X l t Z W 5 0 I F J l Y 2 V p d m V k 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R h c 2 h C b 2 F y Z C F P c m R l c k N v d W 5 0 I i 8 + P C 9 T d G F i b G V F b n R y a W V z P j w v S X R l b T 4 8 S X R l b T 4 8 S X R l b U x v Y 2 F 0 a W 9 u P j x J d G V t V H l w Z T 5 G b 3 J t d W x h P C 9 J d G V t V H l w Z T 4 8 S X R l b V B h d G g + U 2 V j d G l v b j E v Q W x s X 1 J l c F 9 B Z n R l c l 9 B c H B l b m Q 8 L 0 l 0 Z W 1 Q Y X R o P j w v S X R l b U x v Y 2 F 0 a W 9 u P j x T d G F i b G V F b n R y a W V z P j x F b n R y e S B U e X B l P S J B Z G R l Z F R v R G F 0 Y U 1 v Z G V s I i B W Y W x 1 Z T 0 i b D E i L z 4 8 R W 5 0 c n k g V H l w Z T 0 i Q n V m Z m V y T m V 4 d F J l Z n J l c 2 g i I F Z h b H V l P S J s M S I v P j x F b n R y e S B U e X B l P S J G a W x s Q 2 9 1 b n Q i I F Z h b H V l P S J s M j E 5 M i I v P j x F b n R y e S B U e X B l P S J G a W x s R W 5 h Y m x l Z C I g V m F s d W U 9 I m w w I i 8 + P E V u d H J 5 I F R 5 c G U 9 I k Z p b G x F c n J v c k N v Z G U i I F Z h b H V l P S J z V W 5 r b m 9 3 b i I v P j x F b n R y e S B U e X B l P S J G a W x s R X J y b 3 J D b 3 V u d C I g V m F s d W U 9 I m w w I i 8 + P E V u d H J 5 I F R 5 c G U 9 I k Z p b G x M Y X N 0 V X B k Y X R l Z C I g V m F s d W U 9 I m Q y M D I 0 L T E y L T I y V D I y O j I 5 O j Q z L j c 0 O T U 4 N D F a I i 8 + P E V u d H J 5 I F R 5 c G U 9 I k Z p b G x D b 2 x 1 b W 5 U e X B l c y I g V m F s d W U 9 I n N B Q U 1 E Q X d N S k N R a 0 d B U U U 9 I i 8 + P E V u d H J 5 I F R 5 c G U 9 I k Z p b G x D b 2 x 1 b W 5 O Y W 1 l c y I g V m F s d W U 9 I n N b J n F 1 b 3 Q 7 T 3 J k Z X I g S U Q m c X V v d D s s J n F 1 b 3 Q 7 Q 3 V z d G 9 t Z X I g S U Q m c X V v d D s s J n F 1 b 3 Q 7 U H J v Z H V j d C B J R C Z x d W 9 0 O y w m c X V v d D t T Y W x l c y B S Z X A g S U Q m c X V v d D s s J n F 1 b 3 Q 7 U X V h b n R p d H k m c X V v d D s s J n F 1 b 3 Q 7 T 3 J k Z X I g R G F 0 Z S Z x d W 9 0 O y w m c X V v d D t S Z X F 1 a X J l Z C B E Y X R l J n F 1 b 3 Q 7 L C Z x d W 9 0 O 1 N o a X A g R G F 0 Z S Z x d W 9 0 O y w m c X V v d D t T a G l w I F Z p Y S Z x d W 9 0 O y w m c X V v d D t T a G l w c G V k J n F 1 b 3 Q 7 L C Z x d W 9 0 O 1 B h e W 1 l b n Q g U m V j Z W l 2 Z W Q 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Q 3 M j M 4 Z m U x L W Z m Y W M t N D h h O C 1 h N j U y L W M w N z B l M T c z M T J j Y S I v P j x F b n R y e S B U e X B l P S J S Z W x h d G l v b n N o a X B J b m Z v Q 2 9 u d G F p b m V y I i B W Y W x 1 Z T 0 i c 3 s m c X V v d D t j b 2 x 1 b W 5 D b 3 V u d C Z x d W 9 0 O z o x M S w m c X V v d D t r Z X l D b 2 x 1 b W 5 O Y W 1 l c y Z x d W 9 0 O z p b X S w m c X V v d D t x d W V y e V J l b G F 0 a W 9 u c 2 h p c H M m c X V v d D s 6 W 1 0 s J n F 1 b 3 Q 7 Y 2 9 s d W 1 u S W R l b n R p d G l l c y Z x d W 9 0 O z p b J n F 1 b 3 Q 7 U 2 V j d G l v b j E v Q W x s X 1 J l c F 9 B Z n R l c l 9 B c H B l b m Q v U 2 9 1 c m N l L n t P c m R l c i B J R C w w f S Z x d W 9 0 O y w m c X V v d D t T Z W N 0 a W 9 u M S 9 B b G x f U m V w X 0 F m d G V y X 0 F w c G V u Z C 9 T b 3 V y Y 2 U u e 0 N 1 c 3 R v b W V y I E l E L D F 9 J n F 1 b 3 Q 7 L C Z x d W 9 0 O 1 N l Y 3 R p b 2 4 x L 0 F s b F 9 S Z X B f Q W Z 0 Z X J f Q X B w Z W 5 k L 1 N v d X J j Z S 5 7 U H J v Z H V j d C B J R C w y f S Z x d W 9 0 O y w m c X V v d D t T Z W N 0 a W 9 u M S 9 B b G x f U m V w X 0 F m d G V y X 0 F w c G V u Z C 9 T b 3 V y Y 2 U u e 1 N h b G V z I F J l c C B J R C w z f S Z x d W 9 0 O y w m c X V v d D t T Z W N 0 a W 9 u M S 9 B b G x f U m V w X 0 F m d G V y X 0 F w c G V u Z C 9 T b 3 V y Y 2 U u e 1 F 1 Y W 5 0 a X R 5 L D R 9 J n F 1 b 3 Q 7 L C Z x d W 9 0 O 1 N l Y 3 R p b 2 4 x L 0 F s b F 9 S Z X B f Q W Z 0 Z X J f Q X B w Z W 5 k L 1 N v d X J j Z S 5 7 T 3 J k Z X I g R G F 0 Z S w 1 f S Z x d W 9 0 O y w m c X V v d D t T Z W N 0 a W 9 u M S 9 B b G x f U m V w X 0 F m d G V y X 0 F w c G V u Z C 9 T b 3 V y Y 2 U u e 1 J l c X V p c m V k I E R h d G U s N n 0 m c X V v d D s s J n F 1 b 3 Q 7 U 2 V j d G l v b j E v Q W x s X 1 J l c F 9 B Z n R l c l 9 B c H B l b m Q v U 2 9 1 c m N l L n t T a G l w I E R h d G U s N 3 0 m c X V v d D s s J n F 1 b 3 Q 7 U 2 V j d G l v b j E v Q W x s X 1 J l c F 9 B Z n R l c l 9 B c H B l b m Q v U 2 9 1 c m N l L n t T a G l w I F Z p Y S w 4 f S Z x d W 9 0 O y w m c X V v d D t T Z W N 0 a W 9 u M S 9 B b G x f U m V w X 0 F m d G V y X 0 F w c G V u Z C 9 T b 3 V y Y 2 U u e 1 N o a X B w Z W Q s O X 0 m c X V v d D s s J n F 1 b 3 Q 7 U 2 V j d G l v b j E v Q W x s X 1 J l c F 9 B Z n R l c l 9 B c H B l b m Q v U 2 9 1 c m N l L n t Q Y X l t Z W 5 0 I F J l Y 2 V p d m V k L D E w f S Z x d W 9 0 O 1 0 s J n F 1 b 3 Q 7 Q 2 9 s d W 1 u Q 2 9 1 b n Q m c X V v d D s 6 M T E s J n F 1 b 3 Q 7 S 2 V 5 Q 2 9 s d W 1 u T m F t Z X M m c X V v d D s 6 W 1 0 s J n F 1 b 3 Q 7 Q 2 9 s d W 1 u S W R l b n R p d G l l c y Z x d W 9 0 O z p b J n F 1 b 3 Q 7 U 2 V j d G l v b j E v Q W x s X 1 J l c F 9 B Z n R l c l 9 B c H B l b m Q v U 2 9 1 c m N l L n t P c m R l c i B J R C w w f S Z x d W 9 0 O y w m c X V v d D t T Z W N 0 a W 9 u M S 9 B b G x f U m V w X 0 F m d G V y X 0 F w c G V u Z C 9 T b 3 V y Y 2 U u e 0 N 1 c 3 R v b W V y I E l E L D F 9 J n F 1 b 3 Q 7 L C Z x d W 9 0 O 1 N l Y 3 R p b 2 4 x L 0 F s b F 9 S Z X B f Q W Z 0 Z X J f Q X B w Z W 5 k L 1 N v d X J j Z S 5 7 U H J v Z H V j d C B J R C w y f S Z x d W 9 0 O y w m c X V v d D t T Z W N 0 a W 9 u M S 9 B b G x f U m V w X 0 F m d G V y X 0 F w c G V u Z C 9 T b 3 V y Y 2 U u e 1 N h b G V z I F J l c C B J R C w z f S Z x d W 9 0 O y w m c X V v d D t T Z W N 0 a W 9 u M S 9 B b G x f U m V w X 0 F m d G V y X 0 F w c G V u Z C 9 T b 3 V y Y 2 U u e 1 F 1 Y W 5 0 a X R 5 L D R 9 J n F 1 b 3 Q 7 L C Z x d W 9 0 O 1 N l Y 3 R p b 2 4 x L 0 F s b F 9 S Z X B f Q W Z 0 Z X J f Q X B w Z W 5 k L 1 N v d X J j Z S 5 7 T 3 J k Z X I g R G F 0 Z S w 1 f S Z x d W 9 0 O y w m c X V v d D t T Z W N 0 a W 9 u M S 9 B b G x f U m V w X 0 F m d G V y X 0 F w c G V u Z C 9 T b 3 V y Y 2 U u e 1 J l c X V p c m V k I E R h d G U s N n 0 m c X V v d D s s J n F 1 b 3 Q 7 U 2 V j d G l v b j E v Q W x s X 1 J l c F 9 B Z n R l c l 9 B c H B l b m Q v U 2 9 1 c m N l L n t T a G l w I E R h d G U s N 3 0 m c X V v d D s s J n F 1 b 3 Q 7 U 2 V j d G l v b j E v Q W x s X 1 J l c F 9 B Z n R l c l 9 B c H B l b m Q v U 2 9 1 c m N l L n t T a G l w I F Z p Y S w 4 f S Z x d W 9 0 O y w m c X V v d D t T Z W N 0 a W 9 u M S 9 B b G x f U m V w X 0 F m d G V y X 0 F w c G V u Z C 9 T b 3 V y Y 2 U u e 1 N o a X B w Z W Q s O X 0 m c X V v d D s s J n F 1 b 3 Q 7 U 2 V j d G l v b j E v Q W x s X 1 J l c F 9 B Z n R l c l 9 B c H B l b m Q v U 2 9 1 c m N l L n t Q Y X l t Z W 5 0 I F J l Y 2 V p d m V k 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R h c 2 h C b 2 F y Z C F P c m R l c k N v d W 5 0 I i 8 + P C 9 T d G F i b G V F b n R y a W V z P j w v S X R l b T 4 8 S X R l b T 4 8 S X R l b U x v Y 2 F 0 a W 9 u P j x J d G V t V H l w Z T 5 G b 3 J t d W x h P C 9 J d G V t V H l w Z T 4 8 S X R l b V B h d G g + U 2 V j d G l v b j E v Q W x s X 0 9 y Z G V y c z w v S X R l b V B h d G g + P C 9 J d G V t T G 9 j Y X R p b 2 4 + P F N 0 Y W J s Z U V u d H J p Z X M + P E V u d H J 5 I F R 5 c G U 9 I k F k Z G V k V G 9 E Y X R h T W 9 k Z W w i I F Z h b H V l P S J s M S I v P j x F b n R y e S B U e X B l P S J C d W Z m Z X J O Z X h 0 U m V m c m V z a C I g V m F s d W U 9 I m w x I i 8 + P E V u d H J 5 I F R 5 c G U 9 I k Z p b G x D b 3 V u d C I g V m F s d W U 9 I m w y M T k y I i 8 + P E V u d H J 5 I F R 5 c G U 9 I k Z p b G x F b m F i b G V k I i B W Y W x 1 Z T 0 i b D A i L z 4 8 R W 5 0 c n k g V H l w Z T 0 i R m l s b E V y c m 9 y Q 2 9 k Z S I g V m F s d W U 9 I n N V b m t u b 3 d u I i 8 + P E V u d H J 5 I F R 5 c G U 9 I k Z p b G x F c n J v c k N v d W 5 0 I i B W Y W x 1 Z T 0 i b D A i L z 4 8 R W 5 0 c n k g V H l w Z T 0 i R m l s b E x h c 3 R V c G R h d G V k I i B W Y W x 1 Z T 0 i Z D I w M j Q t M T I t M j J U M j I 6 M z M 6 M j c u N T E z N D g w O F o i L z 4 8 R W 5 0 c n k g V H l w Z T 0 i R m l s b E N v b H V t b l R 5 c G V z I i B W Y W x 1 Z T 0 i c 0 F B T U R B d 0 1 K Q 1 F r R 0 F R R U d C Z 1 l H Q m d Z R 0 F 3 W U Z B d 1 l K Q 1 F N R C I v P j x F b n R y e S B U e X B l P S J G a W x s Q 2 9 s d W 1 u T m F t Z X M i I F Z h b H V l P S J z W y Z x d W 9 0 O 0 9 y Z G V y I E l E J n F 1 b 3 Q 7 L C Z x d W 9 0 O 0 N 1 c 3 R v b W V y I E l E J n F 1 b 3 Q 7 L C Z x d W 9 0 O 1 B y b 2 R 1 Y 3 Q g S U Q m c X V v d D s s J n F 1 b 3 Q 7 U 2 F s Z X M g U m V w I E l E J n F 1 b 3 Q 7 L C Z x d W 9 0 O 1 F 1 Y W 5 0 a X R 5 J n F 1 b 3 Q 7 L C Z x d W 9 0 O 0 9 y Z G V y I E R h d G U m c X V v d D s s J n F 1 b 3 Q 7 U m V x d W l y Z W Q g R G F 0 Z S Z x d W 9 0 O y w m c X V v d D t T a G l w I E R h d G U m c X V v d D s s J n F 1 b 3 Q 7 U 2 h p c C B W a W E m c X V v d D s s J n F 1 b 3 Q 7 U 2 h p c H B l Z C Z x d W 9 0 O y w m c X V v d D t Q Y X l t Z W 5 0 I F J l Y 2 V p d m V k J n F 1 b 3 Q 7 L C Z x d W 9 0 O 0 N v b X B h b n k g T m F t Z S Z x d W 9 0 O y w m c X V v d D t D d X N 0 b 2 1 l c k 5 h b W U m c X V v d D s s J n F 1 b 3 Q 7 Q W R k c m V z c y Z x d W 9 0 O y w m c X V v d D t T d G F 0 Z S Z x d W 9 0 O y w m c X V v d D t a a X A g Q 2 9 k Z S Z x d W 9 0 O y w m c X V v d D t D b 3 V u d H J 5 J n F 1 b 3 Q 7 L C Z x d W 9 0 O 0 N 1 c 3 R v b W V y I F R 5 c G U m c X V v d D s s J n F 1 b 3 Q 7 Q 2 9 1 b n R y e S B J R C Z x d W 9 0 O y w m c X V v d D t Q c m 9 k d W N 0 T m F t Z S Z x d W 9 0 O y w m c X V v d D t U Y X g m c X V v d D s s J n F 1 b 3 Q 7 U H J p Y 2 U m c X V v d D s s J n F 1 b 3 Q 7 U 2 F s Z X N S Z X B z T m F t Z S Z x d W 9 0 O y w m c X V v d D t C a X J 0 a C B E Y X R l J n F 1 b 3 Q 7 L C Z x d W 9 0 O 0 h p c m U g R G F 0 Z S Z x d W 9 0 O y w m c X V v d D t T Y W x h c n k m c X V v d D s s J n F 1 b 3 Q 7 U 2 F s Z X N B b W 9 1 b n Q 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U y Z m F l M z M 3 L T Z k N 2 M t N G J h Z C 1 h N m F k L T l h M j F m Y T h j N W Q w Z C I v P j x F b n R y e S B U e X B l P S J S Z W x h d G l v b n N o a X B J b m Z v Q 2 9 u d G F p b m V y I i B W Y W x 1 Z T 0 i c 3 s m c X V v d D t j b 2 x 1 b W 5 D b 3 V u d C Z x d W 9 0 O z o y N y w m c X V v d D t r Z X l D b 2 x 1 b W 5 O Y W 1 l c y Z x d W 9 0 O z p b X S w m c X V v d D t x d W V y e V J l b G F 0 a W 9 u c 2 h p c H M m c X V v d D s 6 W 1 0 s J n F 1 b 3 Q 7 Y 2 9 s d W 1 u S W R l b n R p d G l l c y Z x d W 9 0 O z p b J n F 1 b 3 Q 7 U 2 V j d G l v b j E v Q W x s X 1 J l c F 9 B Z n R l c l 9 B c H B l b m Q v U 2 9 1 c m N l L n t P c m R l c i B J R C w w f S Z x d W 9 0 O y w m c X V v d D t T Z W N 0 a W 9 u M S 9 B b G x f U m V w X 0 F m d G V y X 0 F w c G V u Z C 9 T b 3 V y Y 2 U u e 0 N 1 c 3 R v b W V y I E l E L D F 9 J n F 1 b 3 Q 7 L C Z x d W 9 0 O 1 N l Y 3 R p b 2 4 x L 0 F s b F 9 S Z X B f Q W Z 0 Z X J f Q X B w Z W 5 k L 1 N v d X J j Z S 5 7 U H J v Z H V j d C B J R C w y f S Z x d W 9 0 O y w m c X V v d D t T Z W N 0 a W 9 u M S 9 B b G x f U m V w X 0 F m d G V y X 0 F w c G V u Z C 9 T b 3 V y Y 2 U u e 1 N h b G V z I F J l c C B J R C w z f S Z x d W 9 0 O y w m c X V v d D t T Z W N 0 a W 9 u M S 9 B b G x f U m V w X 0 F m d G V y X 0 F w c G V u Z C 9 T b 3 V y Y 2 U u e 1 F 1 Y W 5 0 a X R 5 L D R 9 J n F 1 b 3 Q 7 L C Z x d W 9 0 O 1 N l Y 3 R p b 2 4 x L 0 F s b F 9 S Z X B f Q W Z 0 Z X J f Q X B w Z W 5 k L 1 N v d X J j Z S 5 7 T 3 J k Z X I g R G F 0 Z S w 1 f S Z x d W 9 0 O y w m c X V v d D t T Z W N 0 a W 9 u M S 9 B b G x f U m V w X 0 F m d G V y X 0 F w c G V u Z C 9 T b 3 V y Y 2 U u e 1 J l c X V p c m V k I E R h d G U s N n 0 m c X V v d D s s J n F 1 b 3 Q 7 U 2 V j d G l v b j E v Q W x s X 1 J l c F 9 B Z n R l c l 9 B c H B l b m Q v U 2 9 1 c m N l L n t T a G l w I E R h d G U s N 3 0 m c X V v d D s s J n F 1 b 3 Q 7 U 2 V j d G l v b j E v Q W x s X 1 J l c F 9 B Z n R l c l 9 B c H B l b m Q v U 2 9 1 c m N l L n t T a G l w I F Z p Y S w 4 f S Z x d W 9 0 O y w m c X V v d D t T Z W N 0 a W 9 u M S 9 B b G x f U m V w X 0 F m d G V y X 0 F w c G V u Z C 9 T b 3 V y Y 2 U u e 1 N o a X B w Z W Q s O X 0 m c X V v d D s s J n F 1 b 3 Q 7 U 2 V j d G l v b j E v Q W x s X 1 J l c F 9 B Z n R l c l 9 B c H B l b m Q v U 2 9 1 c m N l L n t Q Y X l t Z W 5 0 I F J l Y 2 V p d m V k L D E w f S Z x d W 9 0 O y w m c X V v d D t T Z W N 0 a W 9 u M S 9 D d X N 0 b 2 1 l c n M v V H J p b W 1 l Z C B U Z X h 0 L n t D b 2 1 w Y W 5 5 I E 5 h b W U s M X 0 m c X V v d D s s J n F 1 b 3 Q 7 U 2 V j d G l v b j E v Q W x s X 0 9 y Z G V y c y 9 N Z X J n Z W Q g Q 2 9 s d W 1 u c y 5 7 Q 3 V z d G 9 t Z X J O Y W 1 l L D E y f S Z x d W 9 0 O y w m c X V v d D t T Z W N 0 a W 9 u M S 9 D d X N 0 b 2 1 l c n M v V H J p b W 1 l Z C B U Z X h 0 L n t B Z G R y Z X N z L D R 9 J n F 1 b 3 Q 7 L C Z x d W 9 0 O 1 N l Y 3 R p b 2 4 x L 0 N 1 c 3 R v b W V y c y 9 U c m l t b W V k I F R l e H Q u e 1 N 0 Y X R l L D V 9 J n F 1 b 3 Q 7 L C Z x d W 9 0 O 1 N l Y 3 R p b 2 4 x L 0 N 1 c 3 R v b W V y c y 9 U c m l t b W V k I F R l e H Q u e 1 p p c C B D b 2 R l L D Z 9 J n F 1 b 3 Q 7 L C Z x d W 9 0 O 1 N l Y 3 R p b 2 4 x L 0 N 1 c 3 R v b W V y c y 9 U c m l t b W V k I F R l e H Q u e 0 N v d W 5 0 c n k s N 3 0 m c X V v d D s s J n F 1 b 3 Q 7 U 2 V j d G l v b j E v Q 3 V z d G 9 t Z X J z L 1 R y a W 1 t Z W Q g V G V 4 d C 5 7 Q 3 V z d G 9 t Z X I g V H l w Z S w 4 f S Z x d W 9 0 O y w m c X V v d D t T Z W N 0 a W 9 u M S 9 D d X N 0 b 2 1 l c n M v Q 2 h h b m d l Z C B U e X B l L n t D b 3 V u d H J 5 I E l E L D l 9 J n F 1 b 3 Q 7 L C Z x d W 9 0 O 1 N l Y 3 R p b 2 4 x L 1 B y b 2 R 1 Y 3 R z L 1 R y a W 1 t Z W Q g V G V 4 d C 5 7 U H J v Z H V j d C w x f S Z x d W 9 0 O y w m c X V v d D t T Z W N 0 a W 9 u M S 9 Q c m 9 k d W N 0 c y 9 D a G F u Z 2 V k I F R 5 c G U u e 1 R h e C w y f S Z x d W 9 0 O y w m c X V v d D t T Z W N 0 a W 9 u M S 9 Q c m 9 k d W N 0 c y 9 D a G F u Z 2 V k I F R 5 c G U u e 1 B y a W N l L D N 9 J n F 1 b 3 Q 7 L C Z x d W 9 0 O 1 N l Y 3 R p b 2 4 x L 1 J l c H M v V H J p b W 1 l Z C B U Z X h 0 L n t T Y W x l c y B S Z X B z L D F 9 J n F 1 b 3 Q 7 L C Z x d W 9 0 O 1 N l Y 3 R p b 2 4 x L 1 J l c H M v Q 2 h h b m d l Z C B U e X B l L n t C a X J 0 a C B E Y X R l L D J 9 J n F 1 b 3 Q 7 L C Z x d W 9 0 O 1 N l Y 3 R p b 2 4 x L 1 J l c H M v Q 2 h h b m d l Z C B U e X B l L n t I a X J l I E R h d G U s M 3 0 m c X V v d D s s J n F 1 b 3 Q 7 U 2 V j d G l v b j E v U m V w c y 9 D a G F u Z 2 V k I F R 5 c G U u e 1 N h b G F y e S w 0 f S Z x d W 9 0 O y w m c X V v d D t T Z W N 0 a W 9 u M S 9 B b G x f T 3 J k Z X J z L 0 N o Y W 5 n Z W Q g V H l w Z S 5 7 U 2 F s Z X N B b W 9 1 b n Q s M j Z 9 J n F 1 b 3 Q 7 X S w m c X V v d D t D b 2 x 1 b W 5 D b 3 V u d C Z x d W 9 0 O z o y N y w m c X V v d D t L Z X l D b 2 x 1 b W 5 O Y W 1 l c y Z x d W 9 0 O z p b X S w m c X V v d D t D b 2 x 1 b W 5 J Z G V u d G l 0 a W V z J n F 1 b 3 Q 7 O l s m c X V v d D t T Z W N 0 a W 9 u M S 9 B b G x f U m V w X 0 F m d G V y X 0 F w c G V u Z C 9 T b 3 V y Y 2 U u e 0 9 y Z G V y I E l E L D B 9 J n F 1 b 3 Q 7 L C Z x d W 9 0 O 1 N l Y 3 R p b 2 4 x L 0 F s b F 9 S Z X B f Q W Z 0 Z X J f Q X B w Z W 5 k L 1 N v d X J j Z S 5 7 Q 3 V z d G 9 t Z X I g S U Q s M X 0 m c X V v d D s s J n F 1 b 3 Q 7 U 2 V j d G l v b j E v Q W x s X 1 J l c F 9 B Z n R l c l 9 B c H B l b m Q v U 2 9 1 c m N l L n t Q c m 9 k d W N 0 I E l E L D J 9 J n F 1 b 3 Q 7 L C Z x d W 9 0 O 1 N l Y 3 R p b 2 4 x L 0 F s b F 9 S Z X B f Q W Z 0 Z X J f Q X B w Z W 5 k L 1 N v d X J j Z S 5 7 U 2 F s Z X M g U m V w I E l E L D N 9 J n F 1 b 3 Q 7 L C Z x d W 9 0 O 1 N l Y 3 R p b 2 4 x L 0 F s b F 9 S Z X B f Q W Z 0 Z X J f Q X B w Z W 5 k L 1 N v d X J j Z S 5 7 U X V h b n R p d H k s N H 0 m c X V v d D s s J n F 1 b 3 Q 7 U 2 V j d G l v b j E v Q W x s X 1 J l c F 9 B Z n R l c l 9 B c H B l b m Q v U 2 9 1 c m N l L n t P c m R l c i B E Y X R l L D V 9 J n F 1 b 3 Q 7 L C Z x d W 9 0 O 1 N l Y 3 R p b 2 4 x L 0 F s b F 9 S Z X B f Q W Z 0 Z X J f Q X B w Z W 5 k L 1 N v d X J j Z S 5 7 U m V x d W l y Z W Q g R G F 0 Z S w 2 f S Z x d W 9 0 O y w m c X V v d D t T Z W N 0 a W 9 u M S 9 B b G x f U m V w X 0 F m d G V y X 0 F w c G V u Z C 9 T b 3 V y Y 2 U u e 1 N o a X A g R G F 0 Z S w 3 f S Z x d W 9 0 O y w m c X V v d D t T Z W N 0 a W 9 u M S 9 B b G x f U m V w X 0 F m d G V y X 0 F w c G V u Z C 9 T b 3 V y Y 2 U u e 1 N o a X A g V m l h L D h 9 J n F 1 b 3 Q 7 L C Z x d W 9 0 O 1 N l Y 3 R p b 2 4 x L 0 F s b F 9 S Z X B f Q W Z 0 Z X J f Q X B w Z W 5 k L 1 N v d X J j Z S 5 7 U 2 h p c H B l Z C w 5 f S Z x d W 9 0 O y w m c X V v d D t T Z W N 0 a W 9 u M S 9 B b G x f U m V w X 0 F m d G V y X 0 F w c G V u Z C 9 T b 3 V y Y 2 U u e 1 B h e W 1 l b n Q g U m V j Z W l 2 Z W Q s M T B 9 J n F 1 b 3 Q 7 L C Z x d W 9 0 O 1 N l Y 3 R p b 2 4 x L 0 N 1 c 3 R v b W V y c y 9 U c m l t b W V k I F R l e H Q u e 0 N v b X B h b n k g T m F t Z S w x f S Z x d W 9 0 O y w m c X V v d D t T Z W N 0 a W 9 u M S 9 B b G x f T 3 J k Z X J z L 0 1 l c m d l Z C B D b 2 x 1 b W 5 z L n t D d X N 0 b 2 1 l c k 5 h b W U s M T J 9 J n F 1 b 3 Q 7 L C Z x d W 9 0 O 1 N l Y 3 R p b 2 4 x L 0 N 1 c 3 R v b W V y c y 9 U c m l t b W V k I F R l e H Q u e 0 F k Z H J l c 3 M s N H 0 m c X V v d D s s J n F 1 b 3 Q 7 U 2 V j d G l v b j E v Q 3 V z d G 9 t Z X J z L 1 R y a W 1 t Z W Q g V G V 4 d C 5 7 U 3 R h d G U s N X 0 m c X V v d D s s J n F 1 b 3 Q 7 U 2 V j d G l v b j E v Q 3 V z d G 9 t Z X J z L 1 R y a W 1 t Z W Q g V G V 4 d C 5 7 W m l w I E N v Z G U s N n 0 m c X V v d D s s J n F 1 b 3 Q 7 U 2 V j d G l v b j E v Q 3 V z d G 9 t Z X J z L 1 R y a W 1 t Z W Q g V G V 4 d C 5 7 Q 2 9 1 b n R y e S w 3 f S Z x d W 9 0 O y w m c X V v d D t T Z W N 0 a W 9 u M S 9 D d X N 0 b 2 1 l c n M v V H J p b W 1 l Z C B U Z X h 0 L n t D d X N 0 b 2 1 l c i B U e X B l L D h 9 J n F 1 b 3 Q 7 L C Z x d W 9 0 O 1 N l Y 3 R p b 2 4 x L 0 N 1 c 3 R v b W V y c y 9 D a G F u Z 2 V k I F R 5 c G U u e 0 N v d W 5 0 c n k g S U Q s O X 0 m c X V v d D s s J n F 1 b 3 Q 7 U 2 V j d G l v b j E v U H J v Z H V j d H M v V H J p b W 1 l Z C B U Z X h 0 L n t Q c m 9 k d W N 0 L D F 9 J n F 1 b 3 Q 7 L C Z x d W 9 0 O 1 N l Y 3 R p b 2 4 x L 1 B y b 2 R 1 Y 3 R z L 0 N o Y W 5 n Z W Q g V H l w Z S 5 7 V G F 4 L D J 9 J n F 1 b 3 Q 7 L C Z x d W 9 0 O 1 N l Y 3 R p b 2 4 x L 1 B y b 2 R 1 Y 3 R z L 0 N o Y W 5 n Z W Q g V H l w Z S 5 7 U H J p Y 2 U s M 3 0 m c X V v d D s s J n F 1 b 3 Q 7 U 2 V j d G l v b j E v U m V w c y 9 U c m l t b W V k I F R l e H Q u e 1 N h b G V z I F J l c H M s M X 0 m c X V v d D s s J n F 1 b 3 Q 7 U 2 V j d G l v b j E v U m V w c y 9 D a G F u Z 2 V k I F R 5 c G U u e 0 J p c n R o I E R h d G U s M n 0 m c X V v d D s s J n F 1 b 3 Q 7 U 2 V j d G l v b j E v U m V w c y 9 D a G F u Z 2 V k I F R 5 c G U u e 0 h p c m U g R G F 0 Z S w z f S Z x d W 9 0 O y w m c X V v d D t T Z W N 0 a W 9 u M S 9 S Z X B z L 0 N o Y W 5 n Z W Q g V H l w Z S 5 7 U 2 F s Y X J 5 L D R 9 J n F 1 b 3 Q 7 L C Z x d W 9 0 O 1 N l Y 3 R p b 2 4 x L 0 F s b F 9 P c m R l c n M v Q 2 h h b m d l Z C B U e X B l L n t T Y W x l c 0 F t b 3 V u d C w y N n 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E Y X N o Q m 9 h c m Q h T 3 J k Z X J D b 3 V u d C I v P j w v U 3 R h Y m x l R W 5 0 c m l l c z 4 8 L 0 l 0 Z W 0 + P E l 0 Z W 0 + P E l 0 Z W 1 M b 2 N h d G l v b j 4 8 S X R l b V R 5 c G U + R m 9 y b X V s Y T w v S X R l b V R 5 c G U + P E l 0 Z W 1 Q Y X R o P l N l Y 3 R p b 2 4 x L 1 B y b 2 R 1 Y 3 R z L 1 N v d X J j Z T w v S X R l b V B h d G g + P C 9 J d G V t T G 9 j Y X R p b 2 4 + P F N 0 Y W J s Z U V u d H J p Z X M v P j w v S X R l b T 4 8 S X R l b T 4 8 S X R l b U x v Y 2 F 0 a W 9 u P j x J d G V t V H l w Z T 5 G b 3 J t d W x h P C 9 J d G V t V H l w Z T 4 8 S X R l b V B h d G g + U 2 V j d G l v b j E v U H J v Z H V j d H M v U H J v Z H V j d H N f U 2 h l Z X Q 8 L 0 l 0 Z W 1 Q Y X R o P j w v S X R l b U x v Y 2 F 0 a W 9 u P j x T d G F i b G V F b n R y a W V z L z 4 8 L 0 l 0 Z W 0 + P E l 0 Z W 0 + P E l 0 Z W 1 M b 2 N h d G l v b j 4 8 S X R l b V R 5 c G U + R m 9 y b X V s Y T w v S X R l b V R 5 c G U + P E l 0 Z W 1 Q Y X R o P l N l Y 3 R p b 2 4 x L 1 B y b 2 R 1 Y 3 R z L 1 B y b 2 1 v d G V k J T I w S G V h Z G V y c z w v S X R l b V B h d G g + P C 9 J d G V t T G 9 j Y X R p b 2 4 + P F N 0 Y W J s Z U V u d H J p Z X M v P j w v S X R l b T 4 8 S X R l b T 4 8 S X R l b U x v Y 2 F 0 a W 9 u P j x J d G V t V H l w Z T 5 G b 3 J t d W x h P C 9 J d G V t V H l w Z T 4 8 S X R l b V B h d G g + U 2 V j d G l v b j E v U H J v Z H V j d H M v Q 2 h h b m d l Z C U y M F R 5 c G U 8 L 0 l 0 Z W 1 Q Y X R o P j w v S X R l b U x v Y 2 F 0 a W 9 u P j x T d G F i b G V F b n R y a W V z L z 4 8 L 0 l 0 Z W 0 + P E l 0 Z W 0 + P E l 0 Z W 1 M b 2 N h d G l v b j 4 8 S X R l b V R 5 c G U + R m 9 y b X V s Y T w v S X R l b V R 5 c G U + P E l 0 Z W 1 Q Y X R o P l N l Y 3 R p b 2 4 x L 1 J l c H M v U 2 9 1 c m N l P C 9 J d G V t U G F 0 a D 4 8 L 0 l 0 Z W 1 M b 2 N h d G l v b j 4 8 U 3 R h Y m x l R W 5 0 c m l l c y 8 + P C 9 J d G V t P j x J d G V t P j x J d G V t T G 9 j Y X R p b 2 4 + P E l 0 Z W 1 U e X B l P k Z v c m 1 1 b G E 8 L 0 l 0 Z W 1 U e X B l P j x J d G V t U G F 0 a D 5 T Z W N 0 a W 9 u M S 9 S Z X B z L 1 J l c H N f U 2 h l Z X Q 8 L 0 l 0 Z W 1 Q Y X R o P j w v S X R l b U x v Y 2 F 0 a W 9 u P j x T d G F i b G V F b n R y a W V z L z 4 8 L 0 l 0 Z W 0 + P E l 0 Z W 0 + P E l 0 Z W 1 M b 2 N h d G l v b j 4 8 S X R l b V R 5 c G U + R m 9 y b X V s Y T w v S X R l b V R 5 c G U + P E l 0 Z W 1 Q Y X R o P l N l Y 3 R p b 2 4 x L 1 J l c H M v U H J v b W 9 0 Z W Q l M j B I Z W F k Z X J z P C 9 J d G V t U G F 0 a D 4 8 L 0 l 0 Z W 1 M b 2 N h d G l v b j 4 8 U 3 R h Y m x l R W 5 0 c m l l c y 8 + P C 9 J d G V t P j x J d G V t P j x J d G V t T G 9 j Y X R p b 2 4 + P E l 0 Z W 1 U e X B l P k Z v c m 1 1 b G E 8 L 0 l 0 Z W 1 U e X B l P j x J d G V t U G F 0 a D 5 T Z W N 0 a W 9 u M S 9 S Z X B z L 0 N o Y W 5 n Z W Q l M j B U e X B l P C 9 J d G V t U G F 0 a D 4 8 L 0 l 0 Z W 1 M b 2 N h d G l v b j 4 8 U 3 R h Y m x l R W 5 0 c m l l c y 8 + P C 9 J d G V t P j x J d G V t P j x J d G V t T G 9 j Y X R p b 2 4 + P E l 0 Z W 1 U e X B l P k Z v c m 1 1 b G E 8 L 0 l 0 Z W 1 U e X B l P j x J d G V t U G F 0 a D 5 T Z W N 0 a W 9 u M S 9 D d X N 0 b 2 1 l c n M v U 2 9 1 c m N l P C 9 J d G V t U G F 0 a D 4 8 L 0 l 0 Z W 1 M b 2 N h d G l v b j 4 8 U 3 R h Y m x l R W 5 0 c m l l c y 8 + P C 9 J d G V t P j x J d G V t P j x J d G V t T G 9 j Y X R p b 2 4 + P E l 0 Z W 1 U e X B l P k Z v c m 1 1 b G E 8 L 0 l 0 Z W 1 U e X B l P j x J d G V t U G F 0 a D 5 T Z W N 0 a W 9 u M S 9 D d X N 0 b 2 1 l c n M v Q 3 V z d G 9 t Z X J z X 1 N o Z W V 0 P C 9 J d G V t U G F 0 a D 4 8 L 0 l 0 Z W 1 M b 2 N h d G l v b j 4 8 U 3 R h Y m x l R W 5 0 c m l l c y 8 + P C 9 J d G V t P j x J d G V t P j x J d G V t T G 9 j Y X R p b 2 4 + P E l 0 Z W 1 U e X B l P k Z v c m 1 1 b G E 8 L 0 l 0 Z W 1 U e X B l P j x J d G V t U G F 0 a D 5 T Z W N 0 a W 9 u M S 9 D d X N 0 b 2 1 l c n M v U H J v b W 9 0 Z W Q l M j B I Z W F k Z X J z P C 9 J d G V t U G F 0 a D 4 8 L 0 l 0 Z W 1 M b 2 N h d G l v b j 4 8 U 3 R h Y m x l R W 5 0 c m l l c y 8 + P C 9 J d G V t P j x J d G V t P j x J d G V t T G 9 j Y X R p b 2 4 + P E l 0 Z W 1 U e X B l P k Z v c m 1 1 b G E 8 L 0 l 0 Z W 1 U e X B l P j x J d G V t U G F 0 a D 5 T Z W N 0 a W 9 u M S 9 D d X N 0 b 2 1 l c n M v Q 2 h h b m d l Z C U y M F R 5 c G U 8 L 0 l 0 Z W 1 Q Y X R o P j w v S X R l b U x v Y 2 F 0 a W 9 u P j x T d G F i b G V F b n R y a W V z L z 4 8 L 0 l 0 Z W 0 + P E l 0 Z W 0 + P E l 0 Z W 1 M b 2 N h d G l v b j 4 8 S X R l b V R 5 c G U + R m 9 y b X V s Y T w v S X R l b V R 5 c G U + P E l 0 Z W 1 Q Y X R o P l N l Y 3 R p b 2 4 x L 1 J l c F 8 w M S 9 T b 3 V y Y 2 U 8 L 0 l 0 Z W 1 Q Y X R o P j w v S X R l b U x v Y 2 F 0 a W 9 u P j x T d G F i b G V F b n R y a W V z L z 4 8 L 0 l 0 Z W 0 + P E l 0 Z W 0 + P E l 0 Z W 1 M b 2 N h d G l v b j 4 8 S X R l b V R 5 c G U + R m 9 y b X V s Y T w v S X R l b V R 5 c G U + P E l 0 Z W 1 Q Y X R o P l N l Y 3 R p b 2 4 x L 1 J l c F 8 w M S 9 S Z X B f M D F f U 2 h l Z X Q 8 L 0 l 0 Z W 1 Q Y X R o P j w v S X R l b U x v Y 2 F 0 a W 9 u P j x T d G F i b G V F b n R y a W V z L z 4 8 L 0 l 0 Z W 0 + P E l 0 Z W 0 + P E l 0 Z W 1 M b 2 N h d G l v b j 4 8 S X R l b V R 5 c G U + R m 9 y b X V s Y T w v S X R l b V R 5 c G U + P E l 0 Z W 1 Q Y X R o P l N l Y 3 R p b 2 4 x L 1 J l c F 8 w M i 9 T b 3 V y Y 2 U 8 L 0 l 0 Z W 1 Q Y X R o P j w v S X R l b U x v Y 2 F 0 a W 9 u P j x T d G F i b G V F b n R y a W V z L z 4 8 L 0 l 0 Z W 0 + P E l 0 Z W 0 + P E l 0 Z W 1 M b 2 N h d G l v b j 4 8 S X R l b V R 5 c G U + R m 9 y b X V s Y T w v S X R l b V R 5 c G U + P E l 0 Z W 1 Q Y X R o P l N l Y 3 R p b 2 4 x L 1 J l c F 8 w M i 9 S Z X B f M D J f U 2 h l Z X Q 8 L 0 l 0 Z W 1 Q Y X R o P j w v S X R l b U x v Y 2 F 0 a W 9 u P j x T d G F i b G V F b n R y a W V z L z 4 8 L 0 l 0 Z W 0 + P E l 0 Z W 0 + P E l 0 Z W 1 M b 2 N h d G l v b j 4 8 S X R l b V R 5 c G U + R m 9 y b X V s Y T w v S X R l b V R 5 c G U + P E l 0 Z W 1 Q Y X R o P l N l Y 3 R p b 2 4 x L 1 J l c F 8 w M i 9 Q c m 9 t b 3 R l Z C U y M E h l Y W R l c n M 8 L 0 l 0 Z W 1 Q Y X R o P j w v S X R l b U x v Y 2 F 0 a W 9 u P j x T d G F i b G V F b n R y a W V z L z 4 8 L 0 l 0 Z W 0 + P E l 0 Z W 0 + P E l 0 Z W 1 M b 2 N h d G l v b j 4 8 S X R l b V R 5 c G U + R m 9 y b X V s Y T w v S X R l b V R 5 c G U + P E l 0 Z W 1 Q Y X R o P l N l Y 3 R p b 2 4 x L 1 J l c F 8 w M i 9 D a G F u Z 2 V k J T I w V H l w Z T w v S X R l b V B h d G g + P C 9 J d G V t T G 9 j Y X R p b 2 4 + P F N 0 Y W J s Z U V u d H J p Z X M v P j w v S X R l b T 4 8 S X R l b T 4 8 S X R l b U x v Y 2 F 0 a W 9 u P j x J d G V t V H l w Z T 5 G b 3 J t d W x h P C 9 J d G V t V H l w Z T 4 8 S X R l b V B h d G g + U 2 V j d G l v b j E v U m V w X z A z L 1 N v d X J j Z T w v S X R l b V B h d G g + P C 9 J d G V t T G 9 j Y X R p b 2 4 + P F N 0 Y W J s Z U V u d H J p Z X M v P j w v S X R l b T 4 8 S X R l b T 4 8 S X R l b U x v Y 2 F 0 a W 9 u P j x J d G V t V H l w Z T 5 G b 3 J t d W x h P C 9 J d G V t V H l w Z T 4 8 S X R l b V B h d G g + U 2 V j d G l v b j E v U m V w X z A z L 1 J l c F 8 w M 1 9 T a G V l d D w v S X R l b V B h d G g + P C 9 J d G V t T G 9 j Y X R p b 2 4 + P F N 0 Y W J s Z U V u d H J p Z X M v P j w v S X R l b T 4 8 S X R l b T 4 8 S X R l b U x v Y 2 F 0 a W 9 u P j x J d G V t V H l w Z T 5 G b 3 J t d W x h P C 9 J d G V t V H l w Z T 4 8 S X R l b V B h d G g + U 2 V j d G l v b j E v U m V w X z A z L 1 B y b 2 1 v d G V k J T I w S G V h Z G V y c z w v S X R l b V B h d G g + P C 9 J d G V t T G 9 j Y X R p b 2 4 + P F N 0 Y W J s Z U V u d H J p Z X M v P j w v S X R l b T 4 8 S X R l b T 4 8 S X R l b U x v Y 2 F 0 a W 9 u P j x J d G V t V H l w Z T 5 G b 3 J t d W x h P C 9 J d G V t V H l w Z T 4 8 S X R l b V B h d G g + U 2 V j d G l v b j E v U m V w X z A z L 0 N o Y W 5 n Z W Q l M j B U e X B l P C 9 J d G V t U G F 0 a D 4 8 L 0 l 0 Z W 1 M b 2 N h d G l v b j 4 8 U 3 R h Y m x l R W 5 0 c m l l c y 8 + P C 9 J d G V t P j x J d G V t P j x J d G V t T G 9 j Y X R p b 2 4 + P E l 0 Z W 1 U e X B l P k Z v c m 1 1 b G E 8 L 0 l 0 Z W 1 U e X B l P j x J d G V t U G F 0 a D 5 T Z W N 0 a W 9 u M S 9 S Z X B f M D Q v U 2 9 1 c m N l P C 9 J d G V t U G F 0 a D 4 8 L 0 l 0 Z W 1 M b 2 N h d G l v b j 4 8 U 3 R h Y m x l R W 5 0 c m l l c y 8 + P C 9 J d G V t P j x J d G V t P j x J d G V t T G 9 j Y X R p b 2 4 + P E l 0 Z W 1 U e X B l P k Z v c m 1 1 b G E 8 L 0 l 0 Z W 1 U e X B l P j x J d G V t U G F 0 a D 5 T Z W N 0 a W 9 u M S 9 S Z X B f M D Q v U m V w X z A 0 X 1 N o Z W V 0 P C 9 J d G V t U G F 0 a D 4 8 L 0 l 0 Z W 1 M b 2 N h d G l v b j 4 8 U 3 R h Y m x l R W 5 0 c m l l c y 8 + P C 9 J d G V t P j x J d G V t P j x J d G V t T G 9 j Y X R p b 2 4 + P E l 0 Z W 1 U e X B l P k Z v c m 1 1 b G E 8 L 0 l 0 Z W 1 U e X B l P j x J d G V t U G F 0 a D 5 T Z W N 0 a W 9 u M S 9 S Z X B f M D Q v U H J v b W 9 0 Z W Q l M j B I Z W F k Z X J z P C 9 J d G V t U G F 0 a D 4 8 L 0 l 0 Z W 1 M b 2 N h d G l v b j 4 8 U 3 R h Y m x l R W 5 0 c m l l c y 8 + P C 9 J d G V t P j x J d G V t P j x J d G V t T G 9 j Y X R p b 2 4 + P E l 0 Z W 1 U e X B l P k Z v c m 1 1 b G E 8 L 0 l 0 Z W 1 U e X B l P j x J d G V t U G F 0 a D 5 T Z W N 0 a W 9 u M S 9 S Z X B f M D Q v Q 2 h h b m d l Z C U y M F R 5 c G U 8 L 0 l 0 Z W 1 Q Y X R o P j w v S X R l b U x v Y 2 F 0 a W 9 u P j x T d G F i b G V F b n R y a W V z L z 4 8 L 0 l 0 Z W 0 + P E l 0 Z W 0 + P E l 0 Z W 1 M b 2 N h d G l v b j 4 8 S X R l b V R 5 c G U + R m 9 y b X V s Y T w v S X R l b V R 5 c G U + P E l 0 Z W 1 Q Y X R o P l N l Y 3 R p b 2 4 x L 3 J l c F 8 w N S 9 T b 3 V y Y 2 U 8 L 0 l 0 Z W 1 Q Y X R o P j w v S X R l b U x v Y 2 F 0 a W 9 u P j x T d G F i b G V F b n R y a W V z L z 4 8 L 0 l 0 Z W 0 + P E l 0 Z W 0 + P E l 0 Z W 1 M b 2 N h d G l v b j 4 8 S X R l b V R 5 c G U + R m 9 y b X V s Y T w v S X R l b V R 5 c G U + P E l 0 Z W 1 Q Y X R o P l N l Y 3 R p b 2 4 x L 3 J l c F 8 w N S 9 y Z X B f M D V f U 2 h l Z X Q 8 L 0 l 0 Z W 1 Q Y X R o P j w v S X R l b U x v Y 2 F 0 a W 9 u P j x T d G F i b G V F b n R y a W V z L z 4 8 L 0 l 0 Z W 0 + P E l 0 Z W 0 + P E l 0 Z W 1 M b 2 N h d G l v b j 4 8 S X R l b V R 5 c G U + R m 9 y b X V s Y T w v S X R l b V R 5 c G U + P E l 0 Z W 1 Q Y X R o P l N l Y 3 R p b 2 4 x L 3 J l c F 8 w N S 9 Q c m 9 t b 3 R l Z C U y M E h l Y W R l c n M 8 L 0 l 0 Z W 1 Q Y X R o P j w v S X R l b U x v Y 2 F 0 a W 9 u P j x T d G F i b G V F b n R y a W V z L z 4 8 L 0 l 0 Z W 0 + P E l 0 Z W 0 + P E l 0 Z W 1 M b 2 N h d G l v b j 4 8 S X R l b V R 5 c G U + R m 9 y b X V s Y T w v S X R l b V R 5 c G U + P E l 0 Z W 1 Q Y X R o P l N l Y 3 R p b 2 4 x L 3 J l c F 8 w N S 9 D a G F u Z 2 V k J T I w V H l w Z T w v S X R l b V B h d G g + P C 9 J d G V t T G 9 j Y X R p b 2 4 + P F N 0 Y W J s Z U V u d H J p Z X M v P j w v S X R l b T 4 8 S X R l b T 4 8 S X R l b U x v Y 2 F 0 a W 9 u P j x J d G V t V H l w Z T 5 G b 3 J t d W x h P C 9 J d G V t V H l w Z T 4 8 S X R l b V B h d G g + U 2 V j d G l v b j E v U m V w X z A 2 L 1 N v d X J j Z T w v S X R l b V B h d G g + P C 9 J d G V t T G 9 j Y X R p b 2 4 + P F N 0 Y W J s Z U V u d H J p Z X M v P j w v S X R l b T 4 8 S X R l b T 4 8 S X R l b U x v Y 2 F 0 a W 9 u P j x J d G V t V H l w Z T 5 G b 3 J t d W x h P C 9 J d G V t V H l w Z T 4 8 S X R l b V B h d G g + U 2 V j d G l v b j E v U m V w X z A 2 L 1 J l c F 8 w N l 9 T a G V l d D w v S X R l b V B h d G g + P C 9 J d G V t T G 9 j Y X R p b 2 4 + P F N 0 Y W J s Z U V u d H J p Z X M v P j w v S X R l b T 4 8 S X R l b T 4 8 S X R l b U x v Y 2 F 0 a W 9 u P j x J d G V t V H l w Z T 5 G b 3 J t d W x h P C 9 J d G V t V H l w Z T 4 8 S X R l b V B h d G g + U 2 V j d G l v b j E v U m V w X z A 2 L 1 B y b 2 1 v d G V k J T I w S G V h Z G V y c z w v S X R l b V B h d G g + P C 9 J d G V t T G 9 j Y X R p b 2 4 + P F N 0 Y W J s Z U V u d H J p Z X M v P j w v S X R l b T 4 8 S X R l b T 4 8 S X R l b U x v Y 2 F 0 a W 9 u P j x J d G V t V H l w Z T 5 G b 3 J t d W x h P C 9 J d G V t V H l w Z T 4 8 S X R l b V B h d G g + U 2 V j d G l v b j E v U m V w X z A 2 L 0 N o Y W 5 n Z W Q l M j B U e X B l P C 9 J d G V t U G F 0 a D 4 8 L 0 l 0 Z W 1 M b 2 N h d G l v b j 4 8 U 3 R h Y m x l R W 5 0 c m l l c y 8 + P C 9 J d G V t P j x J d G V t P j x J d G V t T G 9 j Y X R p b 2 4 + P E l 0 Z W 1 U e X B l P k Z v c m 1 1 b G E 8 L 0 l 0 Z W 1 U e X B l P j x J d G V t U G F 0 a D 5 T Z W N 0 a W 9 u M S 9 S Z X B f M D c v U 2 9 1 c m N l P C 9 J d G V t U G F 0 a D 4 8 L 0 l 0 Z W 1 M b 2 N h d G l v b j 4 8 U 3 R h Y m x l R W 5 0 c m l l c y 8 + P C 9 J d G V t P j x J d G V t P j x J d G V t T G 9 j Y X R p b 2 4 + P E l 0 Z W 1 U e X B l P k Z v c m 1 1 b G E 8 L 0 l 0 Z W 1 U e X B l P j x J d G V t U G F 0 a D 5 T Z W N 0 a W 9 u M S 9 S Z X B f M D c v U m V w X z A 3 X 1 N o Z W V 0 P C 9 J d G V t U G F 0 a D 4 8 L 0 l 0 Z W 1 M b 2 N h d G l v b j 4 8 U 3 R h Y m x l R W 5 0 c m l l c y 8 + P C 9 J d G V t P j x J d G V t P j x J d G V t T G 9 j Y X R p b 2 4 + P E l 0 Z W 1 U e X B l P k Z v c m 1 1 b G E 8 L 0 l 0 Z W 1 U e X B l P j x J d G V t U G F 0 a D 5 T Z W N 0 a W 9 u M S 9 S Z X B f M D c v U H J v b W 9 0 Z W Q l M j B I Z W F k Z X J z P C 9 J d G V t U G F 0 a D 4 8 L 0 l 0 Z W 1 M b 2 N h d G l v b j 4 8 U 3 R h Y m x l R W 5 0 c m l l c y 8 + P C 9 J d G V t P j x J d G V t P j x J d G V t T G 9 j Y X R p b 2 4 + P E l 0 Z W 1 U e X B l P k Z v c m 1 1 b G E 8 L 0 l 0 Z W 1 U e X B l P j x J d G V t U G F 0 a D 5 T Z W N 0 a W 9 u M S 9 S Z X B f M D c v Q 2 h h b m d l Z C U y M F R 5 c G U 8 L 0 l 0 Z W 1 Q Y X R o P j w v S X R l b U x v Y 2 F 0 a W 9 u P j x T d G F i b G V F b n R y a W V z L z 4 8 L 0 l 0 Z W 0 + P E l 0 Z W 0 + P E l 0 Z W 1 M b 2 N h d G l v b j 4 8 S X R l b V R 5 c G U + R m 9 y b X V s Y T w v S X R l b V R 5 c G U + P E l 0 Z W 1 Q Y X R o P l N l Y 3 R p b 2 4 x L 1 J l c F 8 w M S 9 Q c m 9 t b 3 R l Z C U y M E h l Y W R l c n M 8 L 0 l 0 Z W 1 Q Y X R o P j w v S X R l b U x v Y 2 F 0 a W 9 u P j x T d G F i b G V F b n R y a W V z L z 4 8 L 0 l 0 Z W 0 + P E l 0 Z W 0 + P E l 0 Z W 1 M b 2 N h d G l v b j 4 8 S X R l b V R 5 c G U + R m 9 y b X V s Y T w v S X R l b V R 5 c G U + P E l 0 Z W 1 Q Y X R o P l N l Y 3 R p b 2 4 x L 1 J l c F 8 w M S 9 D a G F u Z 2 V k J T I w V H l w Z T w v S X R l b V B h d G g + P C 9 J d G V t T G 9 j Y X R p b 2 4 + P F N 0 Y W J s Z U V u d H J p Z X M v P j w v S X R l b T 4 8 S X R l b T 4 8 S X R l b U x v Y 2 F 0 a W 9 u P j x J d G V t V H l w Z T 5 G b 3 J t d W x h P C 9 J d G V t V H l w Z T 4 8 S X R l b V B h d G g + U 2 V j d G l v b j E v U m V w X z A 3 L 1 R y a W 1 t Z W Q l M j B U Z X h 0 P C 9 J d G V t U G F 0 a D 4 8 L 0 l 0 Z W 1 M b 2 N h d G l v b j 4 8 U 3 R h Y m x l R W 5 0 c m l l c y 8 + P C 9 J d G V t P j x J d G V t P j x J d G V t T G 9 j Y X R p b 2 4 + P E l 0 Z W 1 U e X B l P k Z v c m 1 1 b G E 8 L 0 l 0 Z W 1 U e X B l P j x J d G V t U G F 0 a D 5 T Z W N 0 a W 9 u M S 9 S Z X B f M D Y v V H J p b W 1 l Z C U y M F R l e H Q 8 L 0 l 0 Z W 1 Q Y X R o P j w v S X R l b U x v Y 2 F 0 a W 9 u P j x T d G F i b G V F b n R y a W V z L z 4 8 L 0 l 0 Z W 0 + P E l 0 Z W 0 + P E l 0 Z W 1 M b 2 N h d G l v b j 4 8 S X R l b V R 5 c G U + R m 9 y b X V s Y T w v S X R l b V R 5 c G U + P E l 0 Z W 1 Q Y X R o P l N l Y 3 R p b 2 4 x L 3 J l c F 8 w N S 9 U c m l t b W V k J T I w V G V 4 d D w v S X R l b V B h d G g + P C 9 J d G V t T G 9 j Y X R p b 2 4 + P F N 0 Y W J s Z U V u d H J p Z X M v P j w v S X R l b T 4 8 S X R l b T 4 8 S X R l b U x v Y 2 F 0 a W 9 u P j x J d G V t V H l w Z T 5 G b 3 J t d W x h P C 9 J d G V t V H l w Z T 4 8 S X R l b V B h d G g + U 2 V j d G l v b j E v U m V w X z A 0 L 1 R y a W 1 t Z W Q l M j B U Z X h 0 P C 9 J d G V t U G F 0 a D 4 8 L 0 l 0 Z W 1 M b 2 N h d G l v b j 4 8 U 3 R h Y m x l R W 5 0 c m l l c y 8 + P C 9 J d G V t P j x J d G V t P j x J d G V t T G 9 j Y X R p b 2 4 + P E l 0 Z W 1 U e X B l P k Z v c m 1 1 b G E 8 L 0 l 0 Z W 1 U e X B l P j x J d G V t U G F 0 a D 5 T Z W N 0 a W 9 u M S 9 S Z X B f M D M v V H J p b W 1 l Z C U y M F R l e H Q 8 L 0 l 0 Z W 1 Q Y X R o P j w v S X R l b U x v Y 2 F 0 a W 9 u P j x T d G F i b G V F b n R y a W V z L z 4 8 L 0 l 0 Z W 0 + P E l 0 Z W 0 + P E l 0 Z W 1 M b 2 N h d G l v b j 4 8 S X R l b V R 5 c G U + R m 9 y b X V s Y T w v S X R l b V R 5 c G U + P E l 0 Z W 1 Q Y X R o P l N l Y 3 R p b 2 4 x L 1 J l c F 8 w M i 9 U c m l t b W V k J T I w V G V 4 d D w v S X R l b V B h d G g + P C 9 J d G V t T G 9 j Y X R p b 2 4 + P F N 0 Y W J s Z U V u d H J p Z X M v P j w v S X R l b T 4 8 S X R l b T 4 8 S X R l b U x v Y 2 F 0 a W 9 u P j x J d G V t V H l w Z T 5 G b 3 J t d W x h P C 9 J d G V t V H l w Z T 4 8 S X R l b V B h d G g + U 2 V j d G l v b j E v U m V w X z A x L 1 R y a W 1 t Z W Q l M j B U Z X h 0 P C 9 J d G V t U G F 0 a D 4 8 L 0 l 0 Z W 1 M b 2 N h d G l v b j 4 8 U 3 R h Y m x l R W 5 0 c m l l c y 8 + P C 9 J d G V t P j x J d G V t P j x J d G V t T G 9 j Y X R p b 2 4 + P E l 0 Z W 1 U e X B l P k Z v c m 1 1 b G E 8 L 0 l 0 Z W 1 U e X B l P j x J d G V t U G F 0 a D 5 T Z W N 0 a W 9 u M S 9 D d X N 0 b 2 1 l c n M v V H J p b W 1 l Z C U y M F R l e H Q 8 L 0 l 0 Z W 1 Q Y X R o P j w v S X R l b U x v Y 2 F 0 a W 9 u P j x T d G F i b G V F b n R y a W V z L z 4 8 L 0 l 0 Z W 0 + P E l 0 Z W 0 + P E l 0 Z W 1 M b 2 N h d G l v b j 4 8 S X R l b V R 5 c G U + R m 9 y b X V s Y T w v S X R l b V R 5 c G U + P E l 0 Z W 1 Q Y X R o P l N l Y 3 R p b 2 4 x L 1 J l c H M v V H J p b W 1 l Z C U y M F R l e H Q 8 L 0 l 0 Z W 1 Q Y X R o P j w v S X R l b U x v Y 2 F 0 a W 9 u P j x T d G F i b G V F b n R y a W V z L z 4 8 L 0 l 0 Z W 0 + P E l 0 Z W 0 + P E l 0 Z W 1 M b 2 N h d G l v b j 4 8 S X R l b V R 5 c G U + R m 9 y b X V s Y T w v S X R l b V R 5 c G U + P E l 0 Z W 1 Q Y X R o P l N l Y 3 R p b 2 4 x L 1 B y b 2 R 1 Y 3 R z L 1 R y a W 1 t Z W Q l M j B U Z X h 0 P C 9 J d G V t U G F 0 a D 4 8 L 0 l 0 Z W 1 M b 2 N h d G l v b j 4 8 U 3 R h Y m x l R W 5 0 c m l l c y 8 + P C 9 J d G V t P j x J d G V t P j x J d G V t T G 9 j Y X R p b 2 4 + P E l 0 Z W 1 U e X B l P k Z v c m 1 1 b G E 8 L 0 l 0 Z W 1 U e X B l P j x J d G V t U G F 0 a D 5 T Z W N 0 a W 9 u M S 9 B b G x f U m V w X 0 F m d G V y X 0 F w c G V u Z C 9 T b 3 V y Y 2 U 8 L 0 l 0 Z W 1 Q Y X R o P j w v S X R l b U x v Y 2 F 0 a W 9 u P j x T d G F i b G V F b n R y a W V z L z 4 8 L 0 l 0 Z W 0 + P E l 0 Z W 0 + P E l 0 Z W 1 M b 2 N h d G l v b j 4 8 S X R l b V R 5 c G U + R m 9 y b X V s Y T w v S X R l b V R 5 c G U + P E l 0 Z W 1 Q Y X R o P l N l Y 3 R p b 2 4 x L 0 F s b F 9 P c m R l c n M v U 2 9 1 c m N l P C 9 J d G V t U G F 0 a D 4 8 L 0 l 0 Z W 1 M b 2 N h d G l v b j 4 8 U 3 R h Y m x l R W 5 0 c m l l c y 8 + P C 9 J d G V t P j x J d G V t P j x J d G V t T G 9 j Y X R p b 2 4 + P E l 0 Z W 1 U e X B l P k Z v c m 1 1 b G E 8 L 0 l 0 Z W 1 U e X B l P j x J d G V t U G F 0 a D 5 T Z W N 0 a W 9 u M S 9 B b G x f T 3 J k Z X J z L 0 1 l c m d l Z C U y M F F 1 Z X J p Z X M 8 L 0 l 0 Z W 1 Q Y X R o P j w v S X R l b U x v Y 2 F 0 a W 9 u P j x T d G F i b G V F b n R y a W V z L z 4 8 L 0 l 0 Z W 0 + P E l 0 Z W 0 + P E l 0 Z W 1 M b 2 N h d G l v b j 4 8 S X R l b V R 5 c G U + R m 9 y b X V s Y T w v S X R l b V R 5 c G U + P E l 0 Z W 1 Q Y X R o P l N l Y 3 R p b 2 4 x L 0 F s b F 9 P c m R l c n M v T W V y Z 2 V k J T I w U X V l c m l l c z E 8 L 0 l 0 Z W 1 Q Y X R o P j w v S X R l b U x v Y 2 F 0 a W 9 u P j x T d G F i b G V F b n R y a W V z L z 4 8 L 0 l 0 Z W 0 + P E l 0 Z W 0 + P E l 0 Z W 1 M b 2 N h d G l v b j 4 8 S X R l b V R 5 c G U + R m 9 y b X V s Y T w v S X R l b V R 5 c G U + P E l 0 Z W 1 Q Y X R o P l N l Y 3 R p b 2 4 x L 0 F s b F 9 P c m R l c n M v R X h w Y W 5 k Z W Q l M j B Q c m 9 k d W N 0 c z w v S X R l b V B h d G g + P C 9 J d G V t T G 9 j Y X R p b 2 4 + P F N 0 Y W J s Z U V u d H J p Z X M v P j w v S X R l b T 4 8 S X R l b T 4 8 S X R l b U x v Y 2 F 0 a W 9 u P j x J d G V t V H l w Z T 5 G b 3 J t d W x h P C 9 J d G V t V H l w Z T 4 8 S X R l b V B h d G g + U 2 V j d G l v b j E v Q W x s X 0 9 y Z G V y c y 9 S Z W 5 h b W V k J T I w Q 2 9 s d W 1 u c z w v S X R l b V B h d G g + P C 9 J d G V t T G 9 j Y X R p b 2 4 + P F N 0 Y W J s Z U V u d H J p Z X M v P j w v S X R l b T 4 8 S X R l b T 4 8 S X R l b U x v Y 2 F 0 a W 9 u P j x J d G V t V H l w Z T 5 G b 3 J t d W x h P C 9 J d G V t V H l w Z T 4 8 S X R l b V B h d G g + U 2 V j d G l v b j E v Q W x s X 0 9 y Z G V y c y 9 F e H B h b m R l Z C U y M F J l c H M 8 L 0 l 0 Z W 1 Q Y X R o P j w v S X R l b U x v Y 2 F 0 a W 9 u P j x T d G F i b G V F b n R y a W V z L z 4 8 L 0 l 0 Z W 0 + P E l 0 Z W 0 + P E l 0 Z W 1 M b 2 N h d G l v b j 4 8 S X R l b V R 5 c G U + R m 9 y b X V s Y T w v S X R l b V R 5 c G U + P E l 0 Z W 1 Q Y X R o P l N l Y 3 R p b 2 4 x L 0 F s b F 9 P c m R l c n M v U m V u Y W 1 l Z C U y M E N v b H V t b n M x P C 9 J d G V t U G F 0 a D 4 8 L 0 l 0 Z W 1 M b 2 N h d G l v b j 4 8 U 3 R h Y m x l R W 5 0 c m l l c y 8 + P C 9 J d G V t P j x J d G V t P j x J d G V t T G 9 j Y X R p b 2 4 + P E l 0 Z W 1 U e X B l P k Z v c m 1 1 b G E 8 L 0 l 0 Z W 1 U e X B l P j x J d G V t U G F 0 a D 5 T Z W N 0 a W 9 u M S 9 B b G x f T 3 J k Z X J z L 0 V 4 c G F u Z G V k J T I w Q 3 V z d G 9 t Z X J z P C 9 J d G V t U G F 0 a D 4 8 L 0 l 0 Z W 1 M b 2 N h d G l v b j 4 8 U 3 R h Y m x l R W 5 0 c m l l c y 8 + P C 9 J d G V t P j x J d G V t P j x J d G V t T G 9 j Y X R p b 2 4 + P E l 0 Z W 1 U e X B l P k Z v c m 1 1 b G E 8 L 0 l 0 Z W 1 U e X B l P j x J d G V t U G F 0 a D 5 T Z W N 0 a W 9 u M S 9 B b G x f T 3 J k Z X J z L 0 1 l c m d l Z C U y M E N v b H V t b n M 8 L 0 l 0 Z W 1 Q Y X R o P j w v S X R l b U x v Y 2 F 0 a W 9 u P j x T d G F i b G V F b n R y a W V z L z 4 8 L 0 l 0 Z W 0 + P E l 0 Z W 0 + P E l 0 Z W 1 M b 2 N h d G l v b j 4 8 S X R l b V R 5 c G U + R m 9 y b X V s Y T w v S X R l b V R 5 c G U + P E l 0 Z W 1 Q Y X R o P l N l Y 3 R p b 2 4 x L 0 F s b F 9 P c m R l c n M v Q W R k Z W Q l M j B D d X N 0 b 2 0 8 L 0 l 0 Z W 1 Q Y X R o P j w v S X R l b U x v Y 2 F 0 a W 9 u P j x T d G F i b G V F b n R y a W V z L z 4 8 L 0 l 0 Z W 0 + P E l 0 Z W 0 + P E l 0 Z W 1 M b 2 N h d G l v b j 4 8 S X R l b V R 5 c G U + R m 9 y b X V s Y T w v S X R l b V R 5 c G U + P E l 0 Z W 1 Q Y X R o P l N l Y 3 R p b 2 4 x L 0 F s b F 9 P c m R l c n M 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I W y a 6 R 8 s Z V O n + R K j J k 2 9 v w A A A A A A g A A A A A A E G Y A A A A B A A A g A A A A 8 W e G p E F 8 Y V 7 j j j U 4 c o c e 4 4 o 2 L W 0 D 3 7 i p k g e E L X F x y Z Y A A A A A D o A A A A A C A A A g A A A A r p s J r B 8 O J H U y + + y 7 g f 9 d i H E x S Q 3 2 D N v t F P R d g R 1 / W o R Q A A A A W M z K k u G 7 W s c B z A A 5 5 H l D r 9 L O K r 7 R i Z e r M H 9 p H a Q U P 6 T a a i 9 + N 0 X Q O m a c l A n d j 7 t Y G R N 5 j J + E g Z k n 9 w c Z 1 K y R R 0 v 8 E F w m / G 9 Q c O l / t O h h 5 F d A A A A A 1 2 W y G Y a 7 B C K v o y 4 u 3 X k l 5 F m C n E e 6 P r W D V C D T Y r F c S y r g e Z T v A c + g A Q u a Z X i o C f H l A 2 r m a k q i T / J t l 8 M M 6 9 v Z 5 Q = = < / D a t a M a s h u p > 
</file>

<file path=customXml/itemProps1.xml><?xml version="1.0" encoding="utf-8"?>
<ds:datastoreItem xmlns:ds="http://schemas.openxmlformats.org/officeDocument/2006/customXml" ds:itemID="{F3F6ECBB-EB75-4096-B9CE-1FA78E4C2F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Ahmed</dc:creator>
  <cp:lastModifiedBy>Sara Ahmed</cp:lastModifiedBy>
  <dcterms:created xsi:type="dcterms:W3CDTF">2024-12-22T22:17:53Z</dcterms:created>
  <dcterms:modified xsi:type="dcterms:W3CDTF">2025-09-07T22:30:04Z</dcterms:modified>
</cp:coreProperties>
</file>