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1'!$A$1:$U$33</definedName>
  </definedNames>
  <calcPr/>
</workbook>
</file>

<file path=xl/sharedStrings.xml><?xml version="1.0" encoding="utf-8"?>
<sst xmlns="http://schemas.openxmlformats.org/spreadsheetml/2006/main" count="86" uniqueCount="58">
  <si>
    <t>Actividad</t>
  </si>
  <si>
    <t>Responsable</t>
  </si>
  <si>
    <t>28-oct</t>
  </si>
  <si>
    <t>4-nov</t>
  </si>
  <si>
    <t>11-nov</t>
  </si>
  <si>
    <t>18-nov</t>
  </si>
  <si>
    <t>25-nov</t>
  </si>
  <si>
    <t>2-dic</t>
  </si>
  <si>
    <t>9-dic</t>
  </si>
  <si>
    <t>16-dic</t>
  </si>
  <si>
    <t>23-dic</t>
  </si>
  <si>
    <t>30-dic</t>
  </si>
  <si>
    <t>6-ene</t>
  </si>
  <si>
    <t>13-ene</t>
  </si>
  <si>
    <t>20-ene</t>
  </si>
  <si>
    <t>27-ene</t>
  </si>
  <si>
    <t>3-feb</t>
  </si>
  <si>
    <t>10-feb</t>
  </si>
  <si>
    <t>17-feb</t>
  </si>
  <si>
    <t>24-feb</t>
  </si>
  <si>
    <t>3-mar</t>
  </si>
  <si>
    <t>1.1 Gestionar proyecto</t>
  </si>
  <si>
    <t>Felipe</t>
  </si>
  <si>
    <t>.</t>
  </si>
  <si>
    <t>1.2 Organizar equipo y responsabilidades</t>
  </si>
  <si>
    <t>1.3 Analizar resultados del equipo</t>
  </si>
  <si>
    <t>1.4 Analizar curso</t>
  </si>
  <si>
    <t>2.1 Definir parámetros de la planta</t>
  </si>
  <si>
    <t>Sara</t>
  </si>
  <si>
    <t>2.2 Diseñar planta pre-automatización</t>
  </si>
  <si>
    <t>Juan</t>
  </si>
  <si>
    <t>2.3 Automatizar la planta</t>
  </si>
  <si>
    <t>2.4 Desarrollar sistema MES</t>
  </si>
  <si>
    <t>3.1 Diagramar la instrumentación</t>
  </si>
  <si>
    <t>Manuel</t>
  </si>
  <si>
    <t>3.2 Diseñar arquitectura de la planta</t>
  </si>
  <si>
    <t>3.3 Contruir el gemelo digital</t>
  </si>
  <si>
    <t>4.1 Planear actividades</t>
  </si>
  <si>
    <t>4.2 Organizar actividades y tiempos</t>
  </si>
  <si>
    <t>5.1 Calcular viabilidad económica</t>
  </si>
  <si>
    <t>5.2 Crear oferta comercial</t>
  </si>
  <si>
    <t>6.1 Analizar robotización</t>
  </si>
  <si>
    <t>6.2 Diseñar celda robotizada</t>
  </si>
  <si>
    <t>6.3 Modelar celda robotizada</t>
  </si>
  <si>
    <t>6.4 Mitigar riesgos de la celda</t>
  </si>
  <si>
    <t>7.1 Construir gemelo digital en NX</t>
  </si>
  <si>
    <t>7.2 Integrar gemelo digital con otros sistemas</t>
  </si>
  <si>
    <t>7.3 Probar funcionamiento del gemelo digital</t>
  </si>
  <si>
    <t>8.1 Diseñar lógica de programación</t>
  </si>
  <si>
    <t>8.2 Realizar el programa en Ladder</t>
  </si>
  <si>
    <t>9.1 Diseñar interfaz HMI para sistema SCADA</t>
  </si>
  <si>
    <t>9.2 Incorporar interfaz en el sistema</t>
  </si>
  <si>
    <t>9.3 Mejorar interfaz</t>
  </si>
  <si>
    <t>Crear página web</t>
  </si>
  <si>
    <t>Definir marca</t>
  </si>
  <si>
    <t>Documentar trabajo</t>
  </si>
  <si>
    <t>Elegir juguetes</t>
  </si>
  <si>
    <t>Modelar juguetes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</si>
</sst>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theme="1"/>
      </left>
      <right style="thin">
        <color theme="1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284E3F"/>
      </bottom>
    </border>
    <border>
      <left style="thin">
        <color rgb="FFFF0000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2" fontId="1" numFmtId="164" xfId="0" applyAlignment="1" applyBorder="1" applyFill="1" applyFont="1" applyNumberFormat="1">
      <alignment horizontal="left" readingOrder="0" shrinkToFit="0" vertical="center" wrapText="0"/>
    </xf>
    <xf borderId="4" fillId="3" fontId="1" numFmtId="164" xfId="0" applyAlignment="1" applyBorder="1" applyFill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5" fillId="4" fontId="1" numFmtId="164" xfId="0" applyAlignment="1" applyBorder="1" applyFill="1" applyFont="1" applyNumberFormat="1">
      <alignment horizontal="left" readingOrder="0" shrinkToFit="0" vertical="center" wrapText="0"/>
    </xf>
    <xf borderId="0" fillId="0" fontId="1" numFmtId="164" xfId="0" applyAlignment="1" applyFont="1" applyNumberFormat="1">
      <alignment readingOrder="0"/>
    </xf>
    <xf borderId="6" fillId="5" fontId="2" numFmtId="0" xfId="0" applyAlignment="1" applyBorder="1" applyFill="1" applyFont="1">
      <alignment readingOrder="0" shrinkToFit="0" vertical="center" wrapText="0"/>
    </xf>
    <xf borderId="6" fillId="5" fontId="2" numFmtId="0" xfId="0" applyAlignment="1" applyBorder="1" applyFont="1">
      <alignment readingOrder="0" shrinkToFit="0" vertical="center" wrapText="0"/>
    </xf>
    <xf borderId="6" fillId="6" fontId="2" numFmtId="0" xfId="0" applyAlignment="1" applyBorder="1" applyFill="1" applyFont="1">
      <alignment readingOrder="0" shrinkToFit="0" vertical="center" wrapText="0"/>
    </xf>
    <xf borderId="6" fillId="6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5" fontId="2" numFmtId="0" xfId="0" applyAlignment="1" applyBorder="1" applyFont="1">
      <alignment shrinkToFit="0" vertical="center" wrapText="0"/>
    </xf>
    <xf borderId="6" fillId="7" fontId="2" numFmtId="0" xfId="0" applyAlignment="1" applyBorder="1" applyFill="1" applyFont="1">
      <alignment shrinkToFit="0" vertical="center" wrapText="0"/>
    </xf>
    <xf borderId="6" fillId="8" fontId="2" numFmtId="0" xfId="0" applyAlignment="1" applyBorder="1" applyFill="1" applyFont="1">
      <alignment shrinkToFit="0" vertical="center" wrapText="0"/>
    </xf>
    <xf borderId="6" fillId="9" fontId="2" numFmtId="0" xfId="0" applyAlignment="1" applyBorder="1" applyFill="1" applyFont="1">
      <alignment shrinkToFit="0" vertical="center" wrapText="0"/>
    </xf>
    <xf borderId="6" fillId="10" fontId="2" numFmtId="0" xfId="0" applyAlignment="1" applyBorder="1" applyFill="1" applyFont="1">
      <alignment shrinkToFit="0" vertical="center" wrapText="0"/>
    </xf>
    <xf borderId="6" fillId="11" fontId="2" numFmtId="0" xfId="0" applyAlignment="1" applyBorder="1" applyFill="1" applyFont="1">
      <alignment shrinkToFit="0" vertical="center" wrapText="0"/>
    </xf>
    <xf borderId="6" fillId="12" fontId="2" numFmtId="0" xfId="0" applyAlignment="1" applyBorder="1" applyFill="1" applyFont="1">
      <alignment shrinkToFit="0" vertical="center" wrapText="0"/>
    </xf>
    <xf borderId="6" fillId="13" fontId="2" numFmtId="0" xfId="0" applyAlignment="1" applyBorder="1" applyFill="1" applyFont="1">
      <alignment shrinkToFit="0" vertical="center" wrapText="0"/>
    </xf>
    <xf borderId="6" fillId="14" fontId="2" numFmtId="0" xfId="0" applyAlignment="1" applyBorder="1" applyFill="1" applyFont="1">
      <alignment shrinkToFit="0" vertical="center" wrapText="0"/>
    </xf>
    <xf borderId="6" fillId="15" fontId="2" numFmtId="0" xfId="0" applyAlignment="1" applyBorder="1" applyFill="1" applyFont="1">
      <alignment shrinkToFit="0" vertical="center" wrapText="0"/>
    </xf>
    <xf borderId="6" fillId="5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33" displayName="Tabla_1" name="Tabla_1" id="1">
  <autoFilter ref="$A$1:$U$33"/>
  <tableColumns count="21">
    <tableColumn name="Actividad" id="1"/>
    <tableColumn name="Responsable" id="2"/>
    <tableColumn name="28-oct" id="3"/>
    <tableColumn name="4-nov" id="4"/>
    <tableColumn name="11-nov" id="5"/>
    <tableColumn name="18-nov" id="6"/>
    <tableColumn name="25-nov" id="7"/>
    <tableColumn name="2-dic" id="8"/>
    <tableColumn name="9-dic" id="9"/>
    <tableColumn name="16-dic" id="10"/>
    <tableColumn name="23-dic" id="11"/>
    <tableColumn name="30-dic" id="12"/>
    <tableColumn name="6-ene" id="13"/>
    <tableColumn name="13-ene" id="14"/>
    <tableColumn name="20-ene" id="15"/>
    <tableColumn name="27-ene" id="16"/>
    <tableColumn name="3-feb" id="17"/>
    <tableColumn name="10-feb" id="18"/>
    <tableColumn name="17-feb" id="19"/>
    <tableColumn name="24-feb" id="20"/>
    <tableColumn name="3-mar" id="21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13"/>
    <col customWidth="1" min="2" max="2" width="18.38"/>
    <col customWidth="1" min="3" max="3" width="10.5"/>
    <col customWidth="1" min="4" max="4" width="9.88"/>
    <col customWidth="1" min="5" max="7" width="10.75"/>
    <col customWidth="1" min="8" max="9" width="9.38"/>
    <col customWidth="1" min="10" max="12" width="10.38"/>
    <col customWidth="1" min="13" max="13" width="9.88"/>
    <col customWidth="1" min="14" max="16" width="10.75"/>
    <col customWidth="1" min="17" max="17" width="9.5"/>
    <col customWidth="1" min="18" max="20" width="10.5"/>
    <col customWidth="1" min="21" max="21" width="10.0"/>
    <col customWidth="1" min="22" max="25" width="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/>
    </row>
    <row r="2">
      <c r="A2" s="8" t="s">
        <v>21</v>
      </c>
      <c r="B2" s="9" t="s">
        <v>22</v>
      </c>
      <c r="C2" s="10" t="s">
        <v>23</v>
      </c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>
      <c r="A3" s="8" t="s">
        <v>24</v>
      </c>
      <c r="B3" s="9" t="s">
        <v>22</v>
      </c>
      <c r="C3" s="11"/>
      <c r="D3" s="11"/>
      <c r="E3" s="1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>
      <c r="A4" s="8" t="s">
        <v>25</v>
      </c>
      <c r="B4" s="9" t="s">
        <v>22</v>
      </c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1"/>
      <c r="U4" s="11"/>
    </row>
    <row r="5">
      <c r="A5" s="8" t="s">
        <v>26</v>
      </c>
      <c r="B5" s="9" t="s">
        <v>22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1"/>
    </row>
    <row r="6">
      <c r="A6" s="8" t="s">
        <v>27</v>
      </c>
      <c r="B6" s="9" t="s">
        <v>28</v>
      </c>
      <c r="C6" s="13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2"/>
      <c r="P6" s="12"/>
      <c r="Q6" s="12"/>
      <c r="R6" s="12"/>
      <c r="S6" s="12"/>
      <c r="T6" s="12"/>
      <c r="U6" s="12"/>
    </row>
    <row r="7">
      <c r="A7" s="8" t="s">
        <v>29</v>
      </c>
      <c r="B7" s="9" t="s">
        <v>30</v>
      </c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3"/>
      <c r="P7" s="13"/>
      <c r="Q7" s="13"/>
      <c r="R7" s="13"/>
      <c r="S7" s="13"/>
      <c r="T7" s="13"/>
      <c r="U7" s="13"/>
    </row>
    <row r="8">
      <c r="A8" s="8" t="s">
        <v>31</v>
      </c>
      <c r="B8" s="9" t="s">
        <v>30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2"/>
      <c r="N8" s="14"/>
      <c r="O8" s="14"/>
      <c r="P8" s="14"/>
      <c r="Q8" s="14"/>
      <c r="R8" s="14"/>
      <c r="S8" s="14"/>
      <c r="T8" s="12"/>
      <c r="U8" s="12"/>
    </row>
    <row r="9">
      <c r="A9" s="8" t="s">
        <v>32</v>
      </c>
      <c r="B9" s="9" t="s">
        <v>22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3"/>
      <c r="U9" s="13"/>
    </row>
    <row r="10">
      <c r="A10" s="8" t="s">
        <v>33</v>
      </c>
      <c r="B10" s="9" t="s">
        <v>34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5"/>
      <c r="N10" s="15"/>
      <c r="O10" s="15"/>
      <c r="P10" s="15"/>
      <c r="Q10" s="15"/>
      <c r="R10" s="15"/>
      <c r="S10" s="15"/>
      <c r="T10" s="12"/>
      <c r="U10" s="12"/>
    </row>
    <row r="11">
      <c r="A11" s="8" t="s">
        <v>35</v>
      </c>
      <c r="B11" s="9" t="s">
        <v>22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5"/>
      <c r="P11" s="13"/>
      <c r="Q11" s="13"/>
      <c r="R11" s="13"/>
      <c r="S11" s="13"/>
      <c r="T11" s="13"/>
      <c r="U11" s="13"/>
    </row>
    <row r="12">
      <c r="A12" s="8" t="s">
        <v>36</v>
      </c>
      <c r="B12" s="9" t="s">
        <v>30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2"/>
      <c r="N12" s="15"/>
      <c r="O12" s="15"/>
      <c r="P12" s="15"/>
      <c r="Q12" s="15"/>
      <c r="R12" s="12"/>
      <c r="S12" s="12"/>
      <c r="T12" s="12"/>
      <c r="U12" s="12"/>
    </row>
    <row r="13">
      <c r="A13" s="8" t="s">
        <v>37</v>
      </c>
      <c r="B13" s="9" t="s">
        <v>34</v>
      </c>
      <c r="C13" s="13"/>
      <c r="D13" s="13"/>
      <c r="E13" s="13"/>
      <c r="F13" s="13"/>
      <c r="G13" s="16"/>
      <c r="H13" s="16"/>
      <c r="I13" s="1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8" t="s">
        <v>38</v>
      </c>
      <c r="B14" s="9" t="s">
        <v>22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6"/>
      <c r="N14" s="12"/>
      <c r="O14" s="12"/>
      <c r="P14" s="12"/>
      <c r="Q14" s="12"/>
      <c r="R14" s="12"/>
      <c r="S14" s="12"/>
      <c r="T14" s="12"/>
      <c r="U14" s="12"/>
    </row>
    <row r="15">
      <c r="A15" s="8" t="s">
        <v>39</v>
      </c>
      <c r="B15" s="9" t="s">
        <v>22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7"/>
      <c r="S15" s="17"/>
      <c r="T15" s="13"/>
      <c r="U15" s="13"/>
    </row>
    <row r="16">
      <c r="A16" s="8" t="s">
        <v>40</v>
      </c>
      <c r="B16" s="9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2"/>
      <c r="N16" s="12"/>
      <c r="O16" s="12"/>
      <c r="P16" s="12"/>
      <c r="Q16" s="12"/>
      <c r="R16" s="12"/>
      <c r="S16" s="12"/>
      <c r="T16" s="17"/>
      <c r="U16" s="12"/>
    </row>
    <row r="17">
      <c r="A17" s="8" t="s">
        <v>41</v>
      </c>
      <c r="B17" s="9" t="s">
        <v>34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8"/>
      <c r="N17" s="18"/>
      <c r="O17" s="18"/>
      <c r="P17" s="18"/>
      <c r="Q17" s="18"/>
      <c r="R17" s="13"/>
      <c r="S17" s="13"/>
      <c r="T17" s="13"/>
      <c r="U17" s="13"/>
    </row>
    <row r="18">
      <c r="A18" s="8" t="s">
        <v>42</v>
      </c>
      <c r="B18" s="9" t="s">
        <v>34</v>
      </c>
      <c r="C18" s="13"/>
      <c r="D18" s="13"/>
      <c r="E18" s="13"/>
      <c r="F18" s="13"/>
      <c r="G18" s="13"/>
      <c r="H18" s="18"/>
      <c r="I18" s="18"/>
      <c r="J18" s="18"/>
      <c r="K18" s="18"/>
      <c r="L18" s="18"/>
      <c r="M18" s="18"/>
      <c r="N18" s="18"/>
      <c r="O18" s="13"/>
      <c r="P18" s="13"/>
      <c r="Q18" s="13"/>
      <c r="R18" s="13"/>
      <c r="S18" s="13"/>
      <c r="T18" s="13"/>
      <c r="U18" s="13"/>
    </row>
    <row r="19">
      <c r="A19" s="8" t="s">
        <v>43</v>
      </c>
      <c r="B19" s="9" t="s">
        <v>34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2"/>
      <c r="O19" s="18"/>
      <c r="P19" s="18"/>
      <c r="Q19" s="18"/>
      <c r="R19" s="13"/>
      <c r="S19" s="13"/>
      <c r="T19" s="13"/>
      <c r="U19" s="13"/>
    </row>
    <row r="20">
      <c r="A20" s="8" t="s">
        <v>44</v>
      </c>
      <c r="B20" s="9" t="s">
        <v>34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8"/>
      <c r="S20" s="18"/>
      <c r="T20" s="13"/>
      <c r="U20" s="13"/>
    </row>
    <row r="21">
      <c r="A21" s="8" t="s">
        <v>45</v>
      </c>
      <c r="B21" s="9" t="s">
        <v>30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9"/>
      <c r="O21" s="19"/>
      <c r="P21" s="19"/>
      <c r="Q21" s="19"/>
      <c r="R21" s="13"/>
      <c r="S21" s="13"/>
      <c r="T21" s="13"/>
      <c r="U21" s="13"/>
    </row>
    <row r="22">
      <c r="A22" s="8" t="s">
        <v>46</v>
      </c>
      <c r="B22" s="9" t="s">
        <v>30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2"/>
      <c r="O22" s="12"/>
      <c r="P22" s="12"/>
      <c r="Q22" s="19"/>
      <c r="R22" s="19"/>
      <c r="S22" s="19"/>
      <c r="T22" s="12"/>
      <c r="U22" s="12"/>
    </row>
    <row r="23">
      <c r="A23" s="8" t="s">
        <v>47</v>
      </c>
      <c r="B23" s="9" t="s">
        <v>28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9"/>
      <c r="S23" s="19"/>
      <c r="T23" s="13"/>
      <c r="U23" s="13"/>
    </row>
    <row r="24">
      <c r="A24" s="8" t="s">
        <v>48</v>
      </c>
      <c r="B24" s="9" t="s">
        <v>22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20"/>
      <c r="N24" s="20"/>
      <c r="O24" s="12"/>
      <c r="P24" s="12"/>
      <c r="Q24" s="13"/>
      <c r="R24" s="13"/>
      <c r="S24" s="13"/>
      <c r="T24" s="13"/>
      <c r="U24" s="13"/>
    </row>
    <row r="25">
      <c r="A25" s="8" t="s">
        <v>49</v>
      </c>
      <c r="B25" s="9" t="s">
        <v>22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20"/>
      <c r="P25" s="20"/>
      <c r="Q25" s="13"/>
      <c r="R25" s="13"/>
      <c r="S25" s="13"/>
      <c r="T25" s="13"/>
      <c r="U25" s="13"/>
    </row>
    <row r="26">
      <c r="A26" s="8" t="s">
        <v>50</v>
      </c>
      <c r="B26" s="9" t="s">
        <v>28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2"/>
      <c r="N26" s="12"/>
      <c r="O26" s="21"/>
      <c r="P26" s="21"/>
      <c r="Q26" s="12"/>
      <c r="R26" s="13"/>
      <c r="S26" s="13"/>
      <c r="T26" s="13"/>
      <c r="U26" s="13"/>
    </row>
    <row r="27">
      <c r="A27" s="8" t="s">
        <v>51</v>
      </c>
      <c r="B27" s="9" t="s">
        <v>28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21"/>
      <c r="Q27" s="21"/>
      <c r="R27" s="13"/>
      <c r="S27" s="13"/>
      <c r="T27" s="13"/>
      <c r="U27" s="13"/>
    </row>
    <row r="28">
      <c r="A28" s="8" t="s">
        <v>52</v>
      </c>
      <c r="B28" s="9" t="s">
        <v>28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/>
      <c r="N28" s="12"/>
      <c r="O28" s="12"/>
      <c r="P28" s="12"/>
      <c r="Q28" s="12"/>
      <c r="R28" s="21"/>
      <c r="S28" s="21"/>
      <c r="T28" s="12"/>
      <c r="U28" s="12"/>
    </row>
    <row r="29">
      <c r="A29" s="8" t="s">
        <v>53</v>
      </c>
      <c r="B29" s="9" t="s">
        <v>22</v>
      </c>
      <c r="C29" s="13"/>
      <c r="D29" s="13"/>
      <c r="E29" s="13"/>
      <c r="F29" s="13"/>
      <c r="G29" s="2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>
      <c r="A30" s="8" t="s">
        <v>54</v>
      </c>
      <c r="B30" s="9" t="s">
        <v>28</v>
      </c>
      <c r="C30" s="22"/>
      <c r="D30" s="22"/>
      <c r="E30" s="13"/>
      <c r="F30" s="13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2"/>
      <c r="R30" s="13"/>
      <c r="S30" s="13"/>
      <c r="T30" s="12"/>
      <c r="U30" s="12"/>
    </row>
    <row r="31">
      <c r="A31" s="8" t="s">
        <v>55</v>
      </c>
      <c r="B31" s="9" t="s">
        <v>22</v>
      </c>
      <c r="C31" s="13"/>
      <c r="D31" s="13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>
      <c r="A32" s="8" t="s">
        <v>56</v>
      </c>
      <c r="B32" s="9" t="s">
        <v>28</v>
      </c>
      <c r="C32" s="22"/>
      <c r="D32" s="22"/>
      <c r="E32" s="22"/>
      <c r="F32" s="22"/>
      <c r="G32" s="2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>
      <c r="A33" s="8" t="s">
        <v>57</v>
      </c>
      <c r="B33" s="9" t="s">
        <v>34</v>
      </c>
      <c r="C33" s="13"/>
      <c r="D33" s="13"/>
      <c r="E33" s="22"/>
      <c r="F33" s="22"/>
      <c r="G33" s="2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23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>
      <c r="A35" s="23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>
      <c r="A36" s="23"/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>
      <c r="A37" s="23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>
      <c r="A38" s="23"/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>
      <c r="A39" s="23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>
      <c r="A40" s="23"/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>
      <c r="A41" s="23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>
      <c r="A42" s="23"/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>
      <c r="A43" s="23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>
      <c r="A44" s="23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>
      <c r="A45" s="23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>
      <c r="A46" s="23"/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>
      <c r="A47" s="23"/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>
      <c r="A48" s="23"/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>
      <c r="A49" s="23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>
      <c r="A50" s="23"/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>
      <c r="A51" s="23"/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>
      <c r="A52" s="23"/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>
      <c r="A53" s="23"/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>
      <c r="A54" s="23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>
      <c r="A55" s="23"/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</row>
  </sheetData>
  <dataValidations>
    <dataValidation type="list" allowBlank="1" showErrorMessage="1" sqref="B34:B1005">
      <formula1>"Felipe,Sara,Juan,Manuel"</formula1>
    </dataValidation>
    <dataValidation type="list" allowBlank="1" showErrorMessage="1" sqref="B2:B33">
      <formula1>"Felipe,Sara,Juan,Manuel"</formula1>
    </dataValidation>
  </dataValidations>
  <drawing r:id="rId1"/>
  <tableParts count="1">
    <tablePart r:id="rId3"/>
  </tableParts>
</worksheet>
</file>