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ferencesInfo"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<sst xmlns="http://schemas.openxmlformats.org/spreadsheetml/2006/main" count="2750" uniqueCount="1423">
  <si>
    <t xml:space="preserve">PID</t>
  </si>
  <si>
    <t xml:space="preserve">Name</t>
  </si>
  <si>
    <t xml:space="preserve">Title</t>
  </si>
  <si>
    <t xml:space="preserve">PublicationType</t>
  </si>
  <si>
    <t xml:space="preserve">ContentType</t>
  </si>
  <si>
    <t xml:space="preserve">Language</t>
  </si>
  <si>
    <t xml:space="preserve">Journal</t>
  </si>
  <si>
    <t xml:space="preserve">JournalISSN</t>
  </si>
  <si>
    <t xml:space="preserve">JournalEISSN</t>
  </si>
  <si>
    <t xml:space="preserve">Status</t>
  </si>
  <si>
    <t xml:space="preserve">Volume</t>
  </si>
  <si>
    <t xml:space="preserve">Issue</t>
  </si>
  <si>
    <t xml:space="preserve">HostPublication</t>
  </si>
  <si>
    <t xml:space="preserve">StartPage</t>
  </si>
  <si>
    <t xml:space="preserve">EndPage</t>
  </si>
  <si>
    <t xml:space="preserve">Year</t>
  </si>
  <si>
    <t xml:space="preserve">Edition</t>
  </si>
  <si>
    <t xml:space="preserve">Pages</t>
  </si>
  <si>
    <t xml:space="preserve">City</t>
  </si>
  <si>
    <t xml:space="preserve">Publisher</t>
  </si>
  <si>
    <t xml:space="preserve">Series</t>
  </si>
  <si>
    <t xml:space="preserve">SeriesISSN</t>
  </si>
  <si>
    <t xml:space="preserve">SeriesEISSN</t>
  </si>
  <si>
    <t xml:space="preserve">ISBN</t>
  </si>
  <si>
    <t xml:space="preserve">Urls</t>
  </si>
  <si>
    <t xml:space="preserve">ISRN</t>
  </si>
  <si>
    <t xml:space="preserve">DOI</t>
  </si>
  <si>
    <t xml:space="preserve">ISI</t>
  </si>
  <si>
    <t xml:space="preserve">PMID</t>
  </si>
  <si>
    <t xml:space="preserve">ScopusId</t>
  </si>
  <si>
    <t xml:space="preserve">NBN</t>
  </si>
  <si>
    <t xml:space="preserve">LocalId</t>
  </si>
  <si>
    <t xml:space="preserve">ArchiveNumber</t>
  </si>
  <si>
    <t xml:space="preserve">Keywords</t>
  </si>
  <si>
    <t xml:space="preserve">Categories</t>
  </si>
  <si>
    <t xml:space="preserve">ResearchSubjects</t>
  </si>
  <si>
    <t xml:space="preserve">Projects</t>
  </si>
  <si>
    <t xml:space="preserve">Notes</t>
  </si>
  <si>
    <t xml:space="preserve">Abstract</t>
  </si>
  <si>
    <t xml:space="preserve">Opponents</t>
  </si>
  <si>
    <t xml:space="preserve">Supervisors</t>
  </si>
  <si>
    <t xml:space="preserve">Examiners</t>
  </si>
  <si>
    <t xml:space="preserve">Patent</t>
  </si>
  <si>
    <t xml:space="preserve">ThesisLevel</t>
  </si>
  <si>
    <t xml:space="preserve">Credits</t>
  </si>
  <si>
    <t xml:space="preserve">Programme</t>
  </si>
  <si>
    <t xml:space="preserve">Subject</t>
  </si>
  <si>
    <t xml:space="preserve">Uppsok</t>
  </si>
  <si>
    <t xml:space="preserve">DefencePlace</t>
  </si>
  <si>
    <t xml:space="preserve">DefenceLanguage</t>
  </si>
  <si>
    <t xml:space="preserve">DefenceDate</t>
  </si>
  <si>
    <t xml:space="preserve">CreatedDate</t>
  </si>
  <si>
    <t xml:space="preserve">PublicationDate</t>
  </si>
  <si>
    <t xml:space="preserve">LastUpdated</t>
  </si>
  <si>
    <t xml:space="preserve">FullTextLink</t>
  </si>
  <si>
    <t xml:space="preserve">Funder</t>
  </si>
  <si>
    <t xml:space="preserve">NumberOfAuthors</t>
  </si>
  <si>
    <t xml:space="preserve">ExternalCooperation</t>
  </si>
  <si>
    <t xml:space="preserve">FridaLevel</t>
  </si>
  <si>
    <t xml:space="preserve">PartOfThesis</t>
  </si>
  <si>
    <t xml:space="preserve">PublicationSubtype</t>
  </si>
  <si>
    <t xml:space="preserve">Conference</t>
  </si>
  <si>
    <t xml:space="preserve">Term</t>
  </si>
  <si>
    <t xml:space="preserve">ArticleId</t>
  </si>
  <si>
    <t xml:space="preserve">Reviewed</t>
  </si>
  <si>
    <t xml:space="preserve">FreeFulltext</t>
  </si>
  <si>
    <t xml:space="preserve">SustainableDevelopment</t>
  </si>
  <si>
    <t xml:space="preserve">Contributor</t>
  </si>
  <si>
    <t xml:space="preserve">For DIVA page(s) present</t>
  </si>
  <si>
    <t xml:space="preserve">References page(s) present</t>
  </si>
  <si>
    <t xml:space="preserve">Garcia Vazquez, Flavia (KTH [177], Skolan för elektroteknik och datavetenskap (EECS) [879223])</t>
  </si>
  <si>
    <t xml:space="preserve">3D avatar synthesis (3D Avatarsyntes)</t>
  </si>
  <si>
    <t xml:space="preserve">Studentuppsats (Examensarbete)</t>
  </si>
  <si>
    <t xml:space="preserve">eng</t>
  </si>
  <si>
    <t xml:space="preserve">TRITA-EECS-EX ; 2021:700</t>
  </si>
  <si>
    <t xml:space="preserve">urn:nbn:se:kth:diva-305060</t>
  </si>
  <si>
    <t xml:space="preserve">Generative Adversarial Network;Texture;Shape;3D Morphable Model.;Generativt kontroversiellt nätverk;struktur;form;3D-morphable-läge.</t>
  </si>
  <si>
    <t xml:space="preserve">Data- och informationsvetenskap (102)</t>
  </si>
  <si>
    <t xml:space="preserve">&lt;p&gt;The steep growth of video-games is demanding a higher amount of characters in the games. The process of generating characters is very expensive and time consuming. Consequently, this process doesn’t cover the current demands and could be optimized by developing a generative model able to synthesize high- quality 3D avatar faces within minutes. This model would result in drastic gains for gaming companies. Therefore, the aim of this project is to implement a model able to generate realistic 3D avatar faces by generating texture and shape when a limited amount of data is given (&amp;lt;1k samples). This type of model is called 3D Morphable Model and it will also learn the correlation between shape and texture in order to generate consistent results. In order to achieve this final model, which is called joint model, individual models for texture and shape are also developed. The three type of models are built upon StyleGAN2-ADA architecture. The final design of the joint model has three discriminators: a joint discriminator to ensure consistency and two individual discriminators to have good quality for shape and texture. This model was inspired from [1]. The experiments show that the best texture model uses the augmentation techniques introduced in StyleGAN2-ADA. The experiments over the joint model prove that having just one discriminator is not enough to generate good quality results. On the other hand, the joint model with three discriminators give good quality and coherent results. In addition, this joint model outperforms the results of the shape model when training the model with the same number of samples, 969 samples. This model shows a promising path for further improvements.&lt;/p&gt;;&lt;p&gt;Den kraftiga ökningen av videospel kräver ett större antal karaktärer i spelen. Processen att skapa karaktärer är mycket dyr och tidskrävande. Denna process täcker därför inte den nuvarande efterfrågan och skulle kunna optimeras genom att utveckla en generativ modell som kan syntetisera högkvalitativa 3D-avataransikten av hög kvalitet på några minuter. Denna modell skulle leda till drastiska vinster för spelföretagen. Syftet med detta projekt är därför att implementera en modell som kan generera realistiska 3D-avataransikten genom att generera textur och form när en begränsad mängd data ges (&amp;lt;1k samplingar). Denna typ av modell kallas 3D Morphable Model och den kommer också att lära sig korrelationen mellan form och textur för att generera konsekventa resultat. För att uppnå denna slutliga modell, som kallas gemensam modell, utvecklas också individuella modeller för textur och form. De tre typerna av modeller bygger på StyleGAN2- ADA-arkitekturen. Den slutliga utformningen av den gemensamma modellen har tre diskriminatorer: en gemensam diskriminator för att säkerställa konsistens och två individuella diskriminatorer för att uppnå god kvalitet för form och textur. Denna modell har inspirerats av [1]. Experimenten visar att den bästa texturmodellen använder de förstärkningstekniker som infördes i StyleGAN2-ADA. Experimenten med den gemensamma modellen visar att det inte räcker med bara en diskriminator för att generera resultat av god kvalitet. Å andra sidan ger den gemensamma modellen med tre diskriminatorer bra kvalitet och sammanhängande resultat. Dessutom överträffar denna gemensamma modell resultaten från formmodellen när modellen tränas med samma antal prov, 969 prov. Denna modell visar en lovande väg för ytterligare förbättringar.&lt;/p&gt;</t>
  </si>
  <si>
    <t xml:space="preserve">Sullivan, Josephine [u18xk10j], Prof. (KTH [177], Skolan för elektroteknik och datavetenskap (EECS) [879223], Intelligenta system [882651], ;;Robotik, perception och lärande, RPL [879234])</t>
  </si>
  <si>
    <t xml:space="preserve">Azizpour, Hossein [u1j08ow8] (KTH [177], Centra [12851], ;Science for Life Laboratory, SciLifeLab [5921]) (KTH [177], Skolan för elektroteknik och datavetenskap (EECS) [879223], Intelligenta system [882651], ;;Robotik, perception och lärande, RPL [879234])</t>
  </si>
  <si>
    <t xml:space="preserve">Självständigt arbete på avancerad nivå (masterexamen)</t>
  </si>
  <si>
    <t xml:space="preserve">20 poäng / 30 hp</t>
  </si>
  <si>
    <t xml:space="preserve">Teknologie masterexamen - Maskininlärning</t>
  </si>
  <si>
    <t xml:space="preserve">http://kth.diva-portal.org/smash/get/diva2:1612874/FULLTEXT01.pdf</t>
  </si>
  <si>
    <t xml:space="preserve">EA Games</t>
  </si>
  <si>
    <t xml:space="preserve">deprecated</t>
  </si>
  <si>
    <t xml:space="preserve">HT 2021</t>
  </si>
  <si>
    <t xml:space="preserve">66-72</t>
  </si>
  <si>
    <t xml:space="preserve">Liberman Bronfman, Sergio Felipe (KTH [177], Skolan för elektroteknik och datavetenskap (EECS) [879223])</t>
  </si>
  <si>
    <t xml:space="preserve">3D Dose Prediction from Partial Dose Calculations using Convolutional Deep Learning models (3D-dosförutsägelser från partiella dosberäkningar med hjälp av konvolutionella Deep Learning-modeller)</t>
  </si>
  <si>
    <t xml:space="preserve">TRITA-EECS-EX ; 2021:788</t>
  </si>
  <si>
    <t xml:space="preserve">urn:nbn:se:kth:diva-305903</t>
  </si>
  <si>
    <t xml:space="preserve">Machine learning;Modeling and simulation;Life and medical sciences;Predictive models;Artificial Neural Networks;Physics computing;Maskininlärning;Modellering och simulering;Livs och medicinska vetenskaper;Förutsägbara modeller;Artificiellt neurala nätverk;Fysikberäkning</t>
  </si>
  <si>
    <t xml:space="preserve">&lt;p&gt;In this thesis, the problem of predicting the full dose distribution from a partially modeled dose calculation is addressed. Two solutions were studied: a vanilla Hierarchically Densely Connected U-net (HDUnet) and a Conditional Generative Adversarial Network (CGAN) with HDUnet as a generator. The CGAN approach is a 3D version of Pix2Pix [1] for Image to Image translation which we name Dose2Dose. The research question that this project tackled is whether the Dose2Dose can learn more effective dose transformations than the vanilla HDUnet. To answer this, the models were trained using dose calculations of phantom slabs generated for the problem in pairs of inputs (doses without magnetic field) and targets (doses with magnetic field). Once trained, the models were evaluated and compared in various aspects. The evidence gathered suggests that the vanilla HDUnet model can learn to generate better dose predictions than the generative model. However, in terms of the resulting dose distributions, the samples generated from the Dose2Dose are as likely to belong to the target dose calculation distribution as those of the vanilla HDUnet. The results contain errors of considerable magnitude, and do not accomplish clinical suitability tests. &lt;/p&gt;;&lt;p&gt;I denna avhandling har problemet med att förutsäga full dosfördelning från en delvis modellerad dosberäkning tagits upp. Två lösningar studerades: ett vanilla HDUnet och ett betingat generativt nätverk (CGAN) med HDUnet som generator. CGAN -metoden var en 3D-version av Pix2Pix [1] för översättning av bild till bild med namnet Dose2Dose. Forskningsfrågan som detta projekt tog upp var om Dose2Dose kan lära sig mer effektiva dostransformationer än vanilla HDUnet. För att svara på detta tränades modellerna med hjälp av parvisa dosberäkningar, i indata (doser utan magnetfält) och mål (doser med magnetfält).. När de var tränade utvärderades modellerna och jämfördes i olika aspekter. De samlade bevisen tyder på att Vanilla HDUnet -modellen kan lära sig att generera bättre dosförutsägelser än den generativa modellen. När det gäller de resulterande dosfördelningarna är emellertid de prover som genererats från Dose2Dose lika sannolikt att tillhöra måldosberäkningsfördelningen som de för vanilla HDUnet. Resultaten innehåller stora storleksfel och uppfyller inte kraven för klinisk tillämpbarhet.&lt;/p&gt;</t>
  </si>
  <si>
    <t xml:space="preserve">Maki, Atsuto [u1elx760] (KTH [177], Skolan för elektroteknik och datavetenskap (EECS) [879223], Intelligenta system [882651], ;;Robotik, perception och lärande, RPL [879234])</t>
  </si>
  <si>
    <t xml:space="preserve">Herman, Pawel [u19pqm1e] (KTH [177], Skolan för elektroteknik och datavetenskap (EECS) [879223], Datavetenskap [882650], ;;Beräkningsvetenskap och beräkningsteknik (CST) [879225])</t>
  </si>
  <si>
    <t xml:space="preserve">http://kth.diva-portal.org/smash/get/diva2:1618079/FULLTEXT01.pdf</t>
  </si>
  <si>
    <t xml:space="preserve">Elekta AB</t>
  </si>
  <si>
    <t xml:space="preserve">81-88</t>
  </si>
  <si>
    <t xml:space="preserve">Li, Tianyou (KTH [177], Skolan för elektroteknik och datavetenskap (EECS) [879223])</t>
  </si>
  <si>
    <t xml:space="preserve">3D Representation of EyeTracking Data : An Implementation in Automotive Perceived Quality Analysis</t>
  </si>
  <si>
    <t xml:space="preserve">TRITA-EECS-EX ; 2021:29</t>
  </si>
  <si>
    <t xml:space="preserve">urn:nbn:se:kth:diva-291222</t>
  </si>
  <si>
    <t xml:space="preserve">Eye Tracking; Perceived Quality; Human Car Interaction; Fixation Identification; Data Visualization; Prototyping; Virtual Reality; Aesthetic Design; Geometric Modelling.</t>
  </si>
  <si>
    <t xml:space="preserve">&lt;p&gt;The importance of perceived quality within the automotive industry has been rapidly increasing these years. Since judgmentsconcerning perceived quality is a highly subjective process, eye-tracking technology is one of the best approaches to extractcustomers’ subconscious visual activity during interaction with the product. This thesis aims to find an appropriate solution forrepresenting 3D eye-tracking data for further improvements in the validity and verification efficiency of perceived qualityanalysis, attempting to answer the question:How can eye-tracking data be presented and integrated into 3D automobile design workflow as a material that allows designersto understand their customers better?In the study, a prototype system was built for car-interior inspection in the virtual reality (VR) showroom through an explorativeresearch process including investigations in the acquisition of gaze data in VR, classification of eye movement from thecollected gaze data, and the visualizations for the classified eye movements. The prototype system was then evaluated throughcomparisons between algorithms and feedbacks from the engineers who participated in the pilot study.As a result, a method combining I-VT (identification with velocity threshold) and DBSCAN (density-based spatial clusteringof application with noise) was implemented as the optimum algorithm for eye movement classification. A modified heat map,a cluster plot, a convex hull plot, together with textual information, were used to construct the complete visualization of theeye-tracking data. The prototype system has enabled car designers and engineers to examine both the customers’ and their ownvisual behavior in the 3D virtual showroom during a car inspection, followed by the extraction and visualization of the collectedgaze data. This paper presents the research process, including the introduction to relevant theory, the implementation of theprototype system, and its results. Eventually, strengths and weaknesses, as well as the future work in both the prototype solutionitself and potential experimental use cases, are discussed.  &lt;/p&gt;;&lt;p&gt;Betydelsen av upplevd kvalitet inom bilindustrin har ökat kraftigt dessa år. Eftersom uppfattningar om upplevd kvalitet är en mycket subjektivt är ögonspårningsteknik en av de bästa metoderna för att extrahera kundernas undermedvetna visuella aktivitet under interaktion med produkten. Denna avhandling syftar till att hitta en lämplig lösning för att representera 3Dögonspårningsdata för ytterligare förbättringar av validitets- och verifieringseffektiviteten hos upplevd kvalitetsanalys, och försöker svara på frågan: Hur kan ögonspårningsdata presenteras och integreras i 3D-arbetsflödet för bildesign som ett material som gör det möjligt för designers att bättre förstå sina kunder? I studien byggdes ett prototypsystem för bilinteriörinspektion i showroomet för virtuell verklighet (VR) genom en explorativ forskningsprocess inklusive undersökningar i förvärv av blickdata i VR, klassificering av ögonrörelse från insamlad blicksdata och visualiseringar för de klassificerade ögonrörelserna. Prototypsystemet utvärderades sedan genom jämförelser mellan algoritmer och återkopplingar från ingenjörerna som deltog i pilotstudien. Följaktligen implementerades en metod som kombinerar I-VT (identifiering med hastighetströskel) och DBSCAN (densitetsbaserad spatial gruppering av applikation med brus) som den optimala algoritmen för ögonrörelseklassificering. En modifierad värmekarta, ett klusterdiagram, en konvex skrovdiagram, tillsammans med textinformation, användes för att konstruera den fullständiga visualiseringen av ögonspårningsdata. Prototypsystemet har gjort det möjligt för bilkonstruktörer och ingenjörer att undersöka både kundernas och deras visuella beteende i det virtuella 3D-utställningsrummet under en bilinspektion, följt av utvinning och visualisering av den insamlade blicken. Denna uppsats presenterar forskningsprocessen, inklusive introduktion till relevant teori, implementeringen av prototypsystemet och dess resultat. Så småningom diskuteras styrkor och svagheter, liksom det framtida arbetet i både prototyplösningen och potentiella experimentella användningsfall.&lt;/p&gt;</t>
  </si>
  <si>
    <t xml:space="preserve">Peters, Christopher [u1qtfy8j] (KTH [177], Skolan för elektroteknik och datavetenskap (EECS) [879223], Datavetenskap [882650], ;;Beräkningsvetenskap och beräkningsteknik (CST) [879225])</t>
  </si>
  <si>
    <t xml:space="preserve">Romero, Mario [u1doctgn] (KTH [177], Skolan för elektroteknik och datavetenskap (EECS) [879223], Datavetenskap [882650], ;;Beräkningsvetenskap och beräkningsteknik (CST) [879225])</t>
  </si>
  <si>
    <t xml:space="preserve">http://kth.diva-portal.org/smash/get/diva2:1534466/FULLTEXT01.pdf</t>
  </si>
  <si>
    <t xml:space="preserve">Volvo</t>
  </si>
  <si>
    <t xml:space="preserve">VT 2021</t>
  </si>
  <si>
    <t xml:space="preserve">21-23</t>
  </si>
  <si>
    <t xml:space="preserve">Fiorello, Nicola (KTH [177], Skolan för elektroteknik och datavetenskap (EECS) [879223])</t>
  </si>
  <si>
    <t xml:space="preserve">A Cloud-based Business Process Automation Platform for Customer Interaction : Research, development, integration, deployment and test of a Business Process Automation platform to manage company customer relations through the cloud. (Ett Molnbaserat Affärsprocess Automation Plattform för Kundinteraktion : Forskning, utveckling, integration, uppbyggnad och test av en Affärsprocess Automation plattform för att hantera företagets kundrelationer genom molnet.)</t>
  </si>
  <si>
    <t xml:space="preserve">TRITA-EECS-EX ; 2021:894</t>
  </si>
  <si>
    <t xml:space="preserve">urn:nbn:se:kth:diva-308677</t>
  </si>
  <si>
    <t xml:space="preserve">Business process management;Cloud deployment;Smart customer interaction.;Distribuzione su cloud;Gestione di processi aziendali;Interazione intelligente con i clienti.;Affärsprocesshantering;molndistribution;smart kundinteraktion.</t>
  </si>
  <si>
    <t xml:space="preserve">&lt;p&gt;Customer relationship management is a crucial point of many businesses, and is often characterized by repetitive and monotonous actions carried out by operators. The evolution of technology, in this regard, is leading to a highly multi-channel scenario, where the entire history of interactions between the company and the customer is fragmented across different services and communication tools. This work proposes a software solution for the design of business processes aimed at the automatic management of multi-channel customer relations, through the creation of intuitive graphic maps. The development of a front-end tool for creating and editing processes is completed by the creation of a server-side interpreter, which executes the processes as needed. To meet the need to collect and exploit information regarding the various customers who interface with the system, the project involves the creation of a cloud-native profiling database, accessible from different applications through specific APIs. Finally, to compare different deployment solutions, an experimental analysis is conducted on the performance provided in different scenarios, characterized by different workloads and hosting infrastructures. The final software testing demonstrates the possibility of automating the customer-interaction processes, obtaining an effective service and guaranteeing a good user experience. The profiling database represents a precious resource of information for the execution of automatic processes, and integrates well also with other applications, thanks to its versatility. The analysis of the deployment possibilities highlights, in most test scenarios, a significant convenience of cloud solutions. To summarize, this work demonstrates the possibility of automating customer interactions through an intuitive process design, and proposes a working software solution, suggesting which technology is most appropriate for the deployment. The next step would be to extend the set of functions available to other types of communication, complete integration with new services and channels, and finalize advanced debugging and validation features. &lt;/p&gt;;&lt;p&gt;Hantering av kundrelationer är en avgörande punkt för många företag och kännetecknas ofta av repetitiva och monotona åtgärder som utförs av operatörer. Teknikens utveckling, i detta avseende, leder till ett mycket flerkanaligt scenario, där hela interaktionshistoriken mellan företaget och kunden är fragmenterad över olika tjänster och kommunikationsverktyg. Detta arbete föreslår en mjukvarulösning för design av affärsprocesser som syftar till automatisk hantering av flerkanaliga kundrelationer, genom att skapa intuitiva grafiska kartor. Utvecklingen av ett front-end-verktyg för att skapa och redigera processer slutförs genom att skapa ett interpreter på serversidan, som utför processerna efter behov. För att möta behovet av att samla in och utnyttja information om de olika kunderna som behandlas av systemet, innehåller projektet skapandet av en moln-nativ profileringsdatabas, som är tillgänglig från olika applikationer via specifika API:er. Slutligen, för att jämföra olika lösningar för implementation, genomförs en experimentell analys av prestanda i olika scenarier, kännetecknade av olika arbetsbelastningar och värdinfrastrukturer. Den slutliga mjukvarutestningen visar möjligheten att automatisera kundinteraktionsprocesserna, få en effektiv service och garantera en bra användarupplevelse. Profileringsdatabasen representerar en värdefull informationsresurs för utförande av automatiska processer och integreras väl även med andra applikationer, tack vare dess mångsidighet. Analysen av möjliga implementationer belyser i de flesta testscenarier en betydande fördel av molnlösningar. Sammanfattningsvis visar detta arbete möjligheten att automatisera kundinteraktioner genom en intuitiv processdesign och föreslår en fungerande mjukvarulösning, med hänvisning för vilken teknik som är mest lämplig för att implementera systemet. Nästa steg skulle vara att utöka uppsättningen funktioner som är tillgängliga för andra typer av kommunikation, att slutföra integration med nya tjänster och kanaler och att slutföra avancerade felsöknings- och valideringsfunktioner.&lt;/p&gt;;&lt;p&gt;La gestione delle relazioni con i clienti è un punto cruciale di molte aziende, ed è spesso caratterizzata da azioni ripetitive e monotone, svolte da degli operatori. L’evoluzione della tecnologia sta portando, in questo senso, ad uno scenario fortemente multicanale, dove l’intera storia delle interazioni tra azienda e cliente è frammentata tra diversi servizi e strumenti di comunicazione. Questo lavoro propone una soluzione software per la progettazione dei processi aziendali finalizzata alla gestione automatica delle relazioni multicanale con i clienti, attraverso la creazione di intuitive mappe grafiche. Lo sviluppo di uno strumento front-end per la creazione e la modifica dei processi è corredato di un interprete lato server, che esegue i processi all’occorrenza. Per rispondere all’esigenza di raccogliere e sfruttare le informazioni riguardanti i vari clienti che si interfacciano con il sistema, il progetto prevede la realizzazione di un database di profilazione cloud-native, accessibile da diverse applicazioni tramite specifiche API. Infine, per confrontare diverse soluzioni di implementazione, viene condotta un’analisi sperimentale sulle prestazioni fornite in diversi scenari, caratterizzati da diversi carichi di lavoro e infrastrutture di hosting. Il test finale del software dimostra la possibilità di automatizzare i processi di interazione con il cliente, ottenendo un servizio efficace e garantendo una buona user experience. Il database di profilazione rappresenta una preziosa risorsa di informazioni per l’esecuzione di processi automatici, e si integra bene anche con altre applicazioni, grazie alla sua versatilità. L’analisi delle possibilità di implementazione evidenzia, nella maggior parte degli scenari di test, una notevole convenienza delle soluzioni cloud. Per riassumere, questo lavoro dimostra la possibilità di automatizzare le interazioni con i clienti attraverso un design di processo intuitivo, e propone una soluzione software funzionante, suggerendo quale tecnologia è più appropriata per il deploy. La naturale prosecuzione del progetto richiederebbe di estendere il set di funzioni disponibili ad altri tipi di comunicazione, completare l’integrazione con nuovi servizi e canali, e finalizzare funzionalità avanzate di debug e validazione. &lt;/p&gt;</t>
  </si>
  <si>
    <t xml:space="preserve">Anguera Peris, Jaume (KTH [177], Skolan för elektroteknik och datavetenskap (EECS) [879223])</t>
  </si>
  <si>
    <t xml:space="preserve">Fodor, Viktória [u1t0vv0n] (KTH [177], Skolan för elektroteknik och datavetenskap (EECS) [879223], Datavetenskap [882650], ;;Nätverk och systemteknik [879231])</t>
  </si>
  <si>
    <t xml:space="preserve">http://kth.diva-portal.org/smash/get/diva2:1637090/FULLTEXT01.pdf</t>
  </si>
  <si>
    <t xml:space="preserve">Telenia Software</t>
  </si>
  <si>
    <t xml:space="preserve">128-131</t>
  </si>
  <si>
    <t xml:space="preserve">Noroozi, Hamid (KTH [177], Skolan för elektroteknik och datavetenskap (EECS) [879223])</t>
  </si>
  <si>
    <t xml:space="preserve">A Cloud-native Vehicular Public Key Infrastructure : Towards a Highly-available and Dynamically- scalable VPKIaaS (En cloud-native public key infrastruktur för fordon : För ett VPKI med hög tillgänglihhet och dynamisk skalbarhet)</t>
  </si>
  <si>
    <t xml:space="preserve">TRITA-EECS-EX ; 2021:329</t>
  </si>
  <si>
    <t xml:space="preserve">urn:nbn:se:kth:diva-300658</t>
  </si>
  <si>
    <t xml:space="preserve">Security;Privacy;Vehicular PKI;VPKI;Identity and Credential Management;Vehicular Communications;VANETs;Availability;Scalability;Resilient;Efficiency;Microservice;Container Orchestration;Cloud;Pseudonym Transition;Pseudonym Unlinkability.;Säkerhet;personlig integritet;identitet- och behörighetsuppgifter;tillgänglighet;skalbarhet;motståndskraftig;effektivitet;moln;pseudonymitet;anonymitet;ospårbarhet.</t>
  </si>
  <si>
    <t xml:space="preserve">Datavetenskap (datalogi) (10201)</t>
  </si>
  <si>
    <t xml:space="preserve">&lt;p&gt;Efforts towards standardization of Vehicular Communication Systems (VCSs) have been conclusive on the use of Vehicular Public-Key Infrastructure (VPKI) for the establishment of trust among network participants. Employing VPKI in Vehicular Communication (VC) guarantees the integrity and authenticity of Cooperative Awareness Messages (CAMs) and Decentralized Environmental Notification Messages (DENMs). It also offers a level of privacy for vehicles as VPKI provides them with a set of non-linkable short-lived certificates, called pseudonyms, which are used to sign outgoing messages by vehicles while they communicate with other vehicles referred to as Vehicle-to-Vehicle (V2V) or Roadside Units (RSUs) referred to as Vehicle-to-Infrastructure (V2I). Each vehicle uses a pseudonym for its lifetime and by switching to a not- previously- used pseudonym, it continues to communicate without risking its privacy. There have been two approaches suggested by the literature on how to provide vehicles with pseudonyms. One is the so-called pre-loading mode, suggesting to pre-load vehicles with all pseudonyms they need, which increases the cost of revocation in case they are compromised. The other one is the on-demand mode, suggesting a real-time offering of pseudonyms by VPKI at vehicles request e.g., on starting each trip. Choosing the on-demand approach imposes a considerable burden of availability and resilience on VPKI services. In this work, we are confronting the problems regarding a large-scale deployment of an on-demand VPKI that is resilient, highly available, and dynamically scalable. In order to achieve that, by leveraging state-of-the-art tools and design paradigms, we have enhanced a VPKI system to ensure that it is capable of meeting enterprise-grade Service Level Agreement (SLA) in terms of availability, and it can also be cost-efficient as services can dynamically scale-out in the presence of high load, or possibly scale-in when facing less demand. That has been made possible by re-architecting and refactoring an existing VPKI into a cloud-native solution deployed as microservices. Towards having a reliable architecture based on distributed microservices, one of the key challenges to deal with is Sybil-based misbehavior. By exploiting Sybil-based attacks in VPKI, malicious vehicles can gain influential advantage in the system, e.g., one can affect the traffic to serve its own will. Therefore, preventing the occurrence of Sybil attacks is paramount. On the other hand, traditional approaches to stop them, often come with a performance penalty as they verify requests against a relational database which is a bottleneck of the operations. We propose a solution to address Sybil-based attacks, utilizing Redis, an in-memory data store, without compromising the system efficiency and performance considerably. Running our VPKI services on Google Cloud Platform (GCP) shows that a large-scale deployment of VPKI as a Service (VPKIaaS) can be done efficiently. Conducting various stress tests against the services indicates that the VPKIaaS is capable of serving real world traffic. We have tested VPKIaaS under synthetically generated normal traffic flow and flash crowd scenarios. It has been shown that VPKIaaS managed to issue 100 pseudonyms per request, submitted by 1000 vehicles where vehicles kept asking for a new set of pseudonyms every 1 to 5 seconds. Each vehicle has been served in less than 77 milliseconds. We also demonstrate that, under a flash crowd situation, with 50000 vehicles, VPKIaaS dynamically scales out, and takes ≈192 milliseconds to serve 100 pseudonyms per request submitted by vehicles. &lt;/p&gt;;&lt;p&gt;Ansträngningar för standardisering av Vehicular Communication Systems har varit avgörande för användandet av Vehicular Public-Key Infrastructure (VPKI) för att etablera förtroende mellan nätverksdeltagare. Användande av VPKI i Vehicular Communication (VC) garanterar integritet och autenticitet av meddelanden. Det erbjuder ett lager av säkerhet för fordon då VPKI ger dem en mängd av icke länkbara certifikat, kallade pseudonym, som används medan de kommunicerar med andra fordon, kallat Vehicle-to-Vehicle (V2V) eller Roadside Units (RSUs) kallat Vehicle-to-Infrastructure (V2I). Varje fordon använder ett pseudonym under en begränsad tid och genom att byta till ett icke tidigare använt pseudonym kan det fortsätta kommunicera utan att riskera sin integritet. I litteratur har två metoder föreslagits för hur man ska ladda fordon med pseudonym de behöver. Den ena metoden det så kallade offline-läget, som proponerar att man för-laddar fordonen med alla pseudonym som det behöver vilket ökar kostnaden för revokering i fall de blir komprometterat. Den andra metoden föreslår ett on-demand tillvägagångssätt som erbjuder pseudonym via VPKI på fordonets begäran vid början av varje färd. Valet av på begäran metoden sätter en stor börda på tillgänglighet och motståndskraft av VPKI tjänster. I det här arbetet, möter vi problem med storskaliga driftsättningar av en på begäran VPKI som är motståndskraftig, har hög tillgänglighet och dynamiskt skalbarhet i syfte att uppnå dessa attribut genom att nyttja toppmoderna verktyg och designparadigmer. Vi har förbättrat ett VPKI system för att säkerställa att det är kapabelt att möta SLA:er av företagsklass gällande tillgänglighet och att det även kan vara kostnadseffektivt eftersom tjänster dynamiskt kan skala ut vid högre last eller skala ner vid lägre last. Detta har möjliggjorts genom att arkitekta om en existerande VPKI till en cloud-native lösning driftsatt som mikrotjänster. En av nyckelutmaningarna till att ha en pålitlig arkitektur baserad på distribuerade mikrotjänster är sybil-baserad missuppförande. Genom att utnyttja Sybil baserade attacker på VPKI, kan illvilliga fordon påverka trafik att tjäna dess egna syften. Därför är det av största vikt att förhindra Sybil attacker. Å andra sidan så dras traditionella metoder att stoppa dem med prestandakostnader. Vi föreslår en lösning för att adressera Sybilbaserade attacker genom att nyttja Redis, en in-memory data-store utan att märkbart kompromissa på systemets effektivitet och prestanda. Att köra våra VPKI tjänster på Google Cloud Platform (GCP) och genomföra diverse stresstester mot dessa har visat att storskaliga driftsättningar av VPKI as a Service (VPKIaaS) kan göras effektivt samtidigt som riktigt trafik hanteras. Vi har testat VPKIaaS under syntetisk genererat normalt trafikflöde samt flow och flash mängd scenarier. Det har visat sig att VPKIaaS klarar att utfärda 100 pseudonym per förfråga utsänt av 1000 fordon (där fordonen bad om en ny uppsättning pseudonym varje 1 till 5 sekunder), och varje fordon fått svar inom 77 millisekunder. Vi demonstrerar även att under en flashcrowd situation, där antalet fordon höjs till 50000 med en kläckningsgrad på 100. VPKIaaS dynamiskt skalar ut och tar ≈192 millisekunder att betjäna 100 pseudonymer per förfrågan gjord av fordon.&lt;/p&gt;</t>
  </si>
  <si>
    <t xml:space="preserve">Khodaei, Mohammad [u1wmdqq2] (KTH [177], Skolan för elektroteknik och datavetenskap (EECS) [879223], Datavetenskap [882650], ;;Nätverk och systemteknik [879231])</t>
  </si>
  <si>
    <t xml:space="preserve">Papadimitratos, Panagiotis [u1ysvc1i] (KTH [177], Skolan för elektroteknik och datavetenskap (EECS) [879223], Datavetenskap [882650], ;;Nätverk och systemteknik [879231]) (KTH [177], Skolan för elektroteknik och datavetenskap (EECS) [879223], Datavetenskap [882650], ;;;Kommunikationssystem, CoS [879305]) (KTH [177], Skolan för elektroteknik och datavetenskap (EECS) [879223], Datavetenskap [882650], ;;;Programvaruteknik och datorsystem, SCS [879232])</t>
  </si>
  <si>
    <t xml:space="preserve">Master of Science - Computer Science</t>
  </si>
  <si>
    <t xml:space="preserve">Computer Science</t>
  </si>
  <si>
    <t xml:space="preserve">http://kth.diva-portal.org/smash/get/diva2:1589979/FULLTEXT01.pdf</t>
  </si>
  <si>
    <t xml:space="preserve">57-67</t>
  </si>
  <si>
    <t xml:space="preserve">Lindblad, Maria (KTH [177], Skolan för elektroteknik och datavetenskap (EECS) [879223])</t>
  </si>
  <si>
    <t xml:space="preserve">A Comparative Study of the Quality between Formality Style Transfer of Sentences in Swedish and English, leveraging the BERT model (En jämförande studie av kvaliteten mellan överföring av formalitetsstil på svenska och engelska meningar, med hjälp av BERT-modellen)</t>
  </si>
  <si>
    <t xml:space="preserve">TRITA-EECS-EX ; 2021:271</t>
  </si>
  <si>
    <t xml:space="preserve">urn:nbn:se:kth:diva-299932</t>
  </si>
  <si>
    <t xml:space="preserve">Formality Style Transfer;BERT;Natural Language Generation;Swedish Language Models;GYAFC;Encoder-Decoder Models;Överföring av formalitetsstil;BERT;Generering av naturligt språk;Svenska språkmodeller;GYAFC;Kodnings-avkodningsmodeller</t>
  </si>
  <si>
    <t xml:space="preserve">&lt;p&gt;Formality Style Transfer (FST) is the task of automatically transforming a piece of text from one level of formality to another. Previous research has investigated different methods of performing FST on text in English, but at the time of this project there were to the author’s knowledge no previous studies analysing the quality of FST on text in Swedish. The purpose of this thesis was to investigate how a model trained for FST in Swedish performs. This was done by comparing the quality of a model trained on text in Swedish for FST, to an equivalent model trained on text in English for FST. Both models were implemented as encoder-decoder architectures, warm-started using two pre-existing Bidirectional Encoder Representations from Transformers (BERT) models, pre-trained on Swedish and English text respectively. The two FST models were fine-tuned for both the informal to formal task as well as the formal to informal task, using the Grammarly’s Yahoo Answers Formality Corpus (GYAFC). The Swedish version of GYAFC was created through automatic machine translation of the original English version. The Swedish corpus was then evaluated on the three criteria meaning preservation, formality preservation and fluency preservation. The results of the study indicated that the Swedish model had the capacity to match the quality of the English model but was held back by the inferior quality of the Swedish corpus. The study also highlighted the need for task specific corpus in Swedish. &lt;/p&gt;;&lt;p&gt;Överföring av formalitetsstil syftar på uppgiften att automatiskt omvandla ett stycke text från en nivå av formalitet till en annan. Tidigare forskning har undersökt olika metoder för att utföra uppgiften på engelsk text men vid tiden för detta projekt fanns det enligt författarens vetskap inga tidigare studier som analyserat kvaliteten för överföring av formalitetsstil på svensk text. Syftet med detta arbete var att undersöka hur en modell tränad för överföring av formalitetsstil på svensk text presterar. Detta gjordes genom att jämföra kvaliteten på en modell tränad för överföring av formalitetsstil på svensk text, med en motsvarande modell tränad på engelsk text. Båda modellerna implementerades som kodnings-avkodningsmodeller, vars vikter initierats med hjälp av två befintliga Bidirectional Encoder Representations from Transformers (BERT)-modeller, förtränade på svensk respektive engelsk text. De två modellerna finjusterades för omvandling både från informell stil till formell och från formell stil till informell. Under finjusteringen användes en svensk och en engelsk version av korpusen Grammarly’s Yahoo Answers Formality Corpus (GYAFC). Den svenska versionen av GYAFC skapades genom automatisk maskinöversättning av den ursprungliga engelska versionen. Den svenska korpusen utvärderades sedan med hjälp av de tre kriterierna betydelse-bevarande, formalitets-bevarande och flödes-bevarande. Resultaten från studien indikerade att den svenska modellen hade kapaciteten att matcha kvaliteten på den engelska modellen men hölls tillbaka av den svenska korpusens sämre kvalitet. Studien underströk också behovet av uppgiftsspecifika korpusar på svenska.&lt;/p&gt;</t>
  </si>
  <si>
    <t xml:space="preserve">Sidorova, Yulia (KTH [177], Skolan för elektroteknik och datavetenskap (EECS) [879223])Svensson, Henrik (KTH [177], Skolan för elektroteknik och datavetenskap (EECS) [879223])</t>
  </si>
  <si>
    <t xml:space="preserve">Kann, Viggo [u1kd2mni] (KTH [177], Skolan för elektroteknik och datavetenskap (EECS) [879223], Datavetenskap [882650], ;;Teoretisk datalogi, TCS [879237]) (KTH [177], Skolan för industriell teknik och management (ITM) [6023], Lärande [879306], ;;;Lärande i Stem [883960])</t>
  </si>
  <si>
    <t xml:space="preserve">http://kth.diva-portal.org/smash/get/diva2:1586454/FULLTEXT01.pdf</t>
  </si>
  <si>
    <t xml:space="preserve">Hejare AB</t>
  </si>
  <si>
    <t xml:space="preserve">87-92</t>
  </si>
  <si>
    <t xml:space="preserve">Andersson, Tomas (KTH [177], Skolan för elektroteknik och datavetenskap (EECS) [879223])</t>
  </si>
  <si>
    <t xml:space="preserve">A Comparative Study on a Dynamic Pickup and Delivery Problem : Improving routing and order assignment in same-day courier operations (En jämförande studie av ett dynamiskt upplockning- och avlämningsproblem : Förbättrande av ruttplanering och beställningstilldelning i leveransoperationer med kort planeringshorisont)</t>
  </si>
  <si>
    <t xml:space="preserve">TRITA-EECS-EX ; 2021:528</t>
  </si>
  <si>
    <t xml:space="preserve">urn:nbn:se:kth:diva-303131</t>
  </si>
  <si>
    <t xml:space="preserve">Pickup and Delivery;Dial-a-Ride;Dynamic;Order assignment;Large Neighborhood Search;Pickup and Delivery;Dial-a-Ride;Dynamisk;Tilldelning av beställningar;Large Neighborhood Search</t>
  </si>
  <si>
    <t xml:space="preserve">&lt;p&gt;Pickup and Delivery Problems (PDPs) constitute a class of Vehicle Routing Problems (VRPs) consisting of finding the optimal routes for a fleet of vehicles to deliver requests from a set of origin locations to a corresponding set of destinations. PDPs are NP-hard and have a wide variety of variants and potential constraints. This thesis evaluates methods for solving a dynamic single- vehicle PDP restricted by multiple time-related constraints. The problem is dynamic in the sense that new requests arrive as time is simulated and inserted into the vehicle’s pickup and delivery plan as it is being executed. The time- related constraints include limited time windows during which the requests may be picked up or delivered, as well as maximum ride times that items may spend in the vehicle before being delivered. To solve the problem, we adapt insertion heuristics based on Large Neighborhood Search (LNS) and Heuristic Destroy and Repair (HDR) to the problem and evaluate them in a comparative study. Solution methods for the PDP are also applied on the problem of dynamically assigning incoming orders to vehicles in a delivery service with a short planning horizon. A PDP-based order assignment strategy is compared with assignment strategies based on proximity and workload. Due to the short planning horizon of the target application, the study is focused on finding well-performing methods for quickly solving small PDPs containing 10-15 requests. Our results indicate that LNS outperforms HDR for small problem instances. However, the quick convergence of HDR allows it to outperform LNS for larger problem instances. We also show that applying a PDP- based assignment strategy in the order assignment problem allows the service to accommodate more requests than the alternative assignment strategies while simultaneously providing a significant reduction in operational costs. Future work may improve the order assignment strategy by incorporating more anticipatory functionality and streamlining the PDP methods with more efficient tests for the feasibility of solutions. &lt;/p&gt;;&lt;p&gt;Pickup and Delivery Problems (PDP:er) utgör en grupp av Vehicle Routing Problems (VRP:er) som består av att hitta de optimala rutterna för en fordonsflotta för att leverera beställningar från en uppsättning av upplockningsplatser till motsvarande uppsättning av avlämningsplatser. PDP:er är NP-svåra och har en stor mängd olika varianter och potentiella begränsningar. Denna avhandling utvärderar metoder för att lösa ett dynamiskt enkel-fordon PDP med flera tidsrelaterade begränsningar. Problemet är dynamiskt i den mening att nya beställnigar anländer i samband med att tiden simuleras och sätts in i fordonets leveransplan samtidigt som den utförs. De tidsrelaterade begränsningarna innefattar begränsade tidsfönstren under vilka beställningar kan plockas upp eller lämnas av, samt maximala tider som hämtade föremål får tillbringa i fordonet innan de lämnas av. För att lösa problemet anpassar vi insättningsheuristiker baserade på Large Neighborhood Search (LNS) och Heuristic Destroy and Repair (HDR) till problemet och utvärderar dem i en jämförande studie. Lösningsmetoder för PDP tillämpas också på problemet att dynamiskt tilldela inkommande beställningar till fordon i en leveransservice med en kort planeringshorisont. En PDP-baserad tilldelningsstrategi jämförs med strategier baserade på närhet och arbetsbelastning. På grund av målapplikationens korta planeringshorisont så fokuserar studien på att hitta väl presterande metoder för att snabbt lösa små PDP:er som innehåller 10-15 förfrågningar. Våra resultat indikerar att LNS överträffar HDR för små probleminstanser. Däremot leder den snabba konvergensen av HDR till att den överträffar LNS för större probleminstanser. Vi visar också att tillämpningen av en PDP-baserad tilldelningsstrategi i tilldelningsproblemet gör att tjänsten kan tillgodose fler beställningar än de alternativa tilldelningsstrategierna, samtidigt som det ger en betydlig minskning av driftskostnaderna. Framtida arbete kan förbättra tilldelningsstrategin genom att integrera mer förutseende funktionalitet och effektivisera PDP-metoderna med ett mer effektivt test av genomförbarhet för lösningar.&lt;/p&gt;</t>
  </si>
  <si>
    <t xml:space="preserve">Zaki, Ezzeldin (KTH [177], Skolan för elektroteknik och datavetenskap (EECS) [879223])Todorovic, Dino (KTH [177], Skolan för elektroteknik och datavetenskap (EECS) [879223])</t>
  </si>
  <si>
    <t xml:space="preserve">Dán, György [u1arm91c] (KTH [177], Tidigare Institutioner (före 2005) [6175], ;Mikroelektronik och informationsteknik, IMIT [6215]) (KTH [177], Skolan för elektroteknik och datavetenskap (EECS) [879223], Datavetenskap [882650], ;;Nätverk och systemteknik [879231])</t>
  </si>
  <si>
    <t xml:space="preserve">http://kth.diva-portal.org/smash/get/diva2:1601097/FULLTEXT01.pdf</t>
  </si>
  <si>
    <t xml:space="preserve">Vembali AB</t>
  </si>
  <si>
    <t xml:space="preserve">96-99</t>
  </si>
  <si>
    <t xml:space="preserve">Xu, Chenhui (KTH [177], Skolan för elektroteknik och datavetenskap (EECS) [879223])</t>
  </si>
  <si>
    <t xml:space="preserve">A Comparative Study : Time-Series Analysis Methods for Predicting COVID-19 Case Trend (En jämförande studie : Tidsseriens analysmetoder för att förutsäga fall av COVID-19)</t>
  </si>
  <si>
    <t xml:space="preserve">TRITA-EECS-EX ; 2021:773</t>
  </si>
  <si>
    <t xml:space="preserve">urn:nbn:se:kth:diva-305801</t>
  </si>
  <si>
    <t xml:space="preserve">Time-series analysis;ARIMA;Prophet;LSTM;Transformer;Tidsserieanalys;ARIMA;Prophet;LSTM;Transformer</t>
  </si>
  <si>
    <t xml:space="preserve">&lt;p&gt;Since 2019, COVID-19, as a new acute respiratory disease, has struck the whole world, causing millions of death and threatening the economy, politics, and civilization. Therefore, an accurate prediction of the future spread of COVID-19 becomes crucial in such a situation. In this comparative study, four different time-series analysis models, namely the ARIMA model, the Prophet model, the Long Short-Term Memory (LSTM) model, and the Transformer model, are investigated to determine which has the best performance when predicting the future case trends of COVID-19 in six countries. After obtaining the publicly available COVID-19 case data from Johns Hopkins University Center for Systems Science and Engineering database, we conduct repetitive experiments which exploit the data to predict future trends for all models. The performance is then evaluated by mean squared error (MSE) and mean absolute error (MAE) metrics. The results show that overall the LSTM model has the best performance for all countries that it can achieve extremely low MSE and MAE. The Transformer model has the second-best performance with highly satisfactory results in some countries, and the other models have poorer performance. This project highlights the high accuracy of the LSTM model, which can be used to predict the spread of COVID-19 so that countries can be better prepared and aware when controlling the spread.  &lt;/p&gt;;&lt;p&gt;Sedan 2019 har COVID-19, som en ny akut andningssjukdom, drabbat hela världen, orsakat miljontals dödsfall och hotat ekonomin, politiken och civilisationen. Därför blir en korrekt förutsägelse av den framtida spridningen av COVID-19 avgörande i en sådan situation. I denna jämförande studie undersöks fyra olika tidsseriemodeller, nämligen ARIMA-modellen, profetmodellen, Long Short-Term Memory (LSTM) -modellen och transformatormodellen, för att avgöra vilken som har bäst prestanda när man förutsäger framtida falltrender av COVID-19 i sex länder. Efter att ha fått offentligt tillgängliga COVID-19-falldata från Johns Hopkins University Center for Systems Science and Engineering-databasen utför vi repetitiva experiment som utnyttjar data för att förutsäga framtida trender för alla modeller. Prestandan utvärderas sedan med medelvärde för kvadratfel (MSE) och medelvärde för absolut fel (MAE). Resultaten visar att LSTM -modellen överlag har den bästa prestandan för alla länder att den kan uppnå extremt låg MSE och MAE. Transformatormodellen har den näst bästa prestandan med mycket tillfredsställande resultat i vissa länder, och de andra modellerna har sämre prestanda. Detta projekt belyser den höga noggrannheten hos LSTM-modellen, som kan användas för att förutsäga spridningen av COVID-19 så att länder kan vara bättre förberedda och medvetna när de kontrollerar spridningen.&lt;/p&gt;</t>
  </si>
  <si>
    <t xml:space="preserve">Västberg, Anders [u1ft3a12] (KTH [177], Skolan för elektroteknik och datavetenskap (EECS) [879223])</t>
  </si>
  <si>
    <t xml:space="preserve">Ben Slimane, Slimane [u1lb9ulx] (KTH [177], Tidigare Institutioner (före 2005) [6175], ;Signaler, sensorer och system [6221]) (KTH [177], Skolan för elektroteknik och datavetenskap (EECS) [879223], Datavetenskap [882650], Kommunikationssystem, CoS [879305], ;;;;Radio Systems Laboratory (RS Lab) [879654])</t>
  </si>
  <si>
    <t xml:space="preserve">http://kth.diva-portal.org/smash/get/diva2:1617426/FULLTEXT01.pdf</t>
  </si>
  <si>
    <t xml:space="preserve">74-79</t>
  </si>
  <si>
    <t xml:space="preserve">Svensson, Erik (KTH [177], Skolan för elektroteknik och datavetenskap (EECS) [879223])</t>
  </si>
  <si>
    <t xml:space="preserve">A comparison between Feed-forward and Convolutional Neural Networks for classification of invoice documents</t>
  </si>
  <si>
    <t xml:space="preserve">TRITA-EECS-EX ; 2022:89</t>
  </si>
  <si>
    <t xml:space="preserve">urn:nbn:se:kth:diva-312786</t>
  </si>
  <si>
    <t xml:space="preserve">&lt;p&gt;Filing invoices under booking accounts can be a time-consuming task that could be alleviated by machine learning algorithms. There are two possible main methods for an algorithm to learn to classify such data: use a machine learning algorithm directly on the images, or extract words as tokens and use a machine learning algorithm on the set of words generated. This thesis tests these two methods with the use of two Artificial Neural Networks (ANN); a Feed-forward Neural Network(FNN) for a vectorized representation of the extracted word set and a Convolutional Neural Network(CNN) for the images. These models are also combined into ensembles made either entirely of FNN or CNN models, or equal parts of both. The findings in this thesis showed that a FNN trained on the word set turned out overall more accurate at classifying the invoices than a CNN trained on the images and that a mixed ensemble was more reliable when giving positive classification than the other ensembles.&lt;/p&gt;;&lt;p&gt;Arkivering av fakturor under bokningskonton kan vara en tidskrävande uppgift som kan underlättas av maskininlärningsalgoritmer. Det finns två möjliga metoder för en sådan algoritm att lära sig att klassificera sådan data: använd en maskininlärningsalgoritm direkt på bilderna, eller extrahera orden som individuella bitar och använd en maskininlärningsalgoritm på den uppsättning ord som genereras. Den här avhandlingen testar dessa två metoder och använder två olika så kallade Artificial Neural Networks (ANN); den ena är en Feed-forward Neural Network (FNN) som tränas på en vektoriserad representation av den extraherade uppsättningen av ord och den andra är en Convolutional Neural Network (CNN) som tränas direkt på bilderna. Dessa modeller kombineras också till ensembler gjorda antingen helt eller FNN- eller CNN -modellerna, eller lika delar av båda. Fynden i denna avhandling visade att en FNN tränad på ord-uppsättningen visade sig överlag vara mer exakt vid klassificeringen av fakturorna än en CNN som tränats på bilderna, och att blandadensemble var mer pålitlig när den gav positiv klassificering än de andra ensemblerna.&lt;/p&gt;</t>
  </si>
  <si>
    <t xml:space="preserve">Lane, Håkan [u1xewqw3] (KTH [177], Skolan för elektroteknik och datavetenskap (EECS) [879223])</t>
  </si>
  <si>
    <t xml:space="preserve">Troubitsyna, Elena [u1uem78s] (KTH [177], Skolan för elektroteknik och datavetenskap (EECS) [879223], Datavetenskap [882650], ;;Teoretisk datalogi, TCS [879237])</t>
  </si>
  <si>
    <t xml:space="preserve">http://kth.diva-portal.org/smash/get/diva2:1659913/FULLTEXT01.pdf</t>
  </si>
  <si>
    <t xml:space="preserve">VT 2022</t>
  </si>
  <si>
    <t xml:space="preserve">43-46</t>
  </si>
  <si>
    <t xml:space="preserve">Volminger, Alexander (KTH [177], Skolan för elektroteknik och datavetenskap (EECS) [879223])</t>
  </si>
  <si>
    <t xml:space="preserve">A comparison of Data Stores for the Online Feature Store Component : A comparison between NDB and Aerospike (En jämförelse av datalagringssystem för andvänding som Online Feature Store : En jämförelse mellan NDB och Aerospike)</t>
  </si>
  <si>
    <t xml:space="preserve">TRITA-EECS-EX ; 2021:132</t>
  </si>
  <si>
    <t xml:space="preserve">urn:nbn:se:kth:diva-295497</t>
  </si>
  <si>
    <t xml:space="preserve">Feature Stores;Data Stores;NDB;Aerospike;NoSQL;Online Feature Stores;Feature Stores;Datalagringsystem;NDB;Aerospike;NoSQL;Online Feature Stores</t>
  </si>
  <si>
    <t xml:space="preserve">&lt;p&gt;This thesis aimed to investigate what Data Stores would fit to be implemented as an Online Feature Store. This is a component in the Machine Learning infrastructure that needs to be able to handle low latency Reads at high throughput with high availability. The thesis evaluated the Data Stores with real feature workloads from Spotify’s Search system. First an investigation was made to find suitable storage systems. NDB and Aerospike were selected because of their state-of-the-art performance together with their suitable functionality. These were then implemented as the Online Feature Store by batch Reading the feature data through a Java program and by using Google Dataflow to input data to the Data Stores. For 1 client NDB achieved about 35% higher batch Read throughput with around 30% lower P99 latency than Aerospike. For 8 clients NDB got 20% higher batch Read throughput, with a varying P99 latency different compared to Aerospike. But in a 8 node setup NDB achieved on average 35% lower latency. Aerospike achieved 50% fasterWrite speeds when writing feature data to the Data Stores. Both Data Stores’ Read performance was found to suffer upon Writing to the data store at the same time as Reading, with the P99 Read latency increasing around 30% for both Data Stores. It was concluded that both Data Stores would work as an Online Feature Store. But NDB achieved better Read performance, which is one of the most important factors for this type of Feature Store. &lt;/p&gt;;&lt;p&gt;Den här uppsatsen undersökte vilka datalagringssystem som passar för att implementeras som en Online Feature Store. Detta är en komponent i maskininlärningsinfrastrukturen som måste hantera snabba läsningar med hög genomströmning och hög tillgänglighet. Uppsatsen studerade detta genom att evaluera datalagringssystem med riktig feature data från Spotifys söksystem. En utredning gjordes först för att hitta lovande datalagringssystem för denna uppgift. NDB och Aerospike blev valda på grund av deras topp prestanda och passande funktionalitet. Dessa implementerades sedan som en Online Feature Store genom att batch-läsa feature datan med hjälp av ett Java program samt genom att använda Google Dataflow för att lägga in feature datan i datalagringssystemen. För 1 klient fick NDB runt 35% bättre genomströmning av feature data jämfört med Aerospike för batch läsningar, med ungefär 30% lägre P99 latens. För 8 klienter fick runt 20% högre genomströmning av feature data med en P99 latens som var mer varierande. Men klustren med 8 noder fick NDB i genomsnitt 35% lägre latens. Aerospike var 50% snabbare på att skriva feature datan till datalagringssystemet. Båda systemen led dock av sämre läsprestanda när skrivningar skedde till dem samtidigt. P99 läs-latensen gick då upp runt 30% för båda datalagringssystemen. Sammanfattningsvis funkade båda av de undersökta datalagringssystem som en Online Feature Store. Men NDB hade bättre läsprestanda, vilket är en av de mest viktigaste faktorerna för den här typen av Feature Store.&lt;/p&gt;</t>
  </si>
  <si>
    <t xml:space="preserve">Dowling, Jim [u1ajem4z] (KTH [177], Skolan för elektroteknik och datavetenskap (EECS) [879223], Datavetenskap [882650], ;;;Programvaruteknik och datorsystem, SCS [879232])</t>
  </si>
  <si>
    <t xml:space="preserve">Markidis, Stefano [u1y5heyt] (KTH [177], Centra [12851], ;SeRC - Swedish e-Science Research Centre [13608]) (KTH [177], Skolan för elektroteknik och datavetenskap (EECS) [879223], Datavetenskap [882650], ;;Beräkningsvetenskap och beräkningsteknik (CST) [879225])</t>
  </si>
  <si>
    <t xml:space="preserve">http://kth.diva-portal.org/smash/get/diva2:1556387/FULLTEXT01.pdf</t>
  </si>
  <si>
    <t xml:space="preserve">Spotify AB</t>
  </si>
  <si>
    <t xml:space="preserve">70-74</t>
  </si>
  <si>
    <t xml:space="preserve">Leksell, Torbjörn (KTH [177], Skolan för elektroteknik och datavetenskap (EECS) [879223])</t>
  </si>
  <si>
    <t xml:space="preserve">A Comparison of Smartphone GPSL1 and Galileo E1-B/C Spoofing Resilience</t>
  </si>
  <si>
    <t xml:space="preserve">TRITA-EECS-EX ; 2021:95</t>
  </si>
  <si>
    <t xml:space="preserve">urn:nbn:se:kth:diva-292950</t>
  </si>
  <si>
    <t xml:space="preserve">GNSS;Spoofing;GPS;Galileo;Smartphone;GPU;Signal Simulation;GNSS;Förfalskning;GPS;Galileo;Smarttelefon;GPU;Signalsimulator</t>
  </si>
  <si>
    <t xml:space="preserve">&lt;p&gt;Location-based services have grown in importance as smartphones, and location-based applications have become an integral part of everyday life. While Global Navigation Satellite Systems (GNSSs) provide the most accurate position determination, open service GNSS signals remain unprotected and susceptible to spoofing attacks. Previous work within the domain highlighted this issue, with many smartphone receivers shown susceptible to GPS L1 spoofing, suggesting that their resilience experiments should be extended to include other GNSS signals in the future. Given that multi-GNSS receivers now have become the norm in smartphones, this thesis investigates whether smartphone GNSS receiver spoofing resilience depends on the type of signal; by conducting a series of comparative spoofing experiments involving GPS L1 and Galileo E1-B/C signals. To conduct the experiments, we developed a Galileo E1-B/C signal simulator that, together with the open-source GPS-SDR-SIM signal simulator, was the basis for conducting a series of experiments designed to identify the potential presence of anti-spoofing measures. The result of our experiments indicates that smartphone multi-GNSS receivers were significantly more resilient towards Galileo E1-B/C spoofing attacks, often accepting GPS L1 signals with significant position, time, and data errors, while refusing to accept corresponding Galileo E1-B/C signals. While we never observed cases of E1-B/C signals being accepted while rejecting GPS L1 signals, external factors limited the scope of the investigation and do not allow a generalized conclusion. As such, to deepen our understanding of these issues and how they relate to the development of anti-spoofing measures and trust in different signals, it is essential to extend this research to include more devices and other GNSS signals. &lt;/p&gt;;&lt;p&gt;Positionstjänster har växt i betydelse allteftersom smarttelefoner och positionsapplikationer har blivit en integral del av våran vardag. Även om satellitpositionering utger det mest precisa och vedertagna positionsbestämningen av tillgängliga positionstjänser så är de publika satellitnavigeringssignalarna oskyddade och sårbara för förfalskningsattacker. Tidigare forskning inom området har evaluerat dessa sårbarheter och visat att ett betydande antal smarttelefoner var sårbara för GPS-L1 förfalskningsattacker och att denna forskning borde utökas i framtiden allteftersom satellitnavigeringsmottagare med förmåga att mottaga olika satellitsignaler integreras i smarttelefoner. Givet att en majoritet av nya smarttelefoner nu integrerar denna typ av mottagare så utvärderar detta arbete hur sårbarheten mot förfalskningsattacker beror på typ av satellitsignal genom en komparativ jämförelse av sårbarhet mellan GPS-L1 och den nyare Galileo E1-B/C signalen. För att genomföra utvärderingen så utvecklade vi en Galileo E1-B/C signalsimulator som tillsammans med GPS-L1 signalsimulatorn (GPS-SDR-SIM) utgjorde grunden för en serie av experiment designade för att identifiera och utvärdera sårbarheter och potentiella motåtgärder i smarttelefoner. Våra resultat indikerar att smarttelefoner är betydligt mer sårbara for GPS-L1 forfalskningsattacker då de accepterade GPS-L1 signaler med betydande position, tid, och datafel medans motsvarande Galileo E1-B/C signaler ej accepterades. Trots resultaten så är det viktigt att inte dra för starka slutsatser då underlaget var kraftigt begränsat givet rådande omständigheter (Covid), som gjorde det svårt/omöjligt att på ett säkert sätt samla volontärer med olika smarttelefoner för våra experiment. Därav så är det viktigt att i framtiden utöka arbetet med ett större underlag och fler signaltyper. &lt;/p&gt;</t>
  </si>
  <si>
    <t xml:space="preserve">Zhang, Kewei [u1rrfb6r] (KTH [177], Skolan för elektroteknik och datavetenskap (EECS) [879223], Datavetenskap [882650], ;;Nätverk och systemteknik [879231]) (KTH [177], Skolan för elektroteknik och datavetenskap (EECS) [879223], Datavetenskap [882650], ;;;Programvaruteknik och datorsystem, SCS [879232])</t>
  </si>
  <si>
    <t xml:space="preserve">http://kth.diva-portal.org/smash/get/diva2:1544978/FULLTEXT01.pdf</t>
  </si>
  <si>
    <t xml:space="preserve">82-86</t>
  </si>
  <si>
    <t xml:space="preserve">Xue, Mengdi (KTH [177], Skolan för elektroteknik och datavetenskap (EECS) [879223])</t>
  </si>
  <si>
    <t xml:space="preserve">A comparison of supervised and semi-supervised learning for classification of truck stop locations</t>
  </si>
  <si>
    <t xml:space="preserve">TRITA-EECS-EX ; 2021:210</t>
  </si>
  <si>
    <t xml:space="preserve">urn:nbn:se:kth:diva-296349</t>
  </si>
  <si>
    <t xml:space="preserve">&lt;p&gt;GPS-based data has been an important source for researchers and commercial fleet companies to study and build transportation models, since GPS uses passive information collecting without including too much human participation, and thus provides the possibility of collecting huge amount of data. Recent research shows that the GPS data can be used to solve different kinds of transportation related problems using machine learning algorithms. One of these problems is to understand a stop location’s purpose, which can be used to improve daily transport. This thesis investigates whether applying semi-supervised learning methods on the identification and classification of stop locations can improve the results because the collection of labeled data is expensive. Stop data of individual stops that contains location, duration, and vehicle information is clustered together to extract the features for training and create the cluster data. The cluster data is labeled by the manually labeled polygon bounding boxes on the map into four classes: loading, unloading, workshop, and other. Deep neural networks with virtual adversarial training (VAT) as the regularization method are applied to the cluster data to train the supervised and semi-supervised learning models. Only labeled data are used in supervised learning, while all labeled and non-labeled data are used in semi-supervised learning. The resulting accuracy for supervised learning and semi-supervised learning is 90.16% and 89.21% when applying to the unbalanced training set and 88.36% and 87.31% when using the balanced training set. P-value is 0.18 (18%), which is calculated based on the distribution of accuracy over multiple running times, meaning that the difference is not statistically significant. In conclusion, for the real-world application in this thesis, we did not find a statistically significant difference between the supervised and semi-supervised approaches and labeled data is still vital for this real-world application. &lt;/p&gt;;&lt;p&gt;GPS-data har varit en viktig källa för forskare och företag i konstruktion och studier av transportmodeller. Detta eftersom GPS tillåter passiv informationsinsamling utan alltför mycket mänskligt deltagande, och på så sätt gör det möjligt att samla stora datamängder. Nyare forskning har visat att GPS-data kan användas för att lösa olika transportrelaterade problem med hjälp av maskininlärning. Ett av dessa problem är att bestämma syftet med olika stopplägen, vilket kan användas för att förbättra den dagliga driften av transportsystem. Denna avhandling undersöker huruvida användning av halvövervakade inlärningsmetoder för identifiering och klassificering av stoppplatser kan förbättra resultaten eftersom insamlingen av märkta data är dyr. Stoppdata för enskilda stopp som innehåller plats-, varaktighets- och fordonsinformation grupperas för att extrahera funktionerna för träning och skapa klusterdata. Klustdata märks av de manuellt märkta polygongränsande rutorna på kartan i fyra klasser: lastning, lossning, verkstad och annat. Djupa neurala nätverk med virtuell kontroversiell utbildning (VAT) som normaliseringsmetod tillämpas på klusterdata för att träna de övervakade och halvövervakade inlärningsmodellerna. Endast märkta data används i övervakat lärande, medan alla märkta och icke-märkta data används i halvövervakat lärande. Den resulterande noggrannheten för övervakat lärande och halvövervakat lärande är 90,16 % och 89,21 % vid tillämpning på den obalanserade träningssatsen och 88.36 % och 87.31 % när du använder en balanserad träningssats. P-värdet är 0,18 (18 %), vilket beräknas baserat på fördelningen av noggrannhet över flera körtider, vilket innebär att skillnaden inte är statistiskt signifikant. Sammanfattningsvis, för den verkliga applikationen i denna avhandling, fann vi ingen statistiskt signifikant skillnad mellan de övervakade och halvövervakade metoderna och märkt data är fortfarande viktigt för denna verkliga applikation.&lt;/p&gt;</t>
  </si>
  <si>
    <t xml:space="preserve">Nordahl, Mats [u1hzloag] (KTH [177], Skolan för elektroteknik och datavetenskap (EECS) [879223], Datavetenskap [882650], ;;Teoretisk datalogi, TCS [879237])</t>
  </si>
  <si>
    <t xml:space="preserve">Håstad, Johan [u1demvyb] (KTH [177], Tidigare Institutioner (före 2005) [6175], ;Matematik [6210]) (KTH [177], Skolan för teknikvetenskap (SCI) [6091], Matematik (Inst.) [6115], ;;Matematik (Avd.) [6116])</t>
  </si>
  <si>
    <t xml:space="preserve">http://kth.diva-portal.org/smash/get/diva2:1560510/FULLTEXT01.pdf</t>
  </si>
  <si>
    <t xml:space="preserve">Scania CV AB</t>
  </si>
  <si>
    <t xml:space="preserve">66-70</t>
  </si>
  <si>
    <t xml:space="preserve">Yang, Shuo (KTH [177], Skolan för elektroteknik och datavetenskap (EECS) [879223])</t>
  </si>
  <si>
    <t xml:space="preserve">A Concept Design for Personalized In-vehicle Infotainment in Car Sharing (En konceptdesign för personlig infotainment i bilen i bildelning)</t>
  </si>
  <si>
    <t xml:space="preserve">TRITA-EECS-EX ; 2021:51</t>
  </si>
  <si>
    <t xml:space="preserve">urn:nbn:se:kth:diva-291433</t>
  </si>
  <si>
    <t xml:space="preserve">Human-computer interaction;Car sharing;Personalization;In-vehicle infotainment;Interaktion mellan människa och dator;bildelning;personalisering;Infotainment i fordonet</t>
  </si>
  <si>
    <t xml:space="preserve">&lt;p&gt;As a possible solution for environmental and social problems, car sharing is emerging. A number of studies have documented that personalization could increase convenience, comfort, and safety which becomes a shaping consumer trend, especially in cars. However, most studies in the field of personalization have only focused on privately-owned cars. This study set out to explore the personalization in shared cars. A usercentered approach was used. Nine user interviews were conducted to explore the problems of driving an unfamiliar car. Based on the interview results, the prototype of in-vehicle infotainment was designed which can exchange data with the mobile phone and provide personalized functions. Finally, the prototype was evaluated with 5 users with the Technology Acceptance Model to test the user acceptance. The prototype demonstrated the concept of exchanging personal information with the mobile phone. The frequently used functions on in-vehicle infotainment including calendar, navigation, and instruction were personalized in content and functionality. The evaluation results indicated that participants were possible to accept the prototype for its usefulness and ease of use but it should be noticed that privacy is an important issue when designing personalized functions. The findings presented in this thesis include the process and problems of driving an unfamiliar car, the possible approach for personal data exchange, the convenient personalized functions, and the user’s attitudes towards these personalized functions and privacy problems. &lt;/p&gt;;&lt;p&gt;Som en reaktion på klimatförändringar och visionen om framtidens städer ökar intresset för bildelning. Ett antal studier har påvisat hur personalising värderas högt när det gäller bilanvändning. Dessa studier har dock bara fokuserat på privatägda bilar. Denna studie syftade till att utforska en mer personaliserad upplevelse av delade bilar med ett användarcentrerat tillvägagångssätt. Nio användarintervjuer genomfördes för att utforska problem som kan uppstå när man blir står inför att köra en okänd bil. Baserat på intervjuresultaten designades en prototyp för infotainmentsystemet tillsammans med en parkopplad mobiltelefonen och för att kunna erbjuda personaliserade funktioner till användaren. Slutligen utvärderades prototypen med 5 användare med tillvägagångsättet Technology Acceptance Model för att testa användarens acceptans. Prototypen visade konceptet att låta bilen få tillgång till personlig information från mobiltelefonen. De mest använda funktionerna på infotainmentsystemet i bilen inklusive kalender, navigering och instruktioner personaliserades i aspekterna innehåll och funktionalitet. Utvärdering och användartest visade att deltagarna uppskattade prototypen för dess användbarhet och användarvänlighet, men det bör noteras att integritet är en viktig fråga när man utformar personaliserade funktioner. Resultaten som presenteras i denna avhandling inkluderar processen och problemen med att köra en okänd bil, ett möjligt tillvägagångssätt för utbyte av personuppgifter, design och utvärdering av personaliserade funktioner och användarens attityder till dessa samt problematisering kring integritetsfrågor.&lt;/p&gt;</t>
  </si>
  <si>
    <t xml:space="preserve">Karpashevich, Pavel [u1veanp5] (KTH [177], Skolan för elektroteknik och datavetenskap (EECS) [879223], Människocentrerad teknologi [882653], ;;Medieteknik och interaktionsdesign, MID [879229])</t>
  </si>
  <si>
    <t xml:space="preserve">Höök, Kristina [u11ir5w9] (KTH [177], Tidigare Institutioner (före 2005) [6175], ;Data- och systemvetenskap, DSV [6187]) (KTH [177], Skolan för elektroteknik och datavetenskap (EECS) [879223], Människocentrerad teknologi [882653], ;;Medieteknik och interaktionsdesign, MID [879229])</t>
  </si>
  <si>
    <t xml:space="preserve">http://kth.diva-portal.org/smash/get/diva2:1536680/FULLTEXT01.pdf</t>
  </si>
  <si>
    <t xml:space="preserve">Volvo Cars</t>
  </si>
  <si>
    <t xml:space="preserve">50-57</t>
  </si>
  <si>
    <t xml:space="preserve">Nielsen, Timmy (KTH [177], Skolan för elektroteknik och datavetenskap (EECS) [879223])</t>
  </si>
  <si>
    <t xml:space="preserve">A Cyclic Risk-Assessment Visualization of Habits in Childhood Obesity Treatment (En cyklisk riskbedömningsvisualisering av vanor inom barnfetmabehandling)</t>
  </si>
  <si>
    <t xml:space="preserve">TRITA-EECS-EX ; 2021:67</t>
  </si>
  <si>
    <t xml:space="preserve">urn:nbn:se:kth:diva-292101</t>
  </si>
  <si>
    <t xml:space="preserve">&lt;p&gt;Health care is a field of importance to individuals as well as society as a whole. As an industry devoted to improving and maintaining both the physical and psychological condition of the people, it is important that we keep it up to date with current technological advancements. One aspect with room for improvement within health care is visualization technology - a tool for expressing information in an intuitive manner through graphical representation techniques. This thesis investigates the extent that evaluation of patient habits can be improved by applying visualization technology in a way that has not yet been explored to its full potential. The standard treatment evaluation process today consists of collecting patient lifestyle and habit data through questionnaires or an interview. To present a treatment plan the data is analyzed to reach a result. This is mainly done manually, meaning the evaluator spends a lot of time filtering and translating to ensure the information is comprehensible to the patient. The solution implements the full pipeline from a front-end questionnaire process to a visualization of the results. The questionnaire includes a scoring and tagging system to handle the relevance and mapping of questions to a time interval. The visualization presents the questionnaire answers in an informative manner for the patient to get an intuitive understanding of habits in need of improvement. Thesis results indicate great potential for the solution. The user-studies conducted show an average response score of above 8/10 concerning the general impression of the solution and compared to current evaluation techniques. &lt;/p&gt;;&lt;p&gt;Hälsovården är viktigt både för individer och samhället i sin helhet. Som en industri hängiven till förbättring och upprätthållning av fysisk såsom psykiskhälsa, så är det viktigt att vi håller den uppdaterad med nuvarande framsteg inom teknologi. Ett område inom hälsovården med rum för förbättring är visualiseringsteknologi- ett verktyg för att uttrycka information på ett intuitivt och lättförståeligt sätt genom grafisk representationsteknik. Denna uppsats undersöker i vilken utsträckning evaluering av patientvanor kan förbättras genom att tillämpa visualiseringsteknologi på ett sätt som ej har utforskats till sin fulla potential. En typisk patientevaluering är idag utformad så att man frågar patienten om deras livsstil och vanor, antingen vid en läkarbesök eller genom ett formulär, som sedan analyseras för att nå ett resultat och presentera en behandlingsplan. Detta görs huvudsakligen för hand vilket innebär att läkaren själv behöver lägga tid på att filtrera och översätta resultaten till ett format som är lättförståeligt för patienten. Lösningen implementerar hela processen från skapandet av ett formulär till en slutlig visualisering av resultatet. Formuläret innefattar ett poäng- och märkningssystemför att kontrollera svarsvikten och kartlägga varje fråga gentemot ett tidsintervall. Visualiseringen presenterar formulärsresultatet på ett perceptuellt tillfredsställande och informativt sätt så att patienten får en intuitiv förståelse av vanor som kan förbättras. Resultaten indikerar stor potential för lösningen då användarstudierna visar ett genomsnittligt svarsresultat över 8/10 vad gäller det generella intrycket avlösningen samt jämförelser med nuvarande evalueringsmetoder inom hälsovården. &lt;/p&gt;</t>
  </si>
  <si>
    <t xml:space="preserve">Aghanavesi, Somayeh [u1e494jv] (KTH [177], Skolan för elektroteknik och datavetenskap (EECS) [879223])</t>
  </si>
  <si>
    <t xml:space="preserve">Gustafsson, Joakim [u183famk], professor (KTH [177], Skolan för elektroteknik och datavetenskap (EECS) [879223], Intelligenta system [882651], ;;Tal, musik och hörsel, TMH [879302])</t>
  </si>
  <si>
    <t xml:space="preserve">http://kth.diva-portal.org/smash/get/diva2:1539516/FULLTEXT01.pdf</t>
  </si>
  <si>
    <t xml:space="preserve">Evira AB</t>
  </si>
  <si>
    <t xml:space="preserve">87-91</t>
  </si>
  <si>
    <t xml:space="preserve">Sonebo, Christina (KTH [177], Skolan för elektroteknik och datavetenskap (EECS) [879223])</t>
  </si>
  <si>
    <t xml:space="preserve">A Dashboard For Monitoring Of Online Media Applications : Presenting Microservice Monitoring Data To Non-Developers</t>
  </si>
  <si>
    <t xml:space="preserve">TRITA-EECS-EX ; 2022:105</t>
  </si>
  <si>
    <t xml:space="preserve">urn:nbn:se:kth:diva-313098</t>
  </si>
  <si>
    <t xml:space="preserve">Microservice monitoring; dashboard design; think-aloud; system usability score;thematic analysis.</t>
  </si>
  <si>
    <t xml:space="preserve">&lt;p&gt;Microservice architecture is an emerging approach to application development. While the decentralized nature of microservices comes with advantages it also introduces new challenges to monitoring as the graph of interactions between services can be complex. We explore how a dashboard for microservice monitoring can support first-line operators with limited experience in software development and microservice architecture. We apply a participatory design approach and create a prototype in an iterative fashion together with developers, operators and stakeholders. The final prototype is evaluated through a think-aloud protocol and a system usability scale survey. A thematic analysis of the think-aloud renders three prevalent design lessons: (1) automation and context-switches; (2) consistency across views and states; and (3) language differences between developers and operators. &lt;/p&gt;;&lt;p&gt;Mikrotjänstarkitektur används alltmer inom applikationsutveckling. Även om dess decentraliserade natur kommer med vissa fördelar, introducerar den också nya utmaningar inom övervakning, då den samtidigt kan medföra komplexa beroenden mellan tjänster. Vi utforskar hur en dashboard för mikrotjänstövervakning kan stödja first-line operatörer med begränsad erfarenhet av mjukvaruutveckling och mikrotjänstarkitektur. Vi närmar oss problemet med hjälp av participatory design och skapar en prototyp på ett iterativt sätt tillsammans med utvecklare, operatörer och intressenter. Den slutliga prototypen utvärderas genom ett think-aloud-protokoll och en System Usability Scale-enkät. En tematisk analys av think-aloud sessionerna resulterade i tre teman: (1) automatisering och kontextväxling; (2) att vara konsekvent mellan vyer och tillstånd; och (3) språkskillnader mellan utvecklare och operatörer.&lt;/p&gt;</t>
  </si>
  <si>
    <t xml:space="preserve">Weinkauf, Tino [u1dsgbcl] (KTH [177], Skolan för elektroteknik och datavetenskap (EECS) [879223], Datavetenskap [882650], ;;Beräkningsvetenskap och beräkningsteknik (CST) [879225])</t>
  </si>
  <si>
    <t xml:space="preserve">http://kth.diva-portal.org/smash/get/diva2:1661853/FULLTEXT01.pdf</t>
  </si>
  <si>
    <t xml:space="preserve">16-17</t>
  </si>
  <si>
    <t xml:space="preserve">Khongbantabam, Nabakumar Singh (KTH [177], Skolan för elektroteknik och datavetenskap (EECS) [879223])</t>
  </si>
  <si>
    <t xml:space="preserve">A deep learning based anomaly detection pipeline for battery fleets</t>
  </si>
  <si>
    <t xml:space="preserve">TRITA-EECS-EX ; 2021:857</t>
  </si>
  <si>
    <t xml:space="preserve">urn:nbn:se:kth:diva-307529</t>
  </si>
  <si>
    <t xml:space="preserve">Forklift batteries;Battery sensors;Data pipeline;Predictive maintenance;Anomaly detection;Deep learning;Battery failure prediction;Time-series;Variational autoencoder;Long short-term memory;LSTM;Gated recurrent unit;GRU;Isolation nearest neighbor;iNNE;Isolation forest;iForest;kth nearest neighbor;kNN.;Gaffeltruckbatterier;Batterisensorer;Datapipeline;Prediktivt underhåll;Avvikelsedetektering;Deep learning;Batterifelsprediktion;Tidsserier;Variationsautokodare;Långt korttidsminne;LSTM;Gated recurrent unit;GRU;Isolation närmaste granne;iNNE;Isolation skog;iForest;kth närmaste granne;kNN.</t>
  </si>
  <si>
    <t xml:space="preserve">&lt;p&gt;This thesis proposes a deep learning anomaly detection pipeline to detect possible anomalies during the operation of a fleet of batteries and presents its development and evaluation. The pipeline employs sensors that connect to each battery in the fleet to remotely collect real-time measurements of their operating characteristics, such as voltage, current, and temperature. The deep learning based time-series anomaly detection model was developed using Variational Autoencoder (VAE) architecture that utilizes either Long Short-Term Memory (LSTM) or, its cousin, Gated Recurrent Unit (GRU) as the encoder and the decoder networks (LSTMVAE and GRUVAE). Both variants were evaluated against three well-known conventional anomaly detection algorithms Isolation Nearest Neighbour (iNNE), Isolation Forest (iForest), and kth Nearest Neighbour (k-NN) algorithms. All five models were trained using two variations in the training dataset (full-year dataset and partial recent dataset), producing a total of 10 different model variants. The models were trained using the unsupervised method and the results were evaluated using a test dataset consisting of a few known anomaly days in the past operation of the customer’s battery fleet. The results demonstrated that k-NN and GRUVAE performed close to each other, outperforming the rest of the models with a notable margin. LSTMVAE and iForest performed moderately, while the iNNE and iForest variant trained with the full dataset, performed the worst in the evaluation. A general observation also reveals that limiting the training dataset to only a recent period produces better results nearly consistently across all models. &lt;/p&gt;;&lt;p&gt;Detta examensarbete föreslår en pipeline för djupinlärning av avvikelser för att upptäcka möjliga anomalier under driften av en flotta av batterier och presenterar dess utveckling och utvärdering. Rörledningen använder sensorer som ansluter till varje batteri i flottan för att på distans samla in realtidsmätningar av deras driftsegenskaper, såsom spänning, ström och temperatur. Den djupinlärningsbaserade tidsserieanomalidetekteringsmodellen utvecklades med VAE-arkitektur som använder antingen LSTM eller, dess kusin, GRU som kodare och avkodarnätverk (LSTMVAE och GRU) VAE). Båda varianterna utvärderades mot tre välkända konventionella anomalidetekteringsalgoritmer -iNNE, iForest och k-NN algoritmer. Alla fem modellerna tränades med hjälp av två varianter av träningsdatauppsättningen (helårsdatauppsättning och delvis färsk datauppsättning), vilket producerade totalt 10 olika modellvarianter. Modellerna tränades med den oövervakade metoden och resultaten utvärderades med hjälp av en testdatauppsättning bestående av några kända anomalidagar under tidigare drift av kundens batteriflotta. Resultaten visade att k-NN och GRUVAE presterade nära varandra och överträffade resten av modellerna med en anmärkningsvärd marginal. LSTMVAE och iForest presterade måttligt, medan varianten iNNE och iForest tränade med hela datasetet presterade sämst i utvärderingen. En allmän observation avslöjar också att en begränsning av träningsdatauppsättningen till endast en ny period ger bättre resultat nästan konsekvent över alla modeller.&lt;/p&gt;</t>
  </si>
  <si>
    <t xml:space="preserve">Haridi, Seif [u1j6y2uf] (KTH [177], Skolan för teknikvetenskap (SCI) [6091], ;Fysik [6128]) (KTH [177], Skolan för elektroteknik och datavetenskap (EECS) [879223], Datavetenskap [882650], ;;;Programvaruteknik och datorsystem, SCS [879232])</t>
  </si>
  <si>
    <t xml:space="preserve">Payberah, Amir H. [u1a73o9d] (KTH [177], Skolan för elektroteknik och datavetenskap (EECS) [879223], Datavetenskap [882650], ;;;Programvaruteknik och datorsystem, SCS [879232])</t>
  </si>
  <si>
    <t xml:space="preserve">http://kth.diva-portal.org/smash/get/diva2:1633162/FULLTEXT01.pdf</t>
  </si>
  <si>
    <t xml:space="preserve">Fortum Power and Heat Oy</t>
  </si>
  <si>
    <t xml:space="preserve">77-82</t>
  </si>
  <si>
    <t xml:space="preserve">Zhou, Tangjia (KTH [177], Skolan för elektroteknik och datavetenskap (EECS) [879223])</t>
  </si>
  <si>
    <t xml:space="preserve">A Design- by- Privacy Framework for End- User Data Controls</t>
  </si>
  <si>
    <t xml:space="preserve">TRITA-EECS-EX ; 2021:668</t>
  </si>
  <si>
    <t xml:space="preserve">urn:nbn:se:kth:diva-304738</t>
  </si>
  <si>
    <t xml:space="preserve">Privacy Data;GDPR;AWS;End- User Data Control;Sekretessdata;GDPR;AWS;kontroll av slutanvändardata</t>
  </si>
  <si>
    <t xml:space="preserve">&lt;p&gt;Our internet makes data storage and sharing more convenient. An increasing amount of privacy data is being stored on different application platforms, so the security of these data has become a public concern. The European Council General Data Protection Regulation (GDPR) put forward clear requirements for application platforms to give back end- users data control, and the regulations came into force in May 2018. However, there is still a lack of low- cost, easy- to-manage user data control framework in the application platform, especially for startups. To address the problem, I apply Amazon Cognito to provide user account management and monitor. Therefore, I store the user information (e.g., username, email) registered on the web application in Cognito to achieve user authentication. I also associate the web application with Amazon Web Services (AWS) Application Programming Interface (API) Gateway to implement the data control operations on the web application to the AWS DynamoDB database. The final result proves that the framework can successfully implement data control operations on the end- user data under the requirements of GDPR. Meanwhile, all data operation results can be displayed in real- time on the web application and can be used in the corresponding AWS service to monitor. &lt;/p&gt;;&lt;p&gt;Vårt internet gör datalagring och delning bekvämare. En ökande mängd känslig användardata lagras på olika applikationsplattformar, så säkerheten för dessa data har blivit en allmän angelägenhet. Europeiska rådets GDPR presenterade tydliga krav på att applikationsplattformar ska returnera slutanvändarnas datakontroller och de förordningar som trädde i kraft i maj 2018. Det saknas dock fortfarande ett billigt, lättanvänt hanteringsramverk för användarna samt datakontroll i applikationsplattformen, särskilt för startups. För att lösa problemet använder jag Amazon Cognito för att hantera och övervaka användarkonton. Därför lagrar jag användarinformationen (t.ex. användarnamn, epost) som är registrerad i webbapplikationen i Cognito för att uppnå användarautentisering. Jag associerar också webbapplikationen med AWS API Gateway för att implementera datakontrollåtgärderna på webbapplikationen till AWS DynamoDB- databasen. Det slutliga resultatet visar att ramverket framgångsrikt kan implementera datahanteringsoperationer på slutanvändardata i enlighet med kraven i GDPR. Under tiden kan alla datadriftresultat visas i realtid i webbapplikationen och kan därmed användas i motsvarande AWS- tjänst för att monitorera.&lt;/p&gt;</t>
  </si>
  <si>
    <t xml:space="preserve">Västberg, Anders [u1ft3a12]</t>
  </si>
  <si>
    <t xml:space="preserve">Teknologie masterexamen - Kommunikationssystem</t>
  </si>
  <si>
    <t xml:space="preserve">Kommunikationssystem</t>
  </si>
  <si>
    <t xml:space="preserve">http://kth.diva-portal.org/smash/get/diva2:1610312/FULLTEXT01.pdf</t>
  </si>
  <si>
    <t xml:space="preserve">59-62</t>
  </si>
  <si>
    <t xml:space="preserve">Le, Duc Quang (KTH [177], Skolan för elektroteknik och datavetenskap (EECS) [879223])</t>
  </si>
  <si>
    <t xml:space="preserve">A framework to unify application security testing in DevOps environment (Ett ramverk för enhetlig testning av applikationssäkerhet i DevOps-miljöer)</t>
  </si>
  <si>
    <t xml:space="preserve">TRITA-EECS-EX ; 2021:751</t>
  </si>
  <si>
    <t xml:space="preserve">urn:nbn:se:kth:diva-306730</t>
  </si>
  <si>
    <t xml:space="preserve">Application security testing;software security;security in DevOps (DevSec- Ops);microservice framework;Testning;applikationssäkerhet;programvarusäkerhet;DevOps;mikrotjänst -arkitektur</t>
  </si>
  <si>
    <t xml:space="preserve">&lt;p&gt;In recent years, companies and organizations have increasingly integrated software security testing into the software development life cycle using DevOps practices. The current integration approach introduces multiple challenges in an information technology environment that consists of a large number of software development projects and multiple software security testing tools. This thesis aims to address these challenges by proposing a microservice-based framework to unify application security testing. The thesis first identifies the challenges, then proposes a design for a framework based on relevant literature and common characteristics of application security testing tools. The main components of the proposed framework are implemented and evaluated. The evaluation result shows that the framework offers many benefits: more secure credential management process, reduced execution time for Continuous Integration (CI) pipelines, and more efficient project onboarding and management. Furthermore, the integration of the proposed framework does not introduce major security threats to the current environment. &lt;/p&gt;;&lt;p&gt;Under de senaste åren har företag och organisationer i allt högre grad integrerat testning av programvarusäkerhet i livscykeln för programvaruutveckling med hjälp av DevOps-metoder. Den nuvarande integrationsmetoden medför flera utmaningar i en informationsteknisk miljö som består av ett stort antal programvaruutvecklingsprojekt och flera verktyg för testning av programvarusäkerhet. Detta examensarbete syftar till att ta itu med dessa utmaningar genom att föreslå en mikrotjänstbaserat ramverk för enhetlig testning av programsäkerhet. I arbetet identifieras först utmaningarna och därefter föreslås en konstruktion baserad på relevant litteratur och gemensamma egenskaper hos verktyg för testning av applikationssäkerhet. De viktigaste komponenterna i det föreslagna ramverket implementeras och utvärderas. Utvärderingsresultatet visar att ramverket erbjuder många fördelar: säkrare process för hantering av autentiseringsuppgifter, kortare genomförandetid för Continuous Integration (CI)-pipelines och effektivare projektstart och -hantering. Dessutom medför integrationen av det föreslagna ramverket inga större säkerhetshot i den nuvarande miljön.&lt;/p&gt;</t>
  </si>
  <si>
    <t xml:space="preserve">Aura, Tuomas (KTH [177], Skolan för elektroteknik och datavetenskap (EECS) [879223])</t>
  </si>
  <si>
    <t xml:space="preserve">Lagerström, Robert [u139ne4r] (KTH [177], Skolan för elektroteknik och datavetenskap (EECS) [879223], Datavetenskap [882650], ;;Nätverk och systemteknik [879231])</t>
  </si>
  <si>
    <t xml:space="preserve">http://kth.diva-portal.org/smash/get/diva2:1622388/FULLTEXT01.pdf</t>
  </si>
  <si>
    <t xml:space="preserve">KONE Corporation, Finland</t>
  </si>
  <si>
    <t xml:space="preserve">68-73</t>
  </si>
  <si>
    <t xml:space="preserve">Ma, Tengfei (KTH [177], Skolan för elektroteknik och datavetenskap (EECS) [879223])</t>
  </si>
  <si>
    <t xml:space="preserve">A Graph Attention plus Reinforcement Learning Method for Antenna Tilt Optimization</t>
  </si>
  <si>
    <t xml:space="preserve">TRITA-EECS-EX ; 2021:292</t>
  </si>
  <si>
    <t xml:space="preserve">urn:nbn:se:kth:diva-300111</t>
  </si>
  <si>
    <t xml:space="preserve">Graph Attention;Reinforcement Learning;Antenna Tilt Optimization;5G;Attention Mechanism;Graph;DQN;Back- Propagation;Gradient Descent</t>
  </si>
  <si>
    <t xml:space="preserve">&lt;p&gt;Remote Electrical Tilt optimization is an effective method to obtain the optimal Key Performance Indicators (KPIs) by remotely controlling the base station antenna’s vertical tilt. To improve the KPIs aims to improve antennas’ cooperation effect since KPIs measure the quality of cooperation between the antenna to be optimized and its neighbor antennas. Reinforcement Learning (RL) is an appropriate method to learn an antenna tilt control policy since the agent in RL can generate the optimal epsilon greedy tilt optimization policy by observing the environment and learning from the state- action pairs. However, existing models only produced tilt modification strategies by interpreting the to- be- optimized antenna’s features, which cannot fully characterize the mobile cellular network formed by the to- be- optimized antenna and its neighbors. Therefore, incorporating the features of the neighboring antennas into the model is an important measure to improve the optimization strategy. This work will introduce the Graph Attention Network to model the neighborhood antenna’s impact on the antenna to be optimized through the attention mechanism. Furthermore, it will generate a low- dimensional embedding vector with more expressive power to represent the to- be- optimized antenna’s state in the RL framework through dealing with graph- structural data. This new model, namely Graph Attention Q- Network (GAQ), is a model based on DQN and aims to acquire a higher performance than the Deep Q- Network (DQN) model, which is the baseline, evaluated by the same metric — KPI Improvement. Since GAQ has a richer perception of the environment than the vanilla DQN model, it thereby outperforms the DQN model, obtaining fourteen percent performance improvement compared to the baseline. Besides, GAQ also performs 14 per cent better than DQN in terms of convergence efficiency. &lt;/p&gt;;&lt;p&gt;Optimering av fjärrlutning är en effektiv metod för att nå optimala nyckeltal genom fjärrstyrning av den vertikala lutningen av en antenn i en basstation. Att förbättra nyckeltalen innebär att förbättra sammarbetseffekten mellan antenner eftersom nyckeltalen är mått på kvalitén av sammarbetet mellan den antenn som optimeras och dess angränsande antenner. Förstärkande Inlärning (FI) är en lämplig metod för att lära sig en optimal strategi för reglering av antennlutningen eftersom agenten inom FI kan generera den optimala epsilongiriga optimeringsstrategin genom att observera miljön och lära sig från par av tillstånd och aktioner. Nuvarande modeller genererar dock endast lutningsstrategier genom att tolka egenskaperna hos den antenn som ska optimeras, vilket inte är tillräckligt för att karatärisera mobilnätverket bestående av antennen som ska optimeras samt dess angränsande antenner. Därav är inkluderingen av de angränsande antennernas egenskaper i modellen viktig för att förbättra optimeringsstrategin. Detta arbete introducerar Graf- Uppmärksammat Nätverk för att modellera de angränsande antennernas påverkan på den antenn som ska optimeras genom uppmärksamhetsmekanismen. Metoden genererar en lågdimensionell vektor med större förmåga att representera den optimerade antennens tillstånd i FI modellen genom att hantera data i struktur av en graf. Den nya modellen, Graf- Uppmärksammat Q- Nätverk (GUQ), är en modell baserad på DQN med mål att nå bättre prestanda än en standard DQN- modell, utvärderat efter samma mätvärde –– förbättring av nyckeltalen. Eftersom GUQ har en större upfattning av miljön så överträffar metoden DQN- modellen genom en fjorton procent bättre prestandaökning. Dessutom, så överträffar GUQ även DQN i form av snabbare konvergens.&lt;/p&gt;</t>
  </si>
  <si>
    <t xml:space="preserve">Boman, Magnus [u1tnstr8] (KTH [177], Tidigare Institutioner (före 2005) [6175], ;Data- och systemvetenskap, DSV [6187]) (KTH [177], Skolan för elektroteknik och datavetenskap (EECS) [879223], Datavetenskap [882650], ;;;Programvaruteknik och datorsystem, SCS [879232])</t>
  </si>
  <si>
    <t xml:space="preserve">Matskin, Mihhail [u1yhcndn] (KTH [177], Tidigare Institutioner (före 2005) [6175], ;Mikroelektronik och informationsteknik, IMIT [6215]) (KTH [177], Skolan för elektroteknik och datavetenskap (EECS) [879223], Datavetenskap [882650], ;;;Programvaruteknik och datorsystem, SCS [879232])</t>
  </si>
  <si>
    <t xml:space="preserve">http://kth.diva-portal.org/smash/get/diva2:1587562/FULLTEXT01.pdf</t>
  </si>
  <si>
    <t xml:space="preserve">Ericsson</t>
  </si>
  <si>
    <t xml:space="preserve">52-55</t>
  </si>
  <si>
    <t xml:space="preserve">Farhadi, Adam (KTH [177], Skolan för elektroteknik och datavetenskap (EECS) [879223])</t>
  </si>
  <si>
    <t xml:space="preserve">A JVM-Managed Concurrent Unrolled List-Based Set Using Lazy Synchronization (Samverkande utrullade listbaserade set som använder lat synkronisering i JVM)</t>
  </si>
  <si>
    <t xml:space="preserve">TRITA-EECS-EX ; 2021:796</t>
  </si>
  <si>
    <t xml:space="preserve">urn:nbn:se:kth:diva-305923</t>
  </si>
  <si>
    <t xml:space="preserve">Concurrent Data Structures;Linked-Lists;List-Based Sets;Samverkande datastrukturer;länkade listor;listbaserade set</t>
  </si>
  <si>
    <t xml:space="preserve">&lt;p&gt;The multicore revolution of the early 21st century has introduced a multitude of multiprocessor synchronization techniques for designing concurrent data structures. This thesis explores the concept of “unrolling”, or storing multiple data items per node, in order to increase the concurrent throughput of linked-lists, or more specifically list-based sets of linked nodes. Our contribution is a concurrent unrolled list-based set implemented in the Java programming language which uses lock-based lazy synchronization with memory management handled by the Java Virtual Machine (JVM). Our unrolled list implementation provides decreased traversal overhead over the state-of-the-art concurrent linked lists under limited contention, along with improved spatial locality due to unrolled node data items being stored in sequential memory locations. Our results show that in comparison to the state-of-the- art lock-based and lock-free concurrent list-based set implementations in Java, our concurrent unrolled list-based set provides between 1.7x to 12.2x increased concurrent throughput under medium contention, and 25.7x to 196.5x increased concurrent throughput under low contention, depending on the ratio of write to read operations. Furthermore, we show that unrolling a concurrent linked-list can provide at least 60% of the performance of the Java concurrency package’s native lock-free skiplist, namely ConcurrentSkipListSet. &lt;/p&gt;;&lt;p&gt;Den revolutionerande utvecklingen av flerkärniga processorer under början av 2000-talet har medfört många nya designprinciper för samverkande datastrukturer. Den här avhandlingen behandlar utrullings-konceptet eller hur man lagrar multipla dataenheter per nod för att kunna öka genomströmningen av länkade listor, eller mer specifikt listor bestående av länkade noder. Vårt bidrag består av samverkande list-baserade set implementerade i programmeringsspråket Java som använder låsbaserad lat synkronisering där JVM (Java Virtual Machine) hanterar minnet. Vår implementering av utrullade listor ger minskad tvärgående overhead över toppmoderna samverkande länkade listor med reducerad kapacitetsbegränsning, och med förbättrad plats eftersom utrullade datanoder sparas på sekventiella minnesplatser. Våra resultat visar att, i jämförelse med andra toppmoderna låsta och låsfria samverkande listbaserade set i Java, ger vår implementation mellan 1.7 till 12.2 gånger mer genomströmning under normal kapacitetsbegränsning och med 25.7 till 196.5 under låg kapacitetsbegränsning, beroende på graden av skriv- och läsprocesser. Vidare visar vi att en utrullad samverkande länkad lista kan ge minst 60% bättre prestanda i Javas paket för låsfria samverkande listor kallad ConcurrentSkipListSet.&lt;/p&gt;</t>
  </si>
  <si>
    <t xml:space="preserve">Faragardi, Hamid Reza [u1io8pqr] (KTH [177], Skolan för elektroteknik och datavetenskap (EECS) [879223])</t>
  </si>
  <si>
    <t xml:space="preserve">Dam, Mads [mfd] (KTH [177], Tidigare Institutioner (före 2005) [6175], ;Mikroelektronik och informationsteknik, IMIT [6215]) (KTH [177], Tidigare Institutioner (före 2005) [6175], ;Data- och systemvetenskap, DSV [6187]) (KTH [177], Skolan för elektroteknik och datavetenskap (EECS) [879223], Datavetenskap [882650], ;;Teoretisk datalogi, TCS [879237])</t>
  </si>
  <si>
    <t xml:space="preserve">http://kth.diva-portal.org/smash/get/diva2:1618357/FULLTEXT01.pdf</t>
  </si>
  <si>
    <t xml:space="preserve">Aldamiz Orcajo, Juan Miguel (KTH [177], Skolan för elektroteknik och datavetenskap (EECS) [879223])</t>
  </si>
  <si>
    <t xml:space="preserve">A Machine Learning Approach to the analysis of mortality in patients with cardiovascular diseases</t>
  </si>
  <si>
    <t xml:space="preserve">TRITA-EECS-EX ; 2021:710</t>
  </si>
  <si>
    <t xml:space="preserve">urn:nbn:se:kth:diva-305152</t>
  </si>
  <si>
    <t xml:space="preserve">machine learning; supervised learning; graphical models; mortality analysis; cardiovascular diseases.;dödlighetsanalys; hjärt-kärlsjukdomar; maskininlärning; funktionens betydelse; grafiska modeller.</t>
  </si>
  <si>
    <t xml:space="preserve">&lt;p&gt;Cardiovascular diseases (CVDs) are the main cause of mortality worldwide, counting for a third of world demises. Consequently, early detection and underlying factors of these pathologies can play a critical role in successful treatments. Many researchers have applied machine learning (ML) for mortality risk estimation in CVDs. However, this is difficult due to their complex and multifactorial nature and the lack of large, unbiased data collections. This thesis holds statistical analysis results and a binary classification model for CVDs mortality prediction based on the ESCARVAL-RISK study, a large cohort study (54,678 patients) running from January 2008 until December 2012. This study faces highly imbalanced classes that may lead to classification models with low specificity and sensitivity. This work proposes several ways to balance classes, including hyperparameter optimization and sample techniques tested over 15 different classification algorithms to overcome the problem. While the specificity is low, the proposed approach using SHapley Additive exPlanations (SHAP) identifies factors that may be optimal targets for intensified preventive interventions. &lt;/p&gt;;&lt;p&gt;Kardiovaskulära sjukdomar är den främsta dödsorsaken i världen och står för en tredjedel av alla dödsfall i världen. Därför kan tidig upptäckt och underliggande faktorer för dessa sjukdomar spela en avgörande roll för framgångsrika behandlingar. Många forskare har tillämpat maskininlärning (ML) för uppskattning av dödlighetsrisker vid hjärt- och kärlsjukdomar. Detta är dock svårt på grund av deras komplexa och multifaktoriella natur och bristen på stora, opartiska datainsamlingar. Denna avhandling innehåller statistiska analysresultat och en binär klassificeringsmodell för att förutsäga dödligheten i hjärt- och kärlsjukdomar baserat på ESCARVAL-RISK-studien, en stor kohortstudie (54 678 patienter) som pågick från januari 2008 till december 2012. I studien finns mycket obalanserade klasser som kan leda till klassificeringsmodeller med låg specificitet och känslighet. I detta arbete föreslås flera sätt att balansera klasserna, inklusive optimering av hyperparametrar och provtagningstekniker som testats över 15 olika klassificeringsalgoritmer för att lösa problemet. Även om specificiteten är låg identifierar den föreslagna metoden med hjälp av SHapley Additive exPlanations(SHAP) faktorer som kan vara optimala mål för intensifierade förebyggande insatser.&lt;/p&gt;</t>
  </si>
  <si>
    <t xml:space="preserve">Hao, Hu (KTH [177], Skolan för elektroteknik och datavetenskap (EECS) [879223])</t>
  </si>
  <si>
    <t xml:space="preserve">Master of Science - Engineering and Management of Information Systems</t>
  </si>
  <si>
    <t xml:space="preserve">http://kth.diva-portal.org/smash/get/diva2:1613271/FULLTEXT01.pdf</t>
  </si>
  <si>
    <t xml:space="preserve">93-97</t>
  </si>
  <si>
    <t xml:space="preserve">Widerberg, Ernst (KTH [177], Skolan för elektroteknik och datavetenskap (EECS) [879223])</t>
  </si>
  <si>
    <t xml:space="preserve">A Modeling Language for Timed Automata (Ett modelleringsspråk för tidsautomater)</t>
  </si>
  <si>
    <t xml:space="preserve">TRITA-EECS-EX ; 2021:58</t>
  </si>
  <si>
    <t xml:space="preserve">urn:nbn:se:kth:diva-291554</t>
  </si>
  <si>
    <t xml:space="preserve">&lt;p&gt;This work details the design and implementation of a modeling language for timed automata. The primary intended use of the language TML is as an interface to controller synthesis system m2mc, which is being developed in a current KTH/Chalmers research project. TML is evaluated by a qualitative comparison with the modeling languages of two well-known model checking tools: Uppaal and Kronos. Two example systems (Fischer’s mutual exclusion protocol and CSMA/CD) are implemented in all three languages, to discover the relative merits of each language. Although not as feature rich as Uppaal, TML brings some new language features which are found to be potentially useful for modeling timed automata systems. These features are largely adopted from the general graph description language Dot, used by programs in the Graphviz software package. As m2mc is still in early development and liable to change, an intermediate JSON representation for timed automata is defined. A compiler targeting this intermediate representation is implemented using Miking, a new compiler tool under development in a separate KTH project. Further compilation from JSON to Uppaal is implemented as a proof of concept. &lt;/p&gt;;&lt;p&gt;Detta arbete behandlar utformning och implementering av ett modelleringsspråk för tidsautomater. Språket TML:s huvudsakliga tänkta tillämpning är att fungera som ett användargränssnitt för kontrollsyntessystemet m2mc, vilket utvecklas i ett pågående forskningsprojekt på KTH och Chalmers. TML utvärderas genom en kvalitativ jämförelse med modelleringsspråken för två välkända model checking-verktyg: Uppaal och Kronos. Två exempelsystem (Fischers protokoll för mutual exclusion och CSMA/CD) implementeras i vardera modelleringsspråk för att undersöka de olika språkens relativa fördelar och nackdelar. Fastän TML inte är lika omfattande i funktionalitet som Uppaal så bidrar språket med en del nya funktioner, vilka baserat på utvärderingen anses kunna vara användbara för modellering av tidsautomatsystem. Dessa funktioner hämtas till stor del från språket Dot, vilket används i mjukvarupaketet Graphviz för att modellera generella grafer. Eftersom m2mc är i tidig utveckling vore direkt integration med TML inte praktiskt användbart. Därför definieras istället ett mellanformat för tidsautomater i JSON. En kompilator för TML som producerar detta mellanformat implementeras med användning av Miking, ett nytt kompilatorverktyg under utveckling i ett separat KTH-projekt. Som ett koncepttest implementeras vidare kompilering från JSON till Uppaal.  &lt;/p&gt;</t>
  </si>
  <si>
    <t xml:space="preserve">Chimento, Mauricio (KTH [177], Skolan för elektroteknik och datavetenskap (EECS) [879223])Palmkvist, Viktor [u1z5jdph] (KTH [177], Skolan för elektroteknik och datavetenskap (EECS) [879223], Datavetenskap [882650], ;;;Programvaruteknik och datorsystem, SCS [879232])</t>
  </si>
  <si>
    <t xml:space="preserve">Artho, Cyrille [u1tesytk] (KTH [177], Skolan för elektroteknik och datavetenskap (EECS) [879223], Datavetenskap [882650], ;;Teoretisk datalogi, TCS [879237])</t>
  </si>
  <si>
    <t xml:space="preserve">http://kth.diva-portal.org/smash/get/diva2:1537533/FULLTEXT01.pdf</t>
  </si>
  <si>
    <t xml:space="preserve">67-70</t>
  </si>
  <si>
    <t xml:space="preserve">Jacquier, Moric (KTH [177], Skolan för elektroteknik och datavetenskap (EECS) [879223])</t>
  </si>
  <si>
    <t xml:space="preserve">A monthly snapshot-based approach for threat hunting within Windows IT environments</t>
  </si>
  <si>
    <t xml:space="preserve">TRITA-EECS-EX ; 2021:938</t>
  </si>
  <si>
    <t xml:space="preserve">urn:nbn:se:kth:diva-310300</t>
  </si>
  <si>
    <t xml:space="preserve">&lt;p&gt;This work aims at implementing a threat hunting method based on monthly data snapshots in Windows IT environments, and at assessing whether and how gaps between month-on-month snapshots may be analysed to enhance threat detection. The objective of our approach is to control monthly whether a set of IT systems has been compromised by an attacker, separately from the deployed monitoring systems (e.g. SIEM solutions). Our work is focused on the interests and limitations of the analysis of month-on-month gaps, as it is the main specificity of our process compared to one-time threat hunting approaches. First, we propose a monthly snapshot-based process to identify threats on Windows IT environments. We develop a technical solution to identify gaps between month-on-month snapshots and we implement three first detection use cases to highlight suspicious changes to the security analyst. We discuss the interests and limitations of these applications. Then, we further analyse the interests of this method with regard to a wider spectrum of threats, by referring to the MITRE ATT&amp;amp;CK base of well-known attackers techniques. Finally, we discuss the results to reflect deeper on limitations and development possibilities for such a method. &lt;/p&gt;;&lt;p&gt;Syftet med det här exjobbet är att genomföra en threat hunting metod, det vill säga en metod för att upptäcka hotindikatorer, som bygger på att månatliga datainsamlingen och analyser i stora Windows IT-system. Vårt forskningsarbete är inriktat på att undersöka fördelarna och nackdelarna i analysen av luckor från månad till månad, eftersom det är ett av de viktigaste särdragen i vår metod jämfört med metoder som bygger på en isolerad datainsamling. Först föreslår vi en process för att identifiera potentiella hot i Windows IT-system med månatliga ögonblicksbilder. Vi utvecklar en teknisk lösning för att upptecka luckor mellan ögonblicksbilder från månad till månad och vi genomförar tre första detektionsmetoder för att visa misstänkta förändringar för analytikern. Vi diskuterar dessa metoders intressen och begränsningar.&lt;/p&gt;</t>
  </si>
  <si>
    <t xml:space="preserve">Dam, Mads [u1ikos1p] (KTH [177], Skolan för elektroteknik och datavetenskap (EECS) [879223], Datavetenskap [882650], ;;Teoretisk datalogi, TCS [879237])</t>
  </si>
  <si>
    <t xml:space="preserve">Master of Science in Engineering - Computer Science and Technology</t>
  </si>
  <si>
    <t xml:space="preserve">http://kth.diva-portal.org/smash/get/diva2:1647521/FULLTEXT01.pdf</t>
  </si>
  <si>
    <t xml:space="preserve">70-76</t>
  </si>
  <si>
    <t xml:space="preserve">Vilhelmsson, Isak (KTH [177], Skolan för elektroteknik och datavetenskap (EECS) [879223])</t>
  </si>
  <si>
    <t xml:space="preserve">A Performance Comparison of an Event-Driven Node.js Web Server and Multi-Threaded Web Servers (En prestandajämförelse mellan en händelsestyrd Node.js-webbserver och flertrådiga webbservrar)</t>
  </si>
  <si>
    <t xml:space="preserve">TRITA-EECS-EX ; 2021:595</t>
  </si>
  <si>
    <t xml:space="preserve">urn:nbn:se:kth:diva-304031</t>
  </si>
  <si>
    <t xml:space="preserve">Node.js;Apache;IIS;Go;Web server;MySQL;Node.js;Apache;IIS;Go;Webbserver;MySQL</t>
  </si>
  <si>
    <t xml:space="preserve">&lt;p&gt;The goal of this study is to conduct a performance comparison betweenNode.js, Apache, Internet Information Services (IIS) and Go web servers in terms of throughput and memory consumption in both Input/Output (I/O)-intensive and computation-intensive situations. The computation-intensive tests consisted of calculating Fibonacci numbers, while the I/O-intensive tests consisted of querying a database. JMeter was used to send the requests and collect client- side data while Windows Performance Monitor was used to collect data on the resource use of the web servers on the server-side computer. The results showed that Go web server had the highest throughput and lowest memory consumption in all of the tests, with an average increase in throughput of 26% and an average decrease in memory consumption by 66% compared to the web servers placing second in the tests. IIS web server was the server that most often placed second behind Go. Contrary to previous studies Node.js performed worse than Apache in the I/O-intensive tests. The results also showed that Apache web server performed poorly in computation-intensive situations in terms of throughput. The conclusion is that the results indicate that Go web server performs better than Apache, IIS and Node.js web servers in both I/O- intensive and computation-intensive situations in terms of both throughput and memory consumption. &lt;/p&gt;;&lt;p&gt;Denna studies mål är att genomföra en prestandajämförelse mellan Node.js, Apache, IIS och Go-webbservrar mätt i genomströmning och minnesallokering i både I/O-intensiva och beräkningsintensiva situationer. De beräkningsintensiva testerna bestod av att beräkna Fibonaccital medan de I/O-intensiva bestod av att be en databas om data. Programmet JMeter användes till att genomföra klientdatorns begäran till serverdatorn och till att samla data om begäran. Windows-programmet Performance Monitor användes till att samla data om webbservrarnas resursanvändning på serverdatorn. Resultaten visade att Go-webbservern hade högst genomströmmning och minst minnesallokering i alla tester med en genomströmmning som i genomsnitt var 26% högre och minnesallokering som var i genomsnitt 66% lägre än webbservrarna som presterade näst bäst i testerna. Webbservern som oftast presterade näst bäst var IIS. I motsats till resultaten i tidigare studier presterade Node.js sämre än Apache i de I/O-intensiva testerna. Apache visade sig prestera dåligt de beräkningsintensiva testerna. Studiens slutsats är att resultaten indikerar att Go-webbserver presterar bättre än Node.js, Apache och IIS-webbservrar i både I/O-intensiva och beräkningsintensiva situationer sett till genomströmning och minnesallokering.&lt;/p&gt;</t>
  </si>
  <si>
    <t xml:space="preserve">Håstad, Johan [u1demvyb] (KTH [177], Skolan för elektroteknik och datavetenskap (EECS) [879223])</t>
  </si>
  <si>
    <t xml:space="preserve">http://kth.diva-portal.org/smash/get/diva2:1605998/FULLTEXT01.pdf</t>
  </si>
  <si>
    <t xml:space="preserve">63-67</t>
  </si>
  <si>
    <t xml:space="preserve">Dubuc, Clémence (KTH [177], Skolan för elektroteknik och datavetenskap (EECS) [879223])</t>
  </si>
  <si>
    <t xml:space="preserve">A Real- time Log Correlation System for Security Information and Event Management</t>
  </si>
  <si>
    <t xml:space="preserve">TRITA-EECS-EX ; 2021:328</t>
  </si>
  <si>
    <t xml:space="preserve">urn:nbn:se:kth:diva-300452</t>
  </si>
  <si>
    <t xml:space="preserve">Correlation;SIEM;Security Logs;Apache Spark;Elastic Search;Korrelation;SIEM;Säkerhetsloggar;Apache Spark;Elastic Search</t>
  </si>
  <si>
    <t xml:space="preserve">Elektroteknik och elektronik (202)</t>
  </si>
  <si>
    <t xml:space="preserve">&lt;p&gt;The correlation of several events in a period of time is a necessity for a threat detection platform. In the case of multistep attacks (attacks characterized by a sequence of executed commands), it allows detecting the different steps one by one and correlating them to raise an alert. It also allows detecting abnormal behaviors on the IT system, for example, multiple suspicious actions performed by the same account. The correlation of security events increases the security of the system and reduces the number of false positives. The correlation of the events is made thanks to pre- existing correlation rules. The goal of this thesis is to evaluate the feasibility of using a correlation engine based on Apache Spark. There is a necessity of changing the actual correlation system because it is not scalable, it cannot handle all the incoming data and it cannot perform some types of correlation like aggregating the events by attributes or counting the cardinality. The novelty is the improvement of the performance and the correlation capacities of the system. Two systems are proposed for correlating events in this project. The first one is based on Apache Spark Structured Streaming and analyzed the flow of security logs in real- time. As the results are not satisfactory, a second system is implemented. It uses a more traditional approach by storing the logs into an Elastic Search cluster and does correlation queries on it. In the end, the two systems are able to correlate the logs of the platform. Nevertheless, the system based on Apache Spark uses too many resources by correlation rule and it is too expensive to launch hundreds of correlation queries at the same time. For those reasons, the system based on Elastic Search is preferred and is implemented in the workflow. &lt;/p&gt;;&lt;p&gt;Korrelation av flera händelser under en viss tidsperiod är en nödvändighet för plattformen för hotdetektering. När det gäller attacker i flera steg (attacker som kännetecknas av en sekvens av utförda kommandon) gör det möjligt att upptäcka de olika stegen ett efter ett och korrelera dem för att utlösa en varning. Den gör det också möjligt att upptäcka onormala beteenden i IT- systemet, t.ex. flera misstänkta åtgärder som utförs av samma konto. Korrelationen av säkerhetshändelser ökar systemets säkerhet och minskar antalet falska positiva upptäckter. Korrelationen av händelserna görs tack vare redan existerande korrelationsregler. Målet med den här avhandlingen är att utvärdera genomförbarheten av en korrelationsmotor baserad på Apache Spark. Det är nödvändigt att ändra det nuvarande korrelationssystemet eftersom det inte är skalbart, det kan inte hantera alla inkommande data och det kan inte utföra vissa typer av korrelation, t.ex. aggregering av händelserna efter attribut eller beräkning av kardinaliteten. Det nya är att förbättra systemets prestanda och korrelationskapacitet. I detta projekt föreslås två system för korrelering av händelser. Det första bygger på Apache Spark Structured Streaming och analyserade flödet av säkerhetsloggar i realtid. Eftersom resultaten inte var tillfredsställande har ett andra system införts. Det använder ett mer traditionellt tillvägagångssätt genom att lagra loggarna i ett Elastic Searchkluster och göra korrelationsförfrågningar på dem. I slutändan kan de två systemen korrelera plattformens loggar. Det system som bygger på Apache Spark använder dock för många resurser per korrelationsregel och det är för dyrt att starta hundratals korrelationsförfrågningar samtidigt. Av dessa skäl föredras systemet baserat på Elastic Search och det implementeras i arbetsflödet.&lt;/p&gt;</t>
  </si>
  <si>
    <t xml:space="preserve">http://kth.diva-portal.org/smash/get/diva2:1589698/FULLTEXT01.pdf</t>
  </si>
  <si>
    <t xml:space="preserve">68-70</t>
  </si>
  <si>
    <t xml:space="preserve">Seth, Anirudh (KTH [177], Skolan för elektroteknik och datavetenskap (EECS) [879223])</t>
  </si>
  <si>
    <t xml:space="preserve">A scalable species-based genetic algorithm for reinforcement learning (En skalbar artbaserad genetisk algoritm för förstärkningsinlärning)</t>
  </si>
  <si>
    <t xml:space="preserve">TRITA-EECS-EX ; 2021:689</t>
  </si>
  <si>
    <t xml:space="preserve">urn:nbn:se:kth:diva-305005</t>
  </si>
  <si>
    <t xml:space="preserve">neuroevolution;model encoding;distributed speciation;reinforcement learning;genetic algorithms;evolutionary computing;neuroevolution;model encoding;förstärkningsinlärning;genetiska algoritmer;evolutionär databehandling</t>
  </si>
  <si>
    <t xml:space="preserve">&lt;p&gt;Existing methods in Reinforcement Learning (RL) that rely on gradient estimates suffer from the slow rate of convergence, poor sample efficiency, and computationally expensive training, especially when dealing with complex real-world problems with a sizable dimensionality of the state and action space. In this work, we attempt to leverage the benefits of evolutionary computation as a competitive, scalable, and gradient-free alternative to training deep neural networks for RL-specific problems. In this context, we present a novel distributed algorithm based on an efficient model encoding that allows the intuitive application of genetic operators. Our results demonstrate improved exploration and considerable reduction of trainable parameters while maintaining comparable performance with algorithms like Deep Q-Network (DQN), Asynchronous Advantage Actor Critic (A3C), and Evolution Strategy (ES) when evaluated on Atari 2600 games. A scalability assessment of the algorithm revealed a significant parallel speedup and over 10,000 fold improvement in memory requirement. Sample efficiency improved in some experiments, but not significantly. Finally, the algorithm was applied on a Remote Electrical Tilt (RET) optimization task, the improvements in Key Performance Indicators (KPIs) show that the algorithm is also effective in other domains. &lt;/p&gt;;&lt;p&gt;gradientskattningar är begränsade av långsam konvergenshastighet, låg samplingeffektivitet och beräkningsmässigt dyra träningsprocedurer. Detta är särskilt fallet när dessa hanterar komplexa och verkliga problem med högdimensionella tillstånds- och handlingsrum. I detta arbete försöker vi utnyttja fördelarna med evolutionär beräkning som ett konkurrenskraftigt, skalbart och gradientfritt alternativ till att träna djupa neurala nätverk för RL-specifika problem. I detta sammanhang presenterar vi en ny distribuerad algoritm baserad på en effektiv modellkodning som möjliggör intuitiv tillämpning av genetiska operatorer. Våra resultat visar ett förbättrat utforskande och en avsevärd minskning av träningsbara.&lt;/p&gt;</t>
  </si>
  <si>
    <t xml:space="preserve">Nikou, Alexandros [u1ty0xt9] (KTH [177], Skolan för elektroteknik och datavetenskap (EECS) [879223], Centra [879239], ;;;Centrum för autonoma system, CAS [879245]) (KTH [177], Skolan för elektroteknik och datavetenskap (EECS) [879223], Centra [879239], ;;;ACCESS Linnaeus Centre [879247]) (KTH [177], Skolan för elektroteknik och datavetenskap (EECS) [879223], Intelligenta system [882651], ;;Reglerteknik [879233])</t>
  </si>
  <si>
    <t xml:space="preserve">http://kth.diva-portal.org/smash/get/diva2:1612475/FULLTEXT01.pdf</t>
  </si>
  <si>
    <t xml:space="preserve">76-86</t>
  </si>
  <si>
    <t xml:space="preserve">Winge, Björn (KTH [177], Skolan för elektroteknik och datavetenskap (EECS) [879223])</t>
  </si>
  <si>
    <t xml:space="preserve">A shared physical workspace at a distance</t>
  </si>
  <si>
    <t xml:space="preserve">TRITA-EECS-EX ; 2021:567</t>
  </si>
  <si>
    <t xml:space="preserve">urn:nbn:se:kth:diva-303731</t>
  </si>
  <si>
    <t xml:space="preserve">Human-Computer Interaction; Computer Supported Cooperative Work; Groupware; Usability; System Usability Scale;</t>
  </si>
  <si>
    <t xml:space="preserve">&lt;p&gt;In the year 2020, we saw an increase in people working from home and practicing social distancing due to the pandemic caused by COVID-19. It became clear that common tools used to substitute for this physical presence might be considered lacking. The objective of this work was to explore and evaluate a tool for improving communication at a distance and contribute with insight and knowledge to the field of Human-Computer Interaction and Computer Supported Cooperative Work. A prototype system was constructed with commonly accessible and low-cost projectors and web cameras to provide a shared workspace at a distance as a complement to commonly used video calls. A user study was held including seven pairs of participants in which each pair performed collaborative tasks using the system while spatially separated. The System Usability Scale together with a Thematic Analysis of follow-up interviews was utilized to evaluate how the participants perceived the systems usability and affordances. The construction of the prototype system also led to insights on some of its challenges. The results show that the system embodies a high usability and a variety of affordances. The system could therefore be considered as a valid substitute for physical presence in spatially distant collaborative meetings or as an alternative to some commonly used groupware. &lt;/p&gt;;&lt;p&gt;Under år 2020 såg vi en ökning av antalet människor som arbetade hemifrån och socialt distanserade sig till följd av pandemin som orsakades av COVID-19. Det blev tydligt att vanligt använda verktyg för att kompensera för denna fysiska närvaro kan anses som bristfälliga. Målet med detta arbete var att utforska och utvärdera ett verktyg för att förbättra distanskommunikation samt bidra med insikter och kunskap till området för människa-datainteraktion och datorstött samarbete. Ett prototypsystem byggdes av allmänt tillgängliga och billiga projektorer och webkameror som ett komplement till ett vanligt videosamtal för att fungera som en delad arbetsyta på distans. Sju par av deltagare deltog i en användarstudie där de fick utföra uppgifter genom systemet samtidigt som de var separerade till olika rum. Deltagarnas uppfattning av systemets användbarhet och användningsmöjligheter utvärderades med hjälp av System Usability Scale och en tematisk analys av uppföljningsintervjuer av användarstudier. Konstruerandet av systemet ledde också till en rad insikter om dess utmaningar. Resultaten visar att systemet innefattar en hög användbarhet samt en variation av olika användningsmöjligheter. Systemet kan därför anses vara ett passande substitut för fysisk närvaro i distansmöten som kräver samarbete eller som ett alternativ för vanligen använda samarbetsverktyg.&lt;/p&gt;</t>
  </si>
  <si>
    <t xml:space="preserve">http://kth.diva-portal.org/smash/get/diva2:1604002/FULLTEXT01.pdf</t>
  </si>
  <si>
    <t xml:space="preserve">19-21</t>
  </si>
  <si>
    <t xml:space="preserve">Liu, Kelun (KTH [177], Skolan för elektroteknik och datavetenskap (EECS) [879223])</t>
  </si>
  <si>
    <t xml:space="preserve">A Specification for Time-Predictable Communication on TDM-based MPSoC Platforms (En modell för kommunikationstider för TDM-baserade MPSoC plattformar)</t>
  </si>
  <si>
    <t xml:space="preserve">TRITA-EECS-EX ; 2021:833</t>
  </si>
  <si>
    <t xml:space="preserve">urn:nbn:se:kth:diva-306914</t>
  </si>
  <si>
    <t xml:space="preserve">Communication;Time-Predictability;Network-on-Chip;Software Specification;Worst-Case Communication Time;Kommunikation;Tid Förutsägbarhet;Nätverk-på-Chip;MjukvaruSpecifikation;Kommunikationstid i Värsta Fall</t>
  </si>
  <si>
    <t xml:space="preserve">&lt;p&gt;Formal System Design (ForSyDe) aims to bring the design of multiprocessor systems-on-chip (MPSoCs) to a higher level of abstraction and bridge the abstraction gap by transformational design refinement. The current research is focused on a correct-by-construction design flow, which requires design space exploration including formal models of computation and timepredictable platforms. The latter is widely used for hard real-time systems. In order to make a platform time-predictable, all components, as well as inter-core communication, need to have the worst-case execution time (WCET) estimations and be easily analyzed. Time-division multiplexing (TDM) networks can precisely allocate network resources at each time point and further provide time-predictable guarantees. However, the application developer must take the time to understand the hardware and capabilities of a network-on-chip (NoC) in order to communicate between the cores. Moreover, a wide variety of communication libraries belonging to different platforms increase the learning cost. The Message Passing Interface (MPI) standard inspires this project. For time-predictable communication on TDM-based MPSoCs, a specification with communication primitives should also be necessary for either system designers or application developers. Compared with the MPI standard, this specification should be lighter because it only elaborates on timepredictable communication. Besides, platforms it applies to are limited to real-time NoCs using TDM, which the worst-case communication time (WCCT) could be calculated at an early stage of the design. In this project, we abstracted from concurrency and communication libraries of existing platforms and derived communication primitives to this specification. Two different communication modes, push-based and interactive, are summarized. Push-based communication composes of checking the direct memory access (DMA) status, pushing the message, and checking the receiving buffer. Interactive communication comprises sending, receiving, and acknowledging primitives, which are divided into blocking and non-blocking. In addition, this specification permits the user to calculate WCCT of transmitting a message from one processor to another if one knows the size of messages transmitted and hardware configuration by addingWCET of all communication operations running on a single processor and latency of the communication connection together. The calculation process is shown using an existing platform. &lt;/p&gt;;&lt;p&gt;Formell systemdesign (ForSyDe) syftar till att föra designen av multiprocessor system-on-chip (MPSoC) till en högre abstraktionsnivå och överbrygga abstraktionsgapet genom transformationell designförfining. Den aktuella forskningen är fokuserad på ett designflöde som är korrekt för konstruktion, vilket kräver utforskning av designutrymme inklusive formella beräkningsmodeller och tidsförutsägbara plattformar. Det senare används ofta för hårda realtidssystem. För att göra en plattform tidsförutsägbar måste alla komponenter, såväl som kommunikation mellan kärnor, ha de värsta tänkbara exekveringstiden (WCET) uppskattningar och vara lätta att analysera. Time-division multiplexing (TDM)-nätverk kan exakt allokera nätverksresurser vid varje tidpunkt och ytterligare ge tidsförutsägbara garantier. Applikationsutvecklaren måste dock ta sig tid att förstå hårdvaran och kapaciteten hos ett nätverk-på-chip (NoC) för att kunna kommunicera mellan kärnorna. Dessutom ökar ett brett utbud av kommunikationsbibliotek som tillhör olika plattformar inlärningskostnaden. Message Passing Interface (MPI)-standarden inspirerar detta projekt. För tidsförutsägbar kommunikation på TDM-baserade MPSoC:er bör en specifikation med kommunikationsprimitiver också vara nödvändig för antingen systemdesigners eller applikationsutvecklare. Jämfört med MPI-standarden borde denna specifikation vara lättare eftersom den bara utvecklar tidsförutsägbar kommunikation. Dessutom är plattformar som den gäller begränsade till realtids-NoCs som använder TDM, som den värsta kommunikationstiden (WCCT) skulle kunna beräknas i ett tidigt skede av designen. I detta projekt har vi abstraherat från samtidighets- och kommunikationsbibliotek för befintliga plattformar och härledda kommunikationsprimitiver till denna specifikation. Två olika kommunikationslägen, push-baserade och interaktiva, sammanfattas. Pushbaserad kommunikation består av att kontrollera DMA-statusen (Direct Memory Access), skicka meddelandet och kontrollera mottagningsbufferten. Interaktiv kommunikation innefattar att skicka, ta emot och bekräfta primitiver, som är uppdelade i blockerande och icke-blockerande. Dessutom tillåter denna specifikation användaren att beräkna WCCT för att sända ett meddelande från en processor till en annan om man känner till storleken på skickade meddelanden och hårdvarukonfigurationen genom att lägga till WCET för alla kommunikationsoperationer som körs på en enda processor och latens för kommunikationsanslutningen tillsammans . Beräkningsprocessen visas med en befintlig plattform.&lt;/p&gt;</t>
  </si>
  <si>
    <t xml:space="preserve">Jordao, Rodolfo [u1iplwom] (KTH [177], Skolan för elektroteknik och datavetenskap (EECS) [879223], Elektroteknik [882654], ;;Elektronik och inbyggda system [879249])</t>
  </si>
  <si>
    <t xml:space="preserve">Sander, Ingo [u1l8osh2], Professor (KTH [177], Skolan för elektroteknik och datavetenskap (EECS) [879223], Elektroteknik [882654], ;;Elektronik och inbyggda system [879249])</t>
  </si>
  <si>
    <t xml:space="preserve">http://kth.diva-portal.org/smash/get/diva2:1624597/FULLTEXT01.pdf</t>
  </si>
  <si>
    <t xml:space="preserve">99-105</t>
  </si>
  <si>
    <t xml:space="preserve">Chen, Nuo (KTH [177], Skolan för elektroteknik och datavetenskap (EECS) [879223])</t>
  </si>
  <si>
    <t xml:space="preserve">A study of transfer learning on data-driven motion synthesis frameworks (En studie av kunskapsöverföring på datadriven rörelse syntetiseringsramverk)</t>
  </si>
  <si>
    <t xml:space="preserve">TRITA-EECS-EX ; 2022:7</t>
  </si>
  <si>
    <t xml:space="preserve">urn:nbn:se:kth:diva-308444</t>
  </si>
  <si>
    <t xml:space="preserve">Transfer learning;data-driven motion synthesis;objective-driven motion generation;rig-agnostic encoding;deep learning-based clustering model;procedural animation;Kunskapsöverföring;data-driven rörelsesyntetisering;procedurell animation;mål-driven animation-genereringsmodel;rig-agnostisk-kodning;djupinlärningsbaserad klusteringsmodel</t>
  </si>
  <si>
    <t xml:space="preserve">&lt;p&gt;Various research has shown the potential and robustness of deep learning-based approaches to synthesise novel motions of 3D characters in virtual environments, such as video games and films. The models are trained with the motion data that is bound to the respective character skeleton (rig). It inflicts a limitation on the scalability and the applicability of the models since they can only learn motions from one particular rig (domain) and produce motions in that domain only. Transfer learning techniques can be used to overcome this issue and allow the models to better adapt to other domains with limited data. This work presents a study of three transfer learning techniques for the proposed Objective-driven motion generation model (OMG), which is a model for procedurally generating animations conditioned on positional and rotational objectives. Three transfer learning approaches for achieving rig-agnostic encoding (RAE) are proposed and experimented with: Feature encoding (FE), Feature clustering (FC) and Feature selection (FS), to improve the learning of the model on new domains with limited data. All three approaches demonstrate significant improvement in both the performance and the visual quality of the generated animations, when compared to the vanilla performance. The empirical results indicate that the FE and the FC approaches yield better transferring quality than the FS approach. It is inconclusive which of them performs better, but the FE approach is more computationally efficient, which makes it the more favourable choice for real-time applications. &lt;/p&gt;;&lt;p&gt;Många studier har visat potentialen och robustheten av djupinlärningbaserade modeller för syntetisering av nya rörelse för 3D karaktärer i virtuell miljö, som datorspel och filmer. Modellerna är tränade med rörelse data som är bunden till de respektive karaktärskeletten (rig). Det begränsar skalbarheten och tillämpningsmöjligheten av modellerna, eftersom de bara kan lära sig av data från en specifik rig (domän) och därmed bara kan generera animationer i den domänen. Kunskapsöverföringsteknik (transfer learning techniques) kan användas för att överkomma denna begränsning och underlättar anpassningen av modeller på nya domäner med begränsade data. I denna avhandling presenteras en studie av tre kunskapsöverföringsmetoder för den föreslagna måldriven animationgenereringsnätverk (OMG), som är ett neural nätverk-baserad modell för att procedurellt generera animationer baserade på positionsmål och rotationsmål. Tre metoder för att uppnå rig-agnostisk kodning är presenterade och experimenterade: Feature encoding (FE), Feature clustering (FC) and Feature selection (FS), för att förbättra modellens lärande på nya domäner med begränsade data. All tre metoderna visar signifikant förbättring på både prestandan och den visuella kvaliteten av de skapade animationerna, i jämförelse med den vanilla prestandan. De empiriska resultaten indikerar att både FE och FC metoderna ger bättre överföringskvalitet än FS metoden. Det går inte att avgöra vilken av de presterar bättre, men FE metoden är mer beräkningseffektiv, vilket är fördelaktigt för real-time applikationer.&lt;/p&gt;</t>
  </si>
  <si>
    <t xml:space="preserve">http://kth.diva-portal.org/smash/get/diva2:1635572/FULLTEXT01.pdf</t>
  </si>
  <si>
    <t xml:space="preserve">84-89</t>
  </si>
  <si>
    <t xml:space="preserve">Malekzadeh, Elaheh (KTH [177], Skolan för elektroteknik och datavetenskap (EECS) [879223])</t>
  </si>
  <si>
    <t xml:space="preserve">A Study on Fault-tolerance of Deep Neural Networks for Embedded Systems</t>
  </si>
  <si>
    <t xml:space="preserve">TRITA-EECS-EX ; 2021:809</t>
  </si>
  <si>
    <t xml:space="preserve">urn:nbn:se:kth:diva-306052</t>
  </si>
  <si>
    <t xml:space="preserve">Embedded systems;Fault tolerance;Deep Learning;Single event upset;Edge AI.;Inbyggda system;Feltolerans;Djupinlärning;Edge AI.</t>
  </si>
  <si>
    <t xml:space="preserve">&lt;p&gt;Deep learning is replacing many traditional data processing methods in computer vision, speech recognition, natural language processing and many more diverse end applications. Until only a few years ago, using deep learning networks for inference required large amount of computational resources such as memory, processing power and energy. It was not trivial to deploy the computationally-expensive deep neural networks on embedded devices with limited capabilities. In recent years however, deep learning is finding its way through the world of embedded devices. Embedded systems such as Internet of Things (IoT) devices, phones and even components in cars are being equipped with deep neural networks. This raises interesting challenges for both embedded designers and deep learning scientists to close the gap between these two domains. In this thesis work, some challenges involved in deploying deep learning for embedded systems were discussed, as well as some of the available solutions and frameworks. Moreover, focusing on the safety and fault-tolerance aspects of embedded systems, tolerance of deep neural networks against faults was investigated using an experiment-based research strategy. A fault injection framework was designed and implemented that targeted deep neural networks defined using PyTorch. The framework developed was used to perform fault injection experiments on a small deep learning network. It was found how faults have various impacts on the accuracy of the neural network depending on the type of layer targeted by the faults. Worst-case faults were identified and several architectural modifications on the deep neural network were examined to improve the fault tolerance of the neural network under study. &lt;/p&gt;;&lt;p&gt;Djupinlärning ersätter många traditionella databehandlingsmetoder inom datorseende, röstigenkänning, språkteknologi och flera olika slutanvändningar. Fram tills några år sedan har användningen av djupinlärningsnätverk för inferens krävt stora mängder beräkningsresurser såsom minne, processorkraft och energi. Det är inte trivialt att distribuera det beräknings-dyra djupa neurala nätverket på inbyggda enheter med begränsad kapacitet. Under de senaste åren har dock djupinlärning nått världens inbyggda enheter. Inbyggda system som Internet of Things (IoT) -enheter, telefoner och till och med komponenter i bilar utrustas med djupa neurala nätverk. Detta medför intressanta utmaningar för både designers av inbyggda system och djupinlärningsforskare att minska klyftan mellan dessa två domäner. I detta examensarbete diskuteras några av utmaningarna med att distribuera djupinlärning för inbyggda system, samt tillgängliga lösningar och ramverk. Djupa neurala nätverks feltolerans undersöks. Ett ramverk för felinjicering skapades som riktade sig mot djupa neurala nätverk som använder sig av Pytorch. Ramverket användes sedan för att utföra felinjektionsexperiment på ett mindre djupinlärningsnätverk. Man kunde se hur felinjiceringar påverkade nätverkets noggrannhet på olika sätt beroende på vilket lager av nätverket felinjiceringen gjordes på. Den värsta sortens felinjicering identifierades och olika arkitektoniska modifieringar av det djupa neurala nätverket undersöktes för att förbättra feltoleransen av nätverket.&lt;/p&gt;</t>
  </si>
  <si>
    <t xml:space="preserve">Ebrahimi, Masoumeh [u1itvie3] (KTH [177], Skolan för elektroteknik och datavetenskap (EECS) [879223], Elektroteknik [882654], Elektronik och inbyggda system [879249], ;;;Elektronik och inbyggda system [879300])</t>
  </si>
  <si>
    <t xml:space="preserve">Lu, Zhonghai [u1wqy6h0] (KTH [177], Skolan för elektroteknik och datavetenskap (EECS) [879223], Elektroteknik [882654], Elektronik och inbyggda system [879249], ;;;Elektronik och inbyggda system [879300])</t>
  </si>
  <si>
    <t xml:space="preserve">Teknologie masterexamen - Inbyggda system</t>
  </si>
  <si>
    <t xml:space="preserve">http://kth.diva-portal.org/smash/get/diva2:1619632/FULLTEXT01.pdf</t>
  </si>
  <si>
    <t xml:space="preserve">75-79</t>
  </si>
  <si>
    <t xml:space="preserve">Goswami, Shreyas (KTH [177], Skolan för elektroteknik och datavetenskap (EECS) [879223])</t>
  </si>
  <si>
    <t xml:space="preserve">A study on the urbanization of Bengaluru, India between 2015 and 2020 based on Sentinel-1/2 data</t>
  </si>
  <si>
    <t xml:space="preserve">TRITA-EECS-EX ; 2021:923</t>
  </si>
  <si>
    <t xml:space="preserve">urn:nbn:se:kth:diva-309082</t>
  </si>
  <si>
    <t xml:space="preserve">&lt;p&gt;Availability of timely information about land-use and land-cover (LULC) changes is essential for understanding and modelling the urbanization pattern, and thereby in planning sustainable urban development of a region accordingly. Remote sensing technology, using Earth observation satellites, has emerged as a reliable tool for timely monitoring of changes anywhere on Earth. This project focusses on studying urbanization and LULC changes in Bengaluru, one of the fastest-growing metropolitan areas in India, between 2015 and 2020 using remotely sensed satellite images from Sentinel missions. LULC image classifications and change detection techniques were used for studying urbanization and LULC changes in the study area. Multispectral Sentinel-2 images of the area, from 2015 and 2020, were used for producing LULC classification maps for the respective years. The classification maps produced were then used for calculating changes in the area under different LULC classes including the urban class between 2015 and 2020. Change detection was performed using three different techniques viz, post-classification change detection, change vector analysis (CVA), and Sentinel-1 SAR based log-ratio method. An overall change map showing changes in LULC classes, and an urban change map showing changes in urban class were generated using each of the change detection methods. Accuracy assessment of the LULC classification maps and the change maps was performed using confusion matrices and kappa values. The study was implemented on Google Earth Engine (GEE) platform. The image classification results for 2015 and 2020 showed good accuracy with kappa values of 0.88 and 0.87 respectively. The results showed a substantial increase in the urban class area and a considerable decrease in area under park and agriculture classes. An increase in the urban class area by 18.70% between 2015 and 2020 was observed. Post-classification change detection and CVA methods performed with good accuracy levels (kappa &amp;gt; 0.8) in detecting LULC class changes using overall change maps. CVA method was found to provide the best results in detecting the LULC class changes. In detecting the urban class changes, post-classification change detection was found to provide the best results. However, the urban change maps produced using all the three methods provided a kappa value below 0.8, showing a moderate level of accuracy in identifying urban class changes. It was observed that the log-ratio method did not provide as good accuracy as the other two methods in detecting LULC changes and urban class changes. &lt;/p&gt;;&lt;p&gt;Tillgänglighet av aktuell information om ändringar i markanvändning och marköverdrag (LULC) är avgörande för att förstå och modellera urbaniseringsmönstret och därmed planera en hållbar stadsutveckling i en region. Fjärravkänningsteknik, som använder jordobservationssatelliter, har framstått som ett tillförlitligt verktyg för att övervaka ändringar överallt på jorden. Detta projekt fokuserar på att studera urbanisering och LULC-förändringar i Bengaluru, ett av de snabbast växande storstadsområdena i Indien, mellan 2015 och 2020 med hjälp av fjärranalyserade satellitbilder från ett flertal Sentinel-uppdrag. LULC -bildklassificeringar och tekniker för förändringsdetektering användes för att studera urbanisering och LULC -förändringar i studieområdet. Multispektrala Sentinel-2-bilder av området, från 2015 och 2020, användes för att ta fram LULC-klassificeringskartor för respektive år. Klassificeringskartorna som producerades användes sedan för att beräkna förändringar i tätorten och andra LULC-klassområden mellan 2015 och 2020. Förändringsdetektering utfördes med hjälp av tre olika tekniker, nämligen efterklassificering av ändringsdetektering, förändringsvektoranalys (CVA) och log- förhållande metod. En övergripande förändringskarta som visar förändringar i LULC-klasser och en stadsförändringskarta som visar förändringar i stadsklass genererades med var och en av metoderna för att identifiera förändringar. Noggrannhetsbedömning av LULC-klassificeringskartorna och förändringskartorna utfördes med förvirringsmatriser och beräkning av kappavärden. Studien utfördes på plattformen Google Earth Engine (GEE). Bildklassificeringsresultaten för 2015 och 2020 visade god noggrannhet med kappavärden på 0,88 respektive 0,87. Resultaten visade en väsentlig ökning av urbana klassområdet och en betydande minskning av området under park- och jordbruksklasser. En ökning av urbana klassområdet med 18,70% mellan 2015 och 2020 observerades. Efterklassificering av förändringsdetektering och CVA-metoder utfördes med goda noggrannhetsnivåer (kappa &amp;gt; 0,8) för att upptäcka LULC-klassändringar med övergripande förändringskartor. CVA-metoden visade sig ge bästa resultat för att upptäcka LULC -klassändringar. Vid upptäckten av förändringar i urbana klasser visade det sig att efterklassificering av förändringar gav de bästa resultaten. Stadsförändringskartorna som producerades med alla tre metoderna gav emellertid ett kappavärde under 0,8, vilket visar en måttlig noggrannhet vid identifiering av urbana klassförändringar. Det observerades att log-ratio-metoden inte gav lika god noggrannhet som de två andra metoderna för att upptäcka LULC-förändringar och urbana klassförändringar.&lt;/p&gt;</t>
  </si>
  <si>
    <t xml:space="preserve">Ban, Yifang [u1p89zfs] (KTH [177], Skolan för arkitektur och samhällsbyggnad (ABE) [5850], Samhällsplanering och miljö [5884], ;;;Geoinformatik [872751])</t>
  </si>
  <si>
    <t xml:space="preserve">Edin, Hans Ezz [u1s5y6sh] (KTH [177], Skolan för elektroteknik och datavetenskap (EECS) [879223], Elektroteknik [882654], ;;Elektroteknisk teori och konstruktion [879226])</t>
  </si>
  <si>
    <t xml:space="preserve">http://kth.diva-portal.org/smash/get/diva2:1639269/FULLTEXT01.pdf</t>
  </si>
  <si>
    <t xml:space="preserve">69-76</t>
  </si>
  <si>
    <t xml:space="preserve">Edwards, Tobias (KTH [177], Skolan för elektroteknik och datavetenskap (EECS) [879223])</t>
  </si>
  <si>
    <t xml:space="preserve">A Topology-Based Method for Inferring Turbulence in Unsteady Flows (Metod i Topologi för Turbulens i Tidsberoende Strömmar)</t>
  </si>
  <si>
    <t xml:space="preserve">TRITA-EECS-EX ; 2021:736</t>
  </si>
  <si>
    <t xml:space="preserve">urn:nbn:se:kth:diva-304515</t>
  </si>
  <si>
    <t xml:space="preserve">&lt;p&gt;Understanding the rise and evolution of turbulence is an important component of designing vehicles and turbomachinery that both have long life and are efficient. To this end, researchers study the complex phenomenon of turbulence. Free-stream turbulence against a flat plate is a common research area in fluid dynamics where one goal is to understand the transition from laminar to turbulent flow when colliding with a physical plate. There are several methods that have been tested, each based on a physical property of the flow, and each with respective advantages and disadvantages. One such issue is that of thresholding, which leads to flickering in animations. In this thesis, attempts to identify the turbulence is done by extracting the extrema of the flow data, followed by applying a Gaussian smoothing using Kernel Density Estimation to create a "density" field based on the spatial positions of the identified extrema. The method in this thesis is applied both in 2D and 3D, where the 3D results are visualized in both 2D and 3D perspectives. The results are then analyzed from the perspective of the smoothing method and compared against both earlier results from previous methods and the original data. Results of the method show that the extrema indeed can be be used to identify turbulent regions of the flow data. However, there were small turbulent regions visible in the original data that did not appear in the results of this thesis. When applying the kernel smoothing, a bandwidth (smoothing parameter) of 4:5 X 10&lt;sup&gt;-3&lt;/sup&gt; was used for the entire data set. Binary results from this choice of bandwidth were possible through thresholding, however, slight flickering is still observable. It is suggested that a larger bandwidth would give better results. The visual 3D results support the hypothesis that the extrema can be used to distinguish between laminar and turbulent regions of flow, and applying the smoothing method only on 2D slices gave better results when looking from a 2D perspective compared to the 3D method, which had some misleading results. &lt;/p&gt;;&lt;p&gt;Att förstå ursprung och utveckling av turbulens är en viktig komponent i konstruktion av fordon och turbomaskiner som båda har lång livslängd och som är effektiva. För detta ändamål studerar forskare det komplexa fenomenet turbulens. Fri-ström turbulens mot en platta är ett vanligt förekommande forskningsområde inom strömningsdynamiken där målet är att förstå övergången från laminärt till turbulent flöde vid kollision med en fysisk platta. Det finns flera metoder som har tillämpats för detta problem, var och en baserad på en viss fysikalisk egenskap av strömmen och var och en med sina respektive för- och nackdelar. Att hitta ett bra tröskelvärde vid visualisering av resultaten är en vanlig utmaning som bidrar till flimmer och icke-sammanhållning i animationer. I denna uppsats görs försök att identifiera turbulens genom att extrahera extrempunkterna av strömingsdatat, följt av att applicera en gaussisk utjämning med hjälp av Kernel Density Estimation för att skapa ett densitetsfält över extrempunkternas fysiska position. Metoden i denna uppsats appliceras i både 2D och 3D, där de 3D resultaten visualiseras både i 2D och 3D. Dessa analyseras sedan utifrån utjämningsmetodens perspektiv och jämförs både med tidigare resultat från tidigare metoder och originaldatat. Resultaten visar att extrempunkterna verkligen kan användas för att identifiera turbulenta regioner i strömningsdatat. Däremot fanns några små turbulenta områden som inte kunde identifieras av methoden i denna uppsats. Vid tillämpning av utjämningsmetoden användes en bandbredd (utjämningsparameter) på 4:5 X 10&lt;sup&gt;-3&lt;/sup&gt; för hela datasetet. Binära resultat från detta val av bandbredd var möjliga genom att hitta ett tröskelvärde, men lätt flimmer kunde fortfarande observeras. Det föreslås att en större bandbredd skulle ge bättre resultat. De visuella 3D-resultaten stöder hypotesen att extrempunkterna kan användas för att skilja mellan laminärt och turbulent ström, samt att tillämpning av utjämningsmetoden endast på 2D-skivor ger bättre resultat än metoden i 3D, för resultat i 2D.&lt;/p&gt;</t>
  </si>
  <si>
    <t xml:space="preserve">http://kth.diva-portal.org/smash/get/diva2:1609025/FULLTEXT01.pdf</t>
  </si>
  <si>
    <t xml:space="preserve">Yang, Shaohui (KTH [177], Skolan för elektroteknik och datavetenskap (EECS) [879223])</t>
  </si>
  <si>
    <t xml:space="preserve">A Trust-Region Method for Multiple Shooting Optimal Control</t>
  </si>
  <si>
    <t xml:space="preserve">TRITA-EECS-EX ; 2022:96</t>
  </si>
  <si>
    <t xml:space="preserve">urn:nbn:se:kth:diva-312932</t>
  </si>
  <si>
    <t xml:space="preserve">Trust Region Method;Optimal Control;Model Predictive Control;Sequential Quadratic Programming;Quadratic Programming;Inde_nte Hessian;Mobile Robots;Trust Region Method;Optimal Control;Model Predictive Control;Sekventiell kvadratisk programmering;kvadratisk programmering;obestämd hessian;mobila robotar</t>
  </si>
  <si>
    <t xml:space="preserve">&lt;p&gt;In recent years, mobile robots have gained tremendous attention from the entire society: the industry is aiming at selling more intelligent products while the academia is improving their performance from all perspectives. Real world examples include autnomous driving vehicles, multirotors, legged robots, etc. One of the challenging tasks commonly faced by all game players, and all robotics platforms, is to plan motion or locomotion of the robot, calculate an optimal trajectory according to certain criterion and control it accordingly. Difficulty of solving such task usually arises from high-dimensionality and complexity of the system dynamics, fast changing conditions imposed as constraints and necessity for real-time deployment. This work proposes a method over the aforementioned mission by solving an optimal control problem in a receding horizon fashion. Unlike the existing Sequential Linear Quadratic [1] algorithm which is a continuous-time variant of Differential Dynamic Programming [2], we tackle the problem in a discretized multiple shooting fashion. Sequential Quadratic Programming is employed as optimization technique to solve the constrained Nonlinear Programming iteratively. Moreover, we apply trust region method in the sub Quadratic Programming to handle potential indefiniteness of Hessian matrix as well as to improve robustness of the solver. Simulation and benchmark with previous method have been conducted on robotics platforms to show the effectiveness of our solution and superiority under certain circumstances. Experiments have demonstrated that our method is capable of generating trajectories under complicated scenarios where the Hessian matrix contains negative eigenvalues (e.g. obstacle avoidance). &lt;/p&gt;;&lt;p&gt;De senaste åren har mobila robotar fått enorm uppmärksamhet från hela samhället: branschen siktar på att sälja mer intelligenta produkter samtidigt som akademin förbättrar sina prestationer ur alla perspektiv. Exempel på verkligheten inkluderar autonoma körande fordon, multirotorer, robotar med ben, etc. En av de utmanande uppgifterna som vanligtvis alla spelare och alla robotplattformar står inför är att planera robotens rörelse eller rörelse, beräkna en optimal bana enligt vissa kriterier och kontrollera det därefter. Svårigheter att lösa en sådan uppgift beror vanligtvis på hög dimensionalitet och komplexitet hos systemdynamiken, snabbt föränderliga villkor som åläggs som begränsningar och nödvändighet för realtidsdistribution. Detta arbete föreslår en metod över det tidigare nämnda uppdraget genom att lösa ett optimalt kontrollproblem på ett vikande horisont. Till skillnad från den befintliga Sequential Linear Quadratic [1] algoritmen som är en kontinuerlig tidsvariant av Differential Dynamic Programming [2], tar vi oss an problemet på ett diskretiserat multipelfotograferingssätt. Sekventiell kvadratisk programmering används som optimeringsteknik för att lösa den begränsade olinjära programmeringen iterativt. Dessutom tillämpar vi trust region-metoden i den sub-kvadratiska programmeringen för att hantera potentiell obestämdhet av hessisk matris samt för att förbättra lösarens robusthet. Simulering och benchmark med tidigare metod har utförts på robotplattformar för att visa effektiviteten hos vår lösning och överlägsenhet under vissa omständigheter. Experiment har visat att vår metod är kapabel att generera banor under komplicerade scenarier där den hessiska matrisen innehåller negativa egenvärden (t.ex. undvikande av hinder).&lt;/p&gt;</t>
  </si>
  <si>
    <t xml:space="preserve">Stürz, Yvonne (KTH [177], Skolan för elektroteknik och datavetenskap (EECS) [879223])</t>
  </si>
  <si>
    <t xml:space="preserve">Johansson, Karl H. [u1h0d9k2] (KTH [177], Skolan för elektroteknik och datavetenskap (EECS) [879223], Intelligenta system [882651], ;;Reglerteknik [879233]) (KTH [177], Skolan för elektroteknik och datavetenskap (EECS) [879223], Centra [879239], ;;;ACCESS Linnaeus Centre [879247])</t>
  </si>
  <si>
    <t xml:space="preserve">Teknologie masterexamen - Systemteknik och robotik</t>
  </si>
  <si>
    <t xml:space="preserve">Systems Engineering</t>
  </si>
  <si>
    <t xml:space="preserve">http://kth.diva-portal.org/smash/get/diva2:1660998/FULLTEXT01.pdf</t>
  </si>
  <si>
    <t xml:space="preserve">ETH Zurich</t>
  </si>
  <si>
    <t xml:space="preserve">55-59</t>
  </si>
  <si>
    <t xml:space="preserve">Ventas Muñoz de Lucas, Jesus (KTH [177], Skolan för elektroteknik och datavetenskap (EECS) [879223])</t>
  </si>
  <si>
    <t xml:space="preserve">Active- integrated aperture lens antenna</t>
  </si>
  <si>
    <t xml:space="preserve">TRITA-EECS-EX ; 2021:391</t>
  </si>
  <si>
    <t xml:space="preserve">urn:nbn:se:kth:diva-303003</t>
  </si>
  <si>
    <t xml:space="preserve">&lt;p&gt;Luneburg lens antennas are gaining popularity in new communication systems, as increasingly higher frequencies are being used. Broadband fully- metallic implementations of Luneburg lenses, such as Rinehart- Luneburg lenses, constitute simple, cheap and efficient beamformers. However, Luneburg lenses need to have one amplifier per port, which constrains the maximum power that can be transmitted and increases the cost of the system. In this thesis, an investigation to integrate amplifiers within the aperture of Luneburg lenses is conducted. This concept allows for increasing the maximum transmitted power with reduced costs. Special attention has been paid to the design principles. Active integration without altering the Luneburg lens functionality has been a key task in this work. A design in Kaband (2640 GHz) has been also exemplified in order to show the feasibility of the concept. The final design includes transitions to a PCB in the aperture of the Luneburg lens, where amplifiers can be mounted. Good results were obtained in terms of directivity and side- lobe levels, and the antenna achieves a scanning range up to ±64° with reasonable scan losses. &lt;/p&gt;;&lt;p&gt;Luneburgs linsantenner blir alltmer populära i nya kommunikationssystem eftersom högre frekvenser används. Det finns bredbandiga Luneburg- linser som är helt metallicof, som Rinehart- Luneburg- linsen, vilket gör den till en enkel, billig och effektiv strålformare. Luneburg- linser måste dock ha en förstärkare per port, vilket begränsar den maximala sändningseffekten och ökar kostnaden för systemet. I den här avhandlingen undersöks hur man kan integrera förstärkare, monterade på ett PCB, i Luneburg- linsernas öppning. Detta tillvägagångssätt gör det möjligt att öka den maximala överförda effekten och minska kostnaderna. Särskild uppmärksamhet har ägnats åt konstruktionsprinciperna. Att hitta en geometri som gör det möjligt att integrera förstärkare inuti utan att ändra Luneburg- linsens strålningsegenskaper har varit en viktig uppgift i detta arbete. En specifik konstruktion för Ka- bandet (2640 GHz) har också utvecklats för att visa att konceptet är genomförbart. Den slutliga utformningen omfattar övergångar till ett kretskort i Luneburg- linsens öppning, där förstärkare kan monteras. Resultaten visar på rimliga värden för riktverkan och sidolobnivåer, och antennen har ett avläsningsområde på upp till ±64°.&lt;/p&gt;;&lt;p&gt;Las lentes de Luneburg se están haciendo cada vez más populares en los nuevos sistemas de comunicaciones, debido al uso de frecuencias cada vez más altas. Existen implementaciones totalmente metálicas y de banda ancha de las lentes de Luneburg, como las lentes de Rinehart- Luneburg, lo que las convierte en conformadores de haz simples, baratos y eficientes. Sin embargo, las lentes de Luneburg necesitan tener un amplificador en cada uno de sus puertos, lo que limita la máxima potencia que se puede transmitir e incrementa el coste del sistema. En este trabajo de fin de Máster se lleva a cabo una investigación que busca la integración de amplificadores, montados en una PCB, dentro de la apertura de las lentes de Luneburg. Este enfoque permite transmitir potencias mayores y además reduce costes. Se ha puesto especial atención en los principios de diseño. Encontrar una geometría que permite integrar amplificadores dentro sin alterar las características de radiación de la lente de Luneburg ha sido uno de los puntos clave de este trabajo. También se ha desarrollado un diseño específico en banda Ka (2640 GHz) para mostrar la viabilidad de la idea. El diseño final incluye transiciones a un PCB en la apertura de la lente, donde se pueden incluir los amplificadores. Los resultados muestran valores razonables de directividad y lóbulos secundarios, y la antena permite un rango de escaneo de hasta ±64°. &lt;/p&gt;</t>
  </si>
  <si>
    <t xml:space="preserve">Chen, Qiao [u1e5491p] (KTH [177], Skolan för elektroteknik och datavetenskap (EECS) [879223], Elektroteknik [882654], ;;Elektroteknisk teori och konstruktion [879226])</t>
  </si>
  <si>
    <t xml:space="preserve">Quevedo-Teruel, Oscar [u16a6hjt] (KTH [177], Skolan för elektroteknik och datavetenskap (EECS) [879223], Elektroteknik [882654], ;;Elektroteknisk teori och konstruktion [879226])</t>
  </si>
  <si>
    <t xml:space="preserve">http://kth.diva-portal.org/smash/get/diva2:1600201/FULLTEXT01.pdf</t>
  </si>
  <si>
    <t xml:space="preserve">61-64</t>
  </si>
  <si>
    <t xml:space="preserve">Öhman, Joey (KTH [177], Skolan för elektroteknik och datavetenskap (EECS) [879223])</t>
  </si>
  <si>
    <t xml:space="preserve">Active Learning for Named Entity Recognition with Swedish Language Models (Aktiv Inlärning för Namnigenkänning med Svenska Språkmodeller)</t>
  </si>
  <si>
    <t xml:space="preserve">TRITA-EECS-EX ; 2021:583</t>
  </si>
  <si>
    <t xml:space="preserve">urn:nbn:se:kth:diva-303866</t>
  </si>
  <si>
    <t xml:space="preserve">Active learning;Named entity recognition;Language models;Natural language processing;Bert;Swedish;Aktiv inlärning;Namnigenkänning;Språkmodeller;Naturlig språkbehandling;Bert;Svenska</t>
  </si>
  <si>
    <t xml:space="preserve">&lt;p&gt;The recent advancements of Natural Language Processing have cleared the path for many new applications. This is primarily a consequence of the transformer model and the transfer-learning capabilities provided by models like BERT. However, task-specific labeled data is required to fine-tune these models. To alleviate the expensive process of labeling data, Active Learning (AL) aims to maximize the information gained from each label. By including a model in the annotation process, the informativeness of each unlabeled sample can be estimated and hence allow human annotators to focus on vital samples and avoid redundancy. This thesis investigates to what extent AL can accelerate model training with respect to the number of labels required. In particular, the focus is on pre- trained Swedish language models in the context of Named Entity Recognition. The data annotation process is simulated using existing labeled datasets to evaluate multiple AL strategies. Experiments are evaluated by analyzing the F1 score achieved by models trained on the data selected by each strategy. The results show that AL can significantly accelerate the model training and hence reduce the manual annotation effort. The state-of-the-art strategy for sentence classification, ALPS, shows no sign of accelerating the model training. However, uncertainty-based strategies consistently outperform random selection. Under certain conditions, these strategies can reduce the number of labels required by more than a factor of two. &lt;/p&gt;;&lt;p&gt;Framstegen som nyligen har gjorts inom naturlig språkbehandling har möjliggjort många nya applikationer. Det är mestadels till följd av transformer-modellerna och lärandeöverföringsmöjligheterna som kommer med modeller som BERT. Däremot behövs det fortfarande uppgiftsspecifik annoterad data för att finjustera dessa modeller. För att lindra den dyra processen att annotera data, strävar aktiv inlärning efter att maximera informationen som utvinns i varje annotering. Genom att inkludera modellen i annoteringsprocessen, kan man estimera hur informationsrikt varje träningsexempel är, och på så sätt låta mänskilga annoterare fokusera på viktiga datapunkter. Detta examensarbete utforskar hur väl aktiv inlärning kan accelerera modellträningen med avseende på hur många annoterade träningsexempel som behövs. Fokus ligger på förtränade svenska språkmodeller och uppgiften namnigenkänning. Dataannoteringsprocessen simuleras med färdigannoterade dataset för att evaluera flera olika strategier för aktiv inlärning. Experimenten evalueras genom att analysera den uppnådda F1-poängen av modeller som är tränade på datapunkterna som varje strategi har valt. Resultaten visar att aktiv inlärning har en signifikant förmåga att accelerera modellträningen och reducera de manuella annoteringskostnaderna. Den toppmoderna strategin för meningsklassificering, ALPS, visar inget tecken på att kunna accelerera modellträningen. Däremot är osäkerhetsbaserade strategier är konsekvent bättre än att slumpmässigt välja datapunkter. I vissa förhållanden kan dessa strategier reducera antalet annoteringar med mer än en faktor 2.&lt;/p&gt;</t>
  </si>
  <si>
    <t xml:space="preserve">Leite, Iolanda [u1nrdiq4] (KTH [177], Skolan för elektroteknik och datavetenskap (EECS) [879223], Intelligenta system [882651], ;;Robotik, perception och lärande, RPL [879234])</t>
  </si>
  <si>
    <t xml:space="preserve">Gustafsson, Joakim [u183famk], Professor (KTH [177], Tidigare Institutioner (före 2005) [6175], ;Tal, musik och hörsel [6222]) (KTH [177], Skolan för elektroteknik och datavetenskap (EECS) [879223], Intelligenta system [882651], ;;Tal, musik och hörsel, TMH [879302])</t>
  </si>
  <si>
    <t xml:space="preserve">http://kth.diva-portal.org/smash/get/diva2:1604604/FULLTEXT01.pdf</t>
  </si>
  <si>
    <t xml:space="preserve">Arbetsförmedlingen</t>
  </si>
  <si>
    <t xml:space="preserve">77-85</t>
  </si>
  <si>
    <t xml:space="preserve">Daníelsson, Freyr (KTH [177], Skolan för elektroteknik och datavetenskap (EECS) [879223])</t>
  </si>
  <si>
    <t xml:space="preserve">Adapting for Remote UX Design Practices with Video Conferencing Tools and Online Digital Whiteboards : For User Interviews and Stakeholder Engagement Workshops</t>
  </si>
  <si>
    <t xml:space="preserve">TRITA-EECS-EX ; 2021:813</t>
  </si>
  <si>
    <t xml:space="preserve">urn:nbn:se:kth:diva-306422</t>
  </si>
  <si>
    <t xml:space="preserve">User Experience; UX practice; Workshops; User interviews; Remote Working;Användarupplevelse; UX-övning; Workshops; Användarintervjuer; Fjärrarbete</t>
  </si>
  <si>
    <t xml:space="preserve">&lt;p&gt;Due to unprecedented circumstances brought about by a global health pandemic, User Experience (UX) design professionals have had to adapt their user research practices to keep on working. This has meant that methods such as user interviews and stakeholder engagement workshops are required to run entirely online. Previous literature has often favoured in-person settings for user interviews, claiming it produced the highest quality of the data collected and remote workshop facilitation has not been researched thoroughly. With a thematic analysis of transcripts from 4 in-depth user interviews and a naturalistic observation of a remote workshop facilitation, this study presents findings on the applied remote practices when it comes to both facilitation and preparation of remote user interviews and workshops. The results from the qualitative data analysis find that in contrast to previous literature, UX professionals do not experience lower data quality when opting for remote modes. The applied practices that contribute to that experience are acknowledging one anothers’ physical environment during initial bonding with interview subjects, spending more time for casual conversation before conducting the interview and sending out preparation documents to the interview participant to inform them about where to be located (private or work setting) and to use a desktop if they are expected to interact with online prototypes. I then unpack the applied practices of designing and facilitating remote workshops where I presents a workshop journey process constructed of different phases that UX professionals follow when designing workshop journeys. The practice of designing these workshop journeys and facilitating them online can serve as design documentation as UX professionals design for the desired experience throughout the workshop beforehand and can validate the experiences afterwards. New workshop facilitation practices have also emerged in the form of actively engaging with participants in order to gather signals that would otherwise naturally present themselves in in-person settings allowing facilitators to probe the workshop atmosphere. &lt;/p&gt;;&lt;p&gt;På grund av oöverträffade omständigheter orsakade av en global hälsopandemi, har professionella UX designers (User Experience) fått anpassa sina metoder inom användarstudier för att kunna fortsätta arbeta. Detta har inneburit att metoder som användarintervjuer och workshops ämnade för att engagera intressenter har blivit tvingade att genomföras online. Tidigare litteratur har ofta förespråkat fysiska uppsättningar för användarintervjuer och hävdar att detta producerar den högsta kvaliteten på insamlad data, dessutom är tidigare forskning kring workshop-ledning genomförd på distans begränsad. Med en tematisk analys av transkriptioner från fyra djupgående användarintervjuer och en naturalistisk observation av workshop-ledning genomförd på distans, presenterar denna studie resultat kring tillämpade metoder när det gäller både underlättande och förberedelse av användarstudier och workshops genomförda på distans. Resultaten från den kvalitativa dataanalysen visar att till skillnad från tidigare litteratur upplever professionella UX designers inte lägre datakvalitet när de väljer metoder för att arbeta på distans. De tillämpade metoderna som bidrar till den upplevelsen är att erkänna varandras fysiska miljö under inledande introduktion med intervjupersoner, spendera mer tid för avslappnad konversation innan intervjun genomförs och skicka ut förberedelsedokument till intervjudeltagaren för att informera dem om var de bör befinna sig (i privat eller arbetsmiljö) och att använda ett skrivbord om de förväntas interagera med online-prototyper. De tillämpade metoderna används sedan för att designa och underlätta workshops på distans där jag presenterar en workshop-process konstruerad av olika faser som UX designers vanligtvis följer när de utformar workshops. Tillämpningen med att utforma dessa workshops och leda dem online kan fungera som designdokumentation när UX designers designar för den önskade upplevelsen för workshopen i förväg och för att validera upplevelserna efteråt. Genom aktivt samarbete med deltagarna i studien har också nya metoder för att leda workshops visat sig. Dessa kretsar kring information och reaktioner som annars naturligt skulle visa sig i fysiska uppsättningar och gör det möjligt förworkshop-ledare att mer effektivt undersöka stämningen i workshops.&lt;/p&gt;</t>
  </si>
  <si>
    <t xml:space="preserve">Balaam, Madeline [u1y9yv9d] (KTH [177], Skolan för elektroteknik och datavetenskap (EECS) [879223], Människocentrerad teknologi [882653], ;;Medieteknik och interaktionsdesign, MID [879229])</t>
  </si>
  <si>
    <t xml:space="preserve">Höök, Kristina [u11ir5w9] (KTH [177], Skolan för elektroteknik och datavetenskap (EECS) [879223], Människocentrerad teknologi [882653], ;;Medieteknik och interaktionsdesign, MID [879229])</t>
  </si>
  <si>
    <t xml:space="preserve">http://kth.diva-portal.org/smash/get/diva2:1620328/FULLTEXT01.pdf</t>
  </si>
  <si>
    <t xml:space="preserve">Futurice AB</t>
  </si>
  <si>
    <t xml:space="preserve">82-88</t>
  </si>
  <si>
    <t xml:space="preserve">Häger, Alvin (KTH [177], Skolan för elektroteknik och datavetenskap (EECS) [879223])</t>
  </si>
  <si>
    <t xml:space="preserve">Adapting the PIC/FLIP fluid simulation method to produce a LEGO water animation &amp;amp; evaluating its performance (anpassning av PIC/FLIP-vätskeimuleringsmetoden för att producera en LEGO vattenanimation och utvärdering av metodens prestanda)</t>
  </si>
  <si>
    <t xml:space="preserve">TRITA-EECS-EX ; 2022:83</t>
  </si>
  <si>
    <t xml:space="preserve">urn:nbn:se:kth:diva-312667</t>
  </si>
  <si>
    <t xml:space="preserve">&lt;p&gt;Fluid simulation in computer graphics is a well-researched field used to simulate water in different ways. Although computer graphics techniques in this area usually aim towards creating realistic representations, they can also deviate to create stylized animations of water that adopt different aesthetics whilst maintaining certain aspects of realism. Recently, voxel-style graphics have emerged as a popular style in video games and movies. One example of this style is the voxel-style water that appears in the The LEGO Movie(2014),where moving masses of water are composed of LEGO bricks. Voxel-style water simulations usually rely on simple mathematical models, which leave room to explore the possibility of using dynamic fluid simulations to produce voxel-style graphics animations like this one. This work adapts a PIC/FLIP, a dynamic fluid simulation method, to produce a LEGO-stylized animation of water, rendering the result using Blender. The LEGO bricks are colored in gradients of blue and white with a method that emulates ’whitewater’, which occurs when turbulent water traps air bubbles inside and creates. A section of the fluid simulation was computed on the GPU as a method of improving performance. The performance of the implementation is measured in terms of time taken to simulate the fluid and render the animation. This is tested for a combination of fluid simulation parameters. How these parameters affect the visuals of the resulting LEGO fluid and performance is evaluated. The results show that the GPU optimisation yields modest improvements in performance for the simulation and rendering process and that PIC/FLIP parameters can be used to manipulate the visuals of the LEGO fluid in different ways. Varying the parameters also significantly change the amount of time required for the rendering and simulation process. &lt;/p&gt;;&lt;p&gt;Vätskesimulering inom datorgrafik är ett väl undersökt område som används för att simulera vatten på olika sätt. Även om tekniker inom detta område brukar användas för att skapa realistiska representationer av vatten kan de också avvika från detta för att skapa animationer av vatten som har olika estetik samt bibehåller vissa aspekter av realism. Nyligen har voxel grafikframträtt som en populär estetik inom videospel och filmer. Ett exempel på detta förekommer i The Lego Movie(2014), där vattenmassor består av LEGO-klossar. Voxeliserade vattensimuleringar brukar oftast använda sig av enkla matematiska modeller. Detta ger utrymme att utforska möjligheten att använda dynamiska vätskesimuleringar för att producera LEGO voxeliserade vattenanimationer i samma stil. Detta examensarbete anpassar PIC/FLIP, en dynamisk vätskesimuleringsmetodför att producera en voxel ’LEGO’ animation av vatten. Animationen renderas i Blender. LEGO-klossarna är färgade i blått och vitt med en metod som emulerar åhitewater", vilket uppstår när turbulent vatten fångar up luftbubblor i sig. En del av vätskesimuleringen beräknades på GPU:n för att förbättraprestanda. Implementeringens prestanda mäts i form av tid som krävs för att simulera vattnet och rendera animationen. Detta testas för en kombination av olika vätskesimuleringsparametrar. Hur dessa parametrar påverkar själva animationen och prestandan utvärderas. Resultaten visar att GPU optimeringen ger blygsamma förbättringar av prestandaför simulerings- och renderingsprocessen. PIC/FLIP-parametrar kan också användas för att manipulera LEGO-vätskans animation på olika sätt. Val av parametrar påverkade också den tid som krävdes för simulerings- och renderingsprocessen.&lt;/p&gt;</t>
  </si>
  <si>
    <t xml:space="preserve">Thuresson, Björn [u1s4bs43] (KTH [177], Skolan för elektroteknik och datavetenskap (EECS) [879223])</t>
  </si>
  <si>
    <t xml:space="preserve">http://kth.diva-portal.org/smash/get/diva2:1659545/FULLTEXT01.pdf</t>
  </si>
  <si>
    <t xml:space="preserve">81-83</t>
  </si>
  <si>
    <t xml:space="preserve">Rosquist, Oscar [u1tmg8l6] (KTH [177], Skolan för elektroteknik och datavetenskap (EECS) [879223])</t>
  </si>
  <si>
    <t xml:space="preserve">Adapting to the new remote work era : Improving social well-being among IT remote workers through scheduled digital social interactions (Anpassningar för den digitala arbetsplatsen : Förbättringar av det sociala välmåendet hos distansarbete inom IT med hjälp av planerade, digitala och sociala interaktioner)</t>
  </si>
  <si>
    <t xml:space="preserve">TRITA-EECS-EX ; 2021:219</t>
  </si>
  <si>
    <t xml:space="preserve">urn:nbn:se:kth:diva-298027</t>
  </si>
  <si>
    <t xml:space="preserve">Remote work;Work from home;Social well-being;Covid-19 pandemic;Digital social interactions;Information and Communication Technologies;Distansarbete;Hemarbete;Socialt välmående;Covid-19 pandemin;Digitala sociala interaktioner;Informations- och kommunikationsteknik</t>
  </si>
  <si>
    <t xml:space="preserve">&lt;p&gt;In 2020, the world was struck by the Covid-19 pandemic. Recommendations to limit physically meeting with others caused somewhat of a paradigm shift in how office workers perform their work. A massive shift to remote work occurred and exposed the workforce to the remote work’s shortcomings and problems. Based on a literature study, remote workers were found to lack social interactions that happen automatically in an office. Therefore, a proposed solution of scheduling regular, social, and informal interaction sessions was tested in an experiment using Microsoft Teams with full-time, remote IT workers. To facilitate informal social interactions during these experiment sessions, the participants were allowed to play a few different games, participate in social activities or not participate at all. Analysis of the results from the experiment showed a slight improvement in the measured factors over the course of the experiment. However, only a decrease in emotional exhaustion was found to be statistically significant. Therefore, the results are insufficient to argue for or against the implementation of regular informal social interactions with a goal of improving employees’ remote working environment. The experiment had several areas which could be improved, particularly the scale and availability of the experiment. Future research should take into account the suggested areas of improvement for the experiment, specifically scaling up a similar experiment in order to support or refute the implementation of regular social interactions as part of a remote working environment. The increase in remote work is believed to persist in the future. Therefore, the drawbacks of remote work merit additional research to uncover techniques to mitigate them. Moreover, due to the nature of their work, IT workers have ample opportunities to work remotely. A suitable environment in which to work remotely can help them benefit from remote work while experiencing less of its negative effects. &lt;/p&gt;;&lt;p&gt;Under början av året 2020 drabbades världen av Covid-19 pandemin. Rekommendationer att minimera fysisk kontakt med andra människor förändrade kontorsarbetares arbetsmiljö drastiskt. En omfattande förflytterlse av arbete till distansarbete skedde och syngligjorde dess nackdelar. Denna ökning av distansarbete förväntas fortsätta i framtiden. Nackdelarna hos distansarbete meriterar ytterliggare undersökningar kring tillvägagångsätt för att reducera dem. En av de vanligaste rapporterade nackdelarna är den socialt isolerande effekten. Detta examensarbete kommer fokusera på att undersöka hur man kan reducera den socialt isolerande effekten av distansarbete på heltid hos IT-arbetare. IT-arbetares arbetssätt har stora möjligheter för distansarbete. Därför skulle en bra miljö för distansarbete gynna IT-arbetare och göra det möjligt för fler individer att ta del av fördelarna från distansarbete. Innan pandemin var distansarbetare selektivt utvalda utefter deras personliga möjligheter att lyckas. Under pandemin så har även de individer som passar mindre bra för distansarbete även behövt jobba på distans. Detta gör det möjligt att undersöka möljliga förbättringsätt för fler typer av individer. Baserat på en literaturstudie så har det tydligjorts att distansarbetare saknar den sociala interaktion som sker automatistk i en kontorsmiljö. På grund av detta så föreslogs och testades en möjlig lösning av planerade, regelbundna, sociala och informella tillfällen över Microsoft Teams som ett experiment. För att främja informella och sociala interaktioner under experimenttillfällena så fick deltagarna spela ett par olika spel eller utföra aktiviteter med varandra. Resultaten pekar mot en liten förbättring från experimentet men endast en minsking av känslomässig utmattning var statistiskt significant. Det fanns flera förbättringsområden för experimentet. Sammanfatningsvis var storleken av experimentet och tiden för det, de stora förbättringsområdena. Resultaten är inte starka nog för att kunna tala för eller emot implementerandet av regelbundna, informella, sociala interaktioner med ändamålet att förbättra miljön för distanarbete. Framtida forskning bör ta hänsyn till förbättringsområdena och undersöka en upskalad variant av ett liknande experiment.&lt;/p&gt;</t>
  </si>
  <si>
    <t xml:space="preserve">Maguire Jr., Gerald Q. [u1d13i2c], professor (KTH [177], Skolan för elektroteknik och datavetenskap (EECS) [879223], Datavetenskap [882650], ;;;Kommunikationssystem, CoS [879305])</t>
  </si>
  <si>
    <t xml:space="preserve">Datalogi</t>
  </si>
  <si>
    <t xml:space="preserve">http://kth.diva-portal.org/smash/get/diva2:1573407/FULLTEXT01.pdf</t>
  </si>
  <si>
    <t xml:space="preserve">Cybercom AB</t>
  </si>
  <si>
    <t xml:space="preserve">112-120</t>
  </si>
  <si>
    <t xml:space="preserve">Jan, Jonathan (KTH [177], Skolan för elektroteknik och datavetenskap (EECS) [879223])</t>
  </si>
  <si>
    <t xml:space="preserve">Adaptive Algorithm for Forecasting of Medium-term District Heating Demand (Adaptiv algoritm för förutsägelse av fjärrvärmebehov på medellång sikt)</t>
  </si>
  <si>
    <t xml:space="preserve">TRITA-EECS-EX ; 2021:82</t>
  </si>
  <si>
    <t xml:space="preserve">urn:nbn:se:kth:diva-292784</t>
  </si>
  <si>
    <t xml:space="preserve">&lt;p&gt;District heating is one of the most sustainable ways of producing and distributing heat to residential and industrial buildings. District heating load forecasting in the medium- to long-term have an important role in production planning and the strategic development of the district heating market. Inaccurate load forecasts lead to a mismatch in supply and demand, imposing the use of alternative heat sources with higher greenhouse gas emissions. Previous approaches for medium-term load forecasting assumes a static environment and therefore neglect the potential impact of changes in the heat load caused by renovations, such as replacing windows, or drastic changes in social behaviour. When such changes occur, it is desirable to update the forecast. This thesis shows that the static environment assumption should not be made, and propose an adaptive algorithm for probabilistic load forecasting to handle such changes automatically that is based on a dynamic regression ensemble which can add and reweight its models based on their recent performance. It is found that the proposed adaptive approach gains improvement compared to previous work when concept drift is present, and due to only adapting when concept drift occurs it has the same accuracy as previous approaches in static environments. The base model for the ensemble is found by evaluating multiple machine learning models for its effectiveness in predicting heat load. &lt;/p&gt;;&lt;p&gt;Fjärrvärmesystem är ett av de mest miljövänliga alternativen för produktion och distribution av värme. Belastningsprognoser för fjärrvärme på medellång och lång sikt har en viktig roll i att stödja produktionsplaneringen och den strategiska utvecklingen av fjärrvärmemarknaden. Felaktiga prognoser kan leda till en obalans mellan tillgång och efterfrågan av fjärrvärme, vilket påtvingar användandet av mindre miljövänliga alternativ och kan även orsaka felprissättningar. Tidigare metoder har antagit en statisk miljö, och därför inte tagit hänsyn till den potentiella påverkan på fjärrvärmeanvändningen från renoveringar eller drastiska skillnader i sociala mönster. När sådana förändringar sker är det önskvärt att uppdatera prognosen. Den här uppsatsen visar att antagandet om statisk miljö inte håller, och presenterar en adaptiv algoritm för probabilistisk belastningsprognos som kan hantera förändringar i belastningen automatiskt genom en dynamisk regressionsensemble som kan lägga till och vikta om modeller i ensemblen vid behov. Metoden visar sig kunna ge betydande förbättringar jämfört med tidigare metoder när konceptdrift identifierats. Basmodellen i ensemblen tas fram genom en evaluering av flera maskininlärningsmetoder, som bedöms efter deras förmåga att prognotisera fjärrvärmeanvändning.&lt;/p&gt;</t>
  </si>
  <si>
    <t xml:space="preserve">http://kth.diva-portal.org/smash/get/diva2:1544226/FULLTEXT01.pdf</t>
  </si>
  <si>
    <t xml:space="preserve">Vattenfall AB</t>
  </si>
  <si>
    <t xml:space="preserve">77-80</t>
  </si>
  <si>
    <t xml:space="preserve">Skagerström, William (KTH [177], Skolan för elektroteknik och datavetenskap (EECS) [879223])</t>
  </si>
  <si>
    <t xml:space="preserve">Adaptive network selection for moving agents using deep reinforcement learning (Adaptivt nätverksval för agenter i rörelse med djupförstärkande inlärning)</t>
  </si>
  <si>
    <t xml:space="preserve">TRITA-EECS-EX ; 2021:93</t>
  </si>
  <si>
    <t xml:space="preserve">urn:nbn:se:kth:diva-292945</t>
  </si>
  <si>
    <t xml:space="preserve">&lt;p&gt;With the rapid development and deployment of “Internet of Things”-devices comes a new era of benefits to increase the efficiency of our everyday lives. Many of these devices rely on having an established network connection in order to operate at peak performance, but this requirement could be hard to guarantee in the face of less supported infrastructure in certain parts of the world. Thus there is value in the concept of granting more information to said devices, which could allow them to take proactive actions in order to ensure that they meet certain expectations. One method is the ability to perform adaptive network selection, depending on both the availability of telecom operators within the region as well as their perceived performance. This paper outlines a methodology for the construction of an interactive environment from raw historical data which comes in the form of measurements already available in user equipment. An algorithm is then trained by exploring said environment using reinforcement learning, under the premise of having only limited information about its current whereabouts and target destination. The objective of agents within the environment is to select network operators over the course of a specified geographical route in order to maximize the perceived network performance. The results showcased that, given the existence of a policy that can grant an increase in the perceived performance, it will find it such a policy. Under circumstances where it cannot, it will approximate the performance of the best available operator. Said results showed promise of further development for methods that rely on this type of algorithmic behaviour, and could find interesting applications for the future, especially around instance areas where network infrastructure is still in development.  &lt;/p&gt;;&lt;p&gt;Med den snabba utvecklingen och användningen av "Internet of Things-enheter kommer en ny era av fördelar som kan förbättra våra vardagliga liv. Många av dem här enheterna beror på en etablerad nätverksuppkoppling för att utföra sin funktion på dess bästa förmåga, men detta krav kan vara svårare att uppfylla om man finner sig i regioner med mindre utvecklad infrastruktur. På så sätt finns det värde i att kunna förse enheterna med mera information, som skulle kunna låta dem ta beslut angående hur dem vill hantera dessa situationer om dem vill uppnå sin optimala förmåga. En metod för att göra detta är förmågan att göra adaptiva nätverksval, beroende på både tillgängligheten och den uppfattade nätverkskvaliteten. Detta papper introducerar en metod för att skapa en interaktiv miljö från historisk data som kommer från mått tillgängliga i vanliga enheter. En algorithm tränas sedan genom att utforska denna miljö med hjälp av förstärkande inlärning, under förutsättningarna att man inte har något tidigare information förutom den lite information om den nuvarande platsen och destinationen. Målet för en agent är då att optimera den uppfattade nätverkskvaliteten genom att välja ut operatörer över en given geografisk väg. Resultatet visade att om det existerar en policy som kan ge en förbättring av prestandan, så kommer algorithmen att hitta den. Annars så kommer den approximera kvaliteten av den bästa operatörer inom området. Resultaten visade mycket god potential för framtida arbeten, och skulle kunna applicerat till områden då denna typ av algoritmiska beteenden skulle vara önskvärda, speciellt när man arbetar med områden där infrastruktur fortfarande är under konstruktion.  &lt;/p&gt;</t>
  </si>
  <si>
    <t xml:space="preserve">Fischione, Carlo [u18ax6vz] (KTH [177], Skolan för elektroteknik och datavetenskap (EECS) [879223], Datavetenskap [882650], ;;Nätverk och systemteknik [879231]) (KTH [177], Skolan för elektroteknik och datavetenskap (EECS) [879223], Centra [879239], ;;;ACCESS Linnaeus Centre [879247])</t>
  </si>
  <si>
    <t xml:space="preserve">http://kth.diva-portal.org/smash/get/diva2:1544967/FULLTEXT01.pdf</t>
  </si>
  <si>
    <t xml:space="preserve">Telefonaktiebolaget LM Ericsson</t>
  </si>
  <si>
    <t xml:space="preserve">Li, Ronghua (KTH [177], Skolan för elektroteknik och datavetenskap (EECS) [879223])</t>
  </si>
  <si>
    <t xml:space="preserve">Advanced Hardened Registration Process for Mobile Crowd Sensing (Avancerad Härdad registreringsprocess för Mobile Crowd Sensing)</t>
  </si>
  <si>
    <t xml:space="preserve">TRITA-EECS-EX ; 2022:117</t>
  </si>
  <si>
    <t xml:space="preserve">urn:nbn:se:kth:diva-313944</t>
  </si>
  <si>
    <t xml:space="preserve">Mobile Crowd Sensing;Sybil detection;Android;Native coding;Bluetooth Low Energy;Mobil Crowd Sensing;Sybil detektering;Android;Native kodning;Bluetooth Low Energy</t>
  </si>
  <si>
    <t xml:space="preserve">&lt;p&gt;Mobile Crowd Sensing (MCS) or Participatory Sensing (PS) are two emerging systems as smart mobile devices become ubiquitous. One of the advantages of such a sensing system is that almost anyone with a mobile device can become a moving "sensor". However, despite the convenience, the openness of such systems is a double-edged sword: participants can misbehave and pose a threat. Usually, current MCS or PS systems are relatively weak and lack effective data sources selection mechanisms. As a result, fake or forged data can be collected, representing wrongly the sensed conditions on the surroundings, i.e. noise, moisture, etc. Therefore, a Hardened Registration Process (HRP) is proposed to provide a pre-examination on participants that are chosen to collect sensing data. There is one previous work on such a topic. It targets device examination (root, emulator, bot-net detection, etc.) for Android devices, preventing attackers from managing to register not actual but emulated devices and thus manage to effectively manipulate the collected data. The focus of this project is on enhancing the previous work and extending it with complementary mechanisms. We proposed a two-step HRP process, comprising a client detection for identifying malicious devices and server-side detection for revealing Sybil devices. We improve the previous HRP by implementing detection mechanisms in C (native) code and such an enhanced device examination process is the first step: client detection. In addition, to detect adversaries that can bypass the client detection method, we proposed an additional server-side detection to eliminate emulators and Sybil devices, adopting peer-to-peer interaction with Bluetooth Low Energy to corroborate the physical presence of the registered devices. With this enhancement, we achieve higher detection performance. Adversaries cannot easily bypass the client-side detection with rooted or emulated devices. Moreover, even if some adversaries can bypass the client-side detection, the server-side detection can prevent adversaries from registering Sybil devices more than the number of devices they own. &lt;/p&gt;;&lt;p&gt;Mobile Crowd Sensing (MCS) eller Participatory Sensing (PS) är två framväxande system när smarta mobila enheter blir allestädes närvarande. En av fördelarna med ett sådant avkänningssystem är att nästan alla med en mobil enhet kan bli en rörlig sensor". Men trots bekvämligheten är öppenheten i sådana system ett tveeggat svärd: deltagare kan missköta sig och utgöra ett hot. Vanligtvis är nuvarande MCS- eller PS-system relativt svaga och saknar effektiva valmekanismer för datakällor. Som ett resultat kan falska eller förfalskade data samlas in, som felaktigt representerar de avkända förhållandena i omgivningen, d.v.s. buller, fukt, etc. Därför föreslås en förstärkt registreringsprocess för att ge en förundersökning av deltagare som väljs för att samla in avkänningsdata. Det finns ett tidigare arbete om ett sådant ämne. Det är inriktat på enhetsundersökning (root, emulator, bot-net-detektion, etc.) för Android-enheter, vilket förhindrar angripare från att lyckas registrera inte faktiska utan emulerade enheter och på så sätt lyckas effektivt manipulera den insamlade informationen. Fokus för detta projekt ligger på att förbättra det tidigare arbetet och utöka det med kompletterande mekanismer. Vi föreslog en tvåstegs HRP-process, som omfattar en klientdetektering för att identifiera skadliga enheter och detektering på serversidan för att avslöja Sybil-enheter. Vi förbättrar den tidigare HRP genom att implementera detekteringsmekanismer i C (native) kod och en sådan förbättrad enhetsundersökningsprocess är det första steget: klientdetektering. Dessutom, för att upptäcka motståndare som kan kringgå klientdetekteringsmetoden, föreslog vi en extra detektering på serversidan för att eliminera emulatorer och Sybil-enheter, genom att använda peer-to-peer-interaktion med Bluetooth Low Energy för att bekräfta den fysiska närvaron av de registrerade enheterna. Med denna förbättring uppnår vi högre detektionsprestanda. Motståndare kan inte lätt kringgå upptäckten på klientsidan med rotade eller emulerade enheter. Dessutom, även om vissa motståndare kan kringgå upptäckten på klientsidan, kan detekteringen på serversidan förhindra att motståndarna registrerar Sybil-enheter mer än antalet enheter de äger.&lt;/p&gt;</t>
  </si>
  <si>
    <t xml:space="preserve">Eryonucu, Cihan (KTH [177], Skolan för elektroteknik och datavetenskap (EECS) [879223])</t>
  </si>
  <si>
    <t xml:space="preserve">http://kth.diva-portal.org/smash/get/diva2:1668730/FULLTEXT01.pdf</t>
  </si>
  <si>
    <t xml:space="preserve">62-68</t>
  </si>
  <si>
    <t xml:space="preserve">Brisfors, Martin (KTH [177], Skolan för elektroteknik och datavetenskap (EECS) [879223])</t>
  </si>
  <si>
    <t xml:space="preserve">Advanced Side-Channel Analysis of USIMs, Bluetooth SoCs and MCUs</t>
  </si>
  <si>
    <t xml:space="preserve">TRITA-EECS-EX ; 2021:72</t>
  </si>
  <si>
    <t xml:space="preserve">urn:nbn:se:kth:diva-307524</t>
  </si>
  <si>
    <t xml:space="preserve">Side Channel Attack;Deep Learning;AES;USIM;Milenage;Screaming Channels;Transformer;Security;Sidokanalsattack;Djupinlärning;AES;USIM;Milenage;Screaming Channels;Transformer;Säkerhet</t>
  </si>
  <si>
    <t xml:space="preserve">&lt;p&gt;The use of deep learning for side channel analysis has shown a lot of success in recent years. Impressive results have been presented by many researchers. However, critics of this approach have voiced concerns about the ad hoc methodologies and bespoke neural network designs used in many presented approaches. This thesis first analyzes a possibility of generalizing the selection of neural network architecture for side channel analysis. Then, it presents a simple model for a multilayer perceptron network that does not need to be altered for different targets. Experiments are conducted on three different data sets; power consumption measurements of USIMs, far-field electromagnetic measurements of a Bluetooth device, and power consumption measurements of dedicated XMega victim boards. For each of these sets a model is presented with equivalent or better than state-of-the art results for secret key recovery. Training and testing are done on separate devices in each case. One of the models achieves a classification accuracy of 94.5% from a single measurement. Furthermore, the target and the training device do not even share the same printed circuit board layout. Another model achieves a 47.4% classification accuracy from measurements captured in a manner that is possible in a real-world attack. The thesis also investigates if three different numerical ways of determining the leakage point in unprotected implementations of AES agree. The tests are applied to all three data sets. Finally the thesis evaluates whether the popular transformer architecture is beneficial for side channel analysis. &lt;/p&gt;;&lt;p&gt;Användande av djupinlärning för sidokanalsanalys har haft stora framgångar de senaste åren. Imponerande resultat har presenterats av många forskare. Men kritiker av detta tillvägagångssätt har uttryckt oro över att metoderna är ad hoc, och att specialanpassade neuronnätverksdesigner används i många presenterade rapporter. Detta examensarbete undersöker först möjligheten att generalisera valet av neuronnätverksarkitekturer för sidokanalsanalys. Sedan presenterar jag en enkel modell för ett multilayer perceptron-nätverk som inte behöver anpassas för olika enheter. Experiment genomförs på tre olika dataset; strömförbrukningsmätningar av USIMs, elektromagnetiska mätningar i fjärrfält av en Bluetooth-enhet, och strömförbrukningsmätningar av dedikerade XMega sidokanalsanalys-enheter. För var och en av dessa enheter presenteras en modell med likvärdiga eller bättre resultat som tidigare publicerad forskning. Träning och testning görs på separata enheter i varje fall. En av modellerna uppnår en klassificeringsprecision på 94,5% från en enda mätning. Dessutom delar attackenheten och träningsenheten inte ens samma kretskortslayout. En annan modell uppnår en klassificeringsprecision på 47,4% från mätningar som gjorts på ett sätt som ar realistiskt i en verklig attack. Examensarbetet undersöker också om tre olika numeriska sätt att bestämma läckagepunkten i oskyddade implementeringar av AES överensstämmer. Testerna tillämpas på alla tre dataset. Slutligen utvärderar examensarbetet om den populära transformer-arkitekturen ar passande för sidokanalsanalys.&lt;/p&gt;</t>
  </si>
  <si>
    <t xml:space="preserve">Wang, Huanyu [u1a9i8tu] (KTH [177], Skolan för elektroteknik och datavetenskap (EECS) [879223])</t>
  </si>
  <si>
    <t xml:space="preserve">Dubrova, Elena [u14uxzhv] (KTH [177], Skolan för elektroteknik och datavetenskap (EECS) [879223], Elektroteknik [882654], Elektronik och inbyggda system [879249], ;;;Elektronik och inbyggda system [879300])</t>
  </si>
  <si>
    <t xml:space="preserve">http://kth.diva-portal.org/smash/get/diva2:1633149/FULLTEXT01.pdf</t>
  </si>
  <si>
    <t xml:space="preserve">45-48</t>
  </si>
  <si>
    <t xml:space="preserve">Demartis, Matteo (KTH [177], Skolan för elektroteknik och datavetenskap (EECS) [879223])</t>
  </si>
  <si>
    <t xml:space="preserve">Adversarial Attacks in Federated Learning</t>
  </si>
  <si>
    <t xml:space="preserve">TRITA-EECS-EX ; 2022:119</t>
  </si>
  <si>
    <t xml:space="preserve">urn:nbn:se:kth:diva-315055</t>
  </si>
  <si>
    <t xml:space="preserve">&lt;p&gt;Maskininlärning kräver olika utbildningsdatauppsättningar för att fungera bra. Att dela datauppsättningar är ofta en juridisk fråga och integritetsfråga mellan länder/företag. Federated learning är ett inlärningsramverk där datamängderna är fördelade över olika agenter och tillåter utbildning i komplexa datamängder utan centralisering av datan. Varje agent utför en lokal utbildning enligt dess datauppsättning och modelluppdateringarna är centraliserade. Även om denna process kan verka säker, väcker det faktum att varje enskild agent kan manipulera uppdateringen godtyckligt många säkerhetsproblem. Den aktuella litteraturen belyser möjliga sätt att attackera den slutliga modellen. Detta examensarbete är främst inriktat på riktade attacker där målet är att felklassificera en vald etikett i datasetet. De huvudsakliga attackerna och försvarsstrategierna kommer att undersökas och slutligen föreslås en ny attack baserad på general adversarial networks (GAN). GAN-attacken kan bryta och passera genom serverns försvarsmekanismer som visar de problem som kan uppstå när dessa implementeras. Slutligen undersöks och diskuteras möjliga idéer för att öka säkerheten för federerat lärande.&lt;/p&gt;;&lt;p&gt;Machine learning requires diverse training datasets to perform well. Sharing datasets is often a legal and privacy issue across countries/companies. Federated learning is a learning framework in which the datasets are distributed across different agents and allow training on complex datasets without centralization of the data. Each agent performs a local training according to its dataset and the model updates are centralized. Even though this process might seem secure, the fact that each single agent can manipulate the update arbitrarily raises many security concerns. The current literature highlights possible ways of attacking the final model. This thesis is mainly focused on targeted attacks where the goal is to misclassify a selected label in the dataset. The principal attacks and defense strategies will be examined and finally a new attack based on general adversarial networks (GAN) is proposed. The GAN attack can break and pass through the server defense mechanisms showing the problems that could arise when these are implemented. Finally, possible ideas to increase the security of federated learning are examined and discussed. &lt;/p&gt;</t>
  </si>
  <si>
    <t xml:space="preserve">Honoré, Antoine (KTH [177], Skolan för elektroteknik och datavetenskap (EECS) [879223])</t>
  </si>
  <si>
    <t xml:space="preserve">Chatterjee, Saikat (KTH [177], Skolan för elektroteknik och datavetenskap (EECS) [879223])</t>
  </si>
  <si>
    <t xml:space="preserve">http://kth.diva-portal.org/smash/get/diva2:1678496/FULLTEXT01.pdf</t>
  </si>
  <si>
    <t xml:space="preserve">46-47</t>
  </si>
  <si>
    <t xml:space="preserve">Peterson, Johanna (KTH [177], Skolan för elektroteknik och datavetenskap (EECS) [879223])</t>
  </si>
  <si>
    <t xml:space="preserve">Age Prediction in Breast Cancer Risk Stratification : Additive Value of Age Prediction on Healthy Mammography Images in Breast Cancer Risk Models</t>
  </si>
  <si>
    <t xml:space="preserve">TRITA-EECS-EX ; 2022:191</t>
  </si>
  <si>
    <t xml:space="preserve">urn:nbn:se:kth:diva-317441</t>
  </si>
  <si>
    <t xml:space="preserve">Image Analysis;Age Prediction;Mammography;Breast Cancer;Convolutional Neural Networks.;Bildbehandling;åldersbedömning;mammografi;bröstcancer;Convolutional Neural Networks.</t>
  </si>
  <si>
    <t xml:space="preserve">&lt;p&gt;Breast cancer is the most common cancer type for women worldwide. Early detection is key to improve prognosis and treatment success. A cost-efficient way of finding breast cancer early is mammography screening on a population basis. A major issue with mammography screening is in-between screening cancers. One method of targeting this issue is calculating breast cancer risk stratification on healthy mammography scans, however, this method is as of today insufficient. One proposed addition to refine risk stratification is to use Artificial Intelligence guided age prediction. The aim of this study was to investigate to what extent there is an additive value of age prediction on breast cancer risk stratification. Convolutional Neural Networks (CNNs) were used to train a model on an age prediction task using healthy mammography scans from the Cohort of Screen-Aged Women. The predicted ages and delta ages, calculated as predicted age minus chronological age, were then added to a logistic regression task together with, and without, the known risk factor mammographic density. The results showed an increase in breast cancer detection with the risk model incorporating age prediction for some age groups. This suggests age prediction using CNNs might increase breast cancer detection. More studies are needed to confirm these findings.&lt;/p&gt;;&lt;p&gt;Bröstcancer är den vanligaste cancertypen för kvinnor globalt. Tidig upptäckt är en nyckelfaktor för att förbättra prognos och behandlingsframgång. Ett kostnadseffektivt sätt att hitta tidigt utvecklad bröstcancer är allmän screening med mammografi. Ett problem med denna screening är cancer som uppkommer mellan screeningtillfällen. En metod för att lösa detta problem är riskstratifiering som ämnar att beräkna risken att utveckla cancer från friska mammografibilder, men denna metod är idag otillräcklig. Ett förslag på tillägg för att förfina resultatet av detta är att använda artificiell intelligens guidad åldersbedömning. I den här studien var syftet att undersöka i vilken utsträckning det finns ett additivt värde av åldersbedömning för modellering av risken att utveckla bröstcancer. Convolutional Neural Networks (CNNs) användes för att träna en åldersbedömningssmodell på friska mammografibilder från Cohort of ScreenAged Women. De bedömda åldrarna samt deltaåldrarna, beräknade som bedömd ålder minus kronologisk ålder, användes sedan som input till en logistisk regressionsuppgift tillsammans med, samt utan, den kända riskfaktorn mammografisk densitet. Resultaten visade en ökad upptäckt av bröstcancer för vissa åldersgrupper då riskmodellen inkluderade deltaåldrarna. Detta tyder på att åldersbedömning med CNNs kan öka upptäckten av bröstcancer. Fler studier behövs för att bekräfta dessa fynd.&lt;/p&gt;</t>
  </si>
  <si>
    <t xml:space="preserve">Smith, Kevin (KTH [177], Skolan för elektroteknik och datavetenskap (EECS) [879223])Azizpour, Hossein [u1j08ow8] (KTH [177], Centra [12851], ;Science for Life Laboratory, SciLifeLab [5921]) (KTH [177], Skolan för elektroteknik och datavetenskap (EECS) [879223], Intelligenta system [882651], ;;Robotik, perception och lärande, RPL [879234]) (KTH [177], Centra [12851], ;SeRC - Swedish e-Science Research Centre [13608])Liu, Yue (KTH [177], Skolan för elektroteknik och datavetenskap (EECS) [879223])</t>
  </si>
  <si>
    <t xml:space="preserve">Kragic Jensfelt, Danica (KTH [177], Skolan för elektroteknik och datavetenskap (EECS) [879223])</t>
  </si>
  <si>
    <t xml:space="preserve">http://kth.diva-portal.org/smash/get/diva2:1695605/FULLTEXT01.pdf</t>
  </si>
  <si>
    <t xml:space="preserve">SciLifeLab, Department of Medical Epidemiology and Biostatistics, Karolinska Institute</t>
  </si>
  <si>
    <t xml:space="preserve">73-78</t>
  </si>
  <si>
    <t xml:space="preserve">Surajlal, Nirav (KTH [177], Skolan för elektroteknik och datavetenskap (EECS) [879223])</t>
  </si>
  <si>
    <t xml:space="preserve">AI Trained to Predict Thresholds of 2D Ellipse Percolation Systems (AI utbildad för att förutsäga 2D homogen och heterogen ellipspercolation)</t>
  </si>
  <si>
    <t xml:space="preserve">TRITA-EECS-EX ; 2021:792</t>
  </si>
  <si>
    <t xml:space="preserve">urn:nbn:se:kth:diva-305909</t>
  </si>
  <si>
    <t xml:space="preserve">Low-dimensional Nanomaterials;Percolation Threshold;Machine Learning;Regression;Two-dimensional Heterogeneous Ellipse System;Lågdimensionella nanomaterial;Perkolering Tröskel;Maskininlärning;Regression;Tvådimensionellt Heterogent Ellipssystem</t>
  </si>
  <si>
    <t xml:space="preserve">&lt;p&gt;Percolation theory is a relevant area of research in Nanotechnology because of its wide applications in nanoelectronics based on thin films of nanoparticles and composites, amongst others. In nanotechnology, systems are often explored through modelling and simulations. Thin films of the emerging low-dimensional nanomaterials, such as the 1D nanowires/nanotubes and 2D graphene, as well as their composites, can generally be simulated through a two dimensional percolation system of homogeneous or heterogeneous ellipses. The critical phenomena, i.e., the percolation threshold of the systems, is now obtained using the Monte Carlo simulation method, which, need extensive amounts of time. This project is an interdisciplinary one, wherein an attempt is made to use a certain amount of the data from the Monte Carlo simulations to train a machine learning model to predict the threshold of all the 2D ellipse systems with the maximum relative error &amp;lt; 10%, thus reducing the time taken when gathering the data. This project investigates different algorithms such as Linear Regression, Polynomial Regression, Multi-layer Perceptron Neural Networks, Random Forests, Extreme Gradient Boosted Trees, Support Vector Machines and K-Nearest Neighbours. Weaknesses in the results are identified and overcome by specific additional sample generation. Finally, a comparison is made between the algorithms marking the Multi-layer Perceptron and Extreme Gradient Boosted Trees as successful, with the Multi-layer Perceptron being the clear winner. The algorithm is successful within the defined 10% relative error, performing even better with all samples having relative prediction errors less than 7%. The model can be downloaded and used from https://github.com/NiravSurajlal/ PercolationAI. &lt;/p&gt;;&lt;p&gt;Perkolationsteori är ett relevant forskningsområde inom nanoteknik på grund av dess breda tillämpningar inom nanoelektronik, bland annat baserade på tunna filmer av nanopartiklar och kompositer. Inom nanoteknik undersöks system ofta genom modellering och simuleringar. Tunna filmer av de framväxande lågdimensionella nanomaterialen, såsom 1D-nanotrådar / nanorör och 2Dgrafen, liksom deras kompositer, kan i allmänhet simuleras genom ett tvådimensionellt perkolationssystem av homogena eller heterogena ellipser. De kritiska fenomenen, dvs. systemets perkolationströskel, erhålls nu med hjälp av Monte Carlosimuleringsmetoden, som kräver omfattande tidsperioder. Detta projekt är ett tvärvetenskapligt projekt, där man försöker använda en viss mängd data från Monte Carlo-simuleringarna för att träna en maskininlärningsmodell för att förutsäga tröskeln för alla 2D-ellipssystem med det maximala relativa felet &amp;lt;10%vilket minskar den tid det tar att samla in data. Detta projekt undersöker olika algoritmer som linjär regression, polynomregression, flerlagers Perceptron-neuronnätverk, slumpmässiga skogar, extrema gradientförstärkta träd, stöd för vektormaskiner och K-närmaste grannar. Svagheter i resultaten identifieras och övervinns genom specifik ytterligare provgenerering. Slutligen görs en jämförelse mellan algoritmerna som markerar Multi-layer Perceptron och Extreme Gradient Boosted Trees som framgångsrika, med Multi-layer Perceptron som den tydliga vinnaren. Algoritmen är framgångsrik inom det definierade 10 % relativfelet och presterar ännu bättre med alla prover som har relativa prediktionsfel mindre än 7 %. Modellen kan laddas ner och användas från https://github.com/NiravSurajlal/PercolationAI.&lt;/p&gt;</t>
  </si>
  <si>
    <t xml:space="preserve">Li, Jiantong [u1nlco2z] (KTH [177], Skolan för elektroteknik och datavetenskap (EECS) [879223], Elektroteknik [882654], ;;Elektronik och inbyggda system [879249])</t>
  </si>
  <si>
    <t xml:space="preserve">Teknologie masterexamen - Nanoteknik</t>
  </si>
  <si>
    <t xml:space="preserve">http://kth.diva-portal.org/smash/get/diva2:1618131/FULLTEXT01.pdf</t>
  </si>
  <si>
    <t xml:space="preserve">79-84</t>
  </si>
  <si>
    <t xml:space="preserve">Ai, Lingling (KTH [177], Skolan för elektroteknik och datavetenskap (EECS) [879223])</t>
  </si>
  <si>
    <t xml:space="preserve">AI-driven admission control : with Deep Reinforcement Learning (AI-driven antagningskontroll : med Djup Förstärkningslärande)</t>
  </si>
  <si>
    <t xml:space="preserve">TRITA-EECS-EX ; 2021:869</t>
  </si>
  <si>
    <t xml:space="preserve">urn:nbn:se:kth:diva-307618</t>
  </si>
  <si>
    <t xml:space="preserve">Admission Control;Reinforcement Learning;Configurable Observability;Network Slicing;Deep Q-Learning;Antagningskontroll;förstärkningsinlärning;konfigurerbar observerbarhet;nätverksdelning;Deep Q-Learning</t>
  </si>
  <si>
    <t xml:space="preserve">&lt;p&gt;5G is expected to provide a high-performance and highly efficient network to prominent industry verticals with ubiquitous access to a wide range of services with orders of magnitude of improvement over 4G. Network slicing, which allocates network resources according to users’ specific requirements, is a key feature to fulfil the diversity of requirements in 5G network. However, network slicing also brings more orchestration and difficulty in monitoring and admission control. Although the problem of admission control has been extensively studied, those research take measurements for granted. Fixed high monitoring frequency can waste system resources, while low monitoring frequency (low level of observability) can lead to insufficient information for good admission control decisions. To achieve efficient admission control in 5G, we consider the impact of configurable observability, i.e. control observed information by configuring measurement frequency, is worth investigating. Generally, we believe more measurements provide more information about the monitored system, thus enabling a capable decision-maker to have better decisions. However, more measurements also bring more monitoring overhead. To study the problem of configurable observability, we can dynamically decide what measurements to monitor and their frequencies to achieve efficient admission control. In the problem of admission control with configurable observability, the objective is to minimize monitoring overhead while maintaining enough information to make proper admission control decisions. In this thesis, we propose using the Deep Reinforcement Learning (DRL) method to achieve efficient admission control in a simulated 5G end-to-end network, including core network, radio access network and four dynamic UEs. The proposed method is evaluated by comparing with baseline methods using different performance metrics, and then the results are discussed. With experiments, the proposed method demonstrates the ability to learn from interaction with the simulated environment and have good performance in admission control and used low measurement frequencies. After 11000 steps of learning, the proposed DRL agents generally achieve better performance than the threshold-based baseline agent, which takes admission decisions based on combined threshold conditions on RTT and throughput. Furthermore, the DRL agents that take non-zero measurement costs into consideration uses much lower measurement frequencies than DRL agents that take measurement costs as zero. &lt;/p&gt;;&lt;p&gt;5G förväntas ge ett högpresterande och högeffektivt nätverk till framstående industrivertikaler genom allmän tillgång till ett brett utbud av tjänster, med förbättringar i storleksordningar jämfört med 4G. Network slicing, som allokerar nätverksresurser enligt specifika användarkrav, är en nyckelfunktion för att uppfylla mångfalden av krav i 5G-nätverk. Network slicing kräver däremot också mer orkestrering och medför svårigheter med övervakning och tillträdeskontroll. Även om problemet med tillträdeskontroll har studerats ingående, tar de studierna mätfrekvenser för givet. Detta trots att hög övervakningsfrekvens kan slösa systemresurser, medan låg övervakningsfrekvens (låg nivå av observerbarhet) kan leda till otillräcklig information för att ta bra beslut om antagningskontroll. För att uppnå effektiv tillträdeskontroll i 5G anser vi att effekten av konfigurerbar observerbarhet, det vill säga att kontrollera observerad information genom att konfigurera mätfrekvens, är värt att undersöka. Generellt tror vi att fler mätningar ger mer information om det övervakade systemet, vilket gör det möjligt för en kompetent beslutsfattare att fatta bättre beslut. Men fler mätningar ger också högre övervakningskostnader. För att studera problemet med konfigurerbar observerbarhet kan vi dynamiskt bestämma vilka mätningar som ska övervakas och deras frekvenser för att uppnå effektiv tillträdeskontroll. I problemet med tillträdeskontroll med konfigurerbar observerbarhet är målet att minimera övervakningskostnader samtidigt som tillräckligt med information bibehålls för att fatta korrekta beslut om tillträdeskontroll. I denna avhandling föreslår vi att använda Deep Reinforcement Learning (DRL)-metoden för att uppnå effektiv tillträdeskontroll i ett simulerat 5G-änd-till-änd-nätverk, inklusive kärnnät, radioaccessnätverk och fyra dynamiska användarenheter. Den föreslagna metoden utvärderas genom att jämföra med standardmetoder som använder olika prestationsmått, varpå resultaten diskuteras. I experiment visar den föreslagna metoden förmågan att lära av interaktion med den simulerade miljön och ha god prestanda i tillträdeskontroll och använda låga mätfrekvenser. Efter 11 000 inlärningssteg uppnår de föreslagna DRL-agenterna i allmänhet bättre prestanda än den tröskelbaserade standardagenten, som fattar tillträdesbeslut baserat på kombinerade tröskelvillkor för RTT och throughput. Dessutom använder de DRL-agenter som tar hänsyn till nollskilda mätkostnader, mycket lägre mätfrekvenser än DRL-agenter som tar mätkostnaderna som noll.&lt;/p&gt;</t>
  </si>
  <si>
    <t xml:space="preserve">Ozger, Mustafa [u19a31hn] (KTH [177], Skolan för elektroteknik och datavetenskap (EECS) [879223], Datavetenskap [882650], Kommunikationssystem, CoS [879305], ;;;;Radio Systems Laboratory (RS Lab) [879654])</t>
  </si>
  <si>
    <t xml:space="preserve">Cavdar, Cicek [u1bimr4m] (KTH [177], Skolan för elektroteknik och datavetenskap (EECS) [879223], Datavetenskap [882650], Kommunikationssystem, CoS [879305], ;;;;Radio Systems Laboratory (RS Lab) [879654])</t>
  </si>
  <si>
    <t xml:space="preserve">http://kth.diva-portal.org/smash/get/diva2:1634233/FULLTEXT01.pdf</t>
  </si>
  <si>
    <t xml:space="preserve">Ericsson AB</t>
  </si>
  <si>
    <t xml:space="preserve">104-112</t>
  </si>
  <si>
    <t xml:space="preserve">Bolakhrif, Amin (KTH [177], Skolan för elektroteknik och datavetenskap (EECS) [879223])</t>
  </si>
  <si>
    <t xml:space="preserve">AI-Powered Network Traffic Prediction (AI baserad prediktering av nätverkstraffik)</t>
  </si>
  <si>
    <t xml:space="preserve">TRITA-EECS-EX ; 2021:651</t>
  </si>
  <si>
    <t xml:space="preserve">urn:nbn:se:kth:diva-304628</t>
  </si>
  <si>
    <t xml:space="preserve">Deep Learning;IP Address;Machine Learning;Network Traffic Flows;Neural Networks;Predictive Model;Regression.;Djupinlärning;IP Address;Maskininlärning;Nätverkstrafikflöden;Neurala Nätverk;Prediktionsmodell;Regression.</t>
  </si>
  <si>
    <t xml:space="preserve">&lt;p&gt;In this Internet and big data era, resource management has become a crucial task to ensure the quality of service for users in modern wireless networks. Accurate and rapid Internet traffic data is essential for many applications in computer networking to enable high networking performance. Such applications facilitate admission control, congestion control, anomaly detection, and bandwidth allocation. In radio networks, these mechanisms are typically handled by features such as Carrier Aggregation, Inter-Frequency Handover, and Predictive Scheduling. Since these mechanisms often take time and cost radio resources, it is desirable to only enable them for users expected to gain from them. The problem of network traffic flow prediction is forecasting aspects of an ongoing traffic flow to mobilize networking mechanisms that ensures both user experience quality and resource management. The expected size of an active traffic flow, its expected duration, and the anticipated amount of packets within the flow are some of the aspects. Additionally, forecasting individual packet sizes and arrival times can also be beneficial. The wide-spread availability of Internet flow data allows machine learning algorithms to learn the complex relationships in network traffic and form models capable of forecasting traffic flows. This study proposes a deep-learning-based flow prediction method, established using a residual neural network (ResNet) for regression. The proposed model architecture demonstrates the ability to accurately predict the packet count, size, and duration of flows using only the information available at the arrival of the first packet. Additionally, the proposed method manages to outperform traditional machine learning methods such as linear regression and decision trees, in addition to conventional deep neural networks. The results indicate that the proposed method is able to predict the general magnitude of flows with high accuracy, providing precise magnitude classifications. &lt;/p&gt;;&lt;p&gt;I denna Internet och data era har resurshantering blivit allt mer avgörande för att säkerställa tjänstekvaliteten för användare i moderna trådlösa nätverk. Noggrann och hastig Internet-trafikinformation är avgörande för många applikationer inom datanätverk för att möjliggöra hög nätverksprestanda. Sådana applikationer underlättar kontroll av behörighet, kontroller av trängsel, detektering av avvikelser och allokering av bandbredd. I radionätverk hanteras dessa mekanismer vanligtvis av funktioner som Carrier Aggregation, Inter- Frequency Handover och Predictive Scheduling. Eftersom dessa funktioner ofta tar tid och kostar resurser så är det önskvärt att nätverk endast möjliggör sådana funktioner för användare som förväntas dra nytta av dem. Prediktering av trafikflöden i nätverk grundar sig i att förutsäga aspekter av ett pågående trafikflöde för att kunna mobilisera nätverksfunktioner som säkerställer både kvaliteten för användare samt resurshantering. Den förväntade storleken på ett aktivt trafikflöde, dess varaktighet och mängden paket inom flödet är några av dessa aspekter. Det kan dessutom vara fördelaktigt att förutsäga individuella paketstorlekar och ankomsttider. Den stora tillgången till data med nätverks-flöden gör det möjligt för maskininlärningsmetoder att lära sig de komplexa förhållandena i nätverkstrafik och därigenom formulera modeller som kan förutsäga flöden i nätverk. Denna studie föreslår en djupinlärningsbaserad metod för att prediktera flöden i nätverk, med hjälp av ett anpassat neuralt nätverk som utnyttjar genvägar i modellens konstruktion (ResNet). Den föreslagna modell-arkitekturen visar sig nöjaktigt kunna förutsäga antalet paket, storlek och varaktighet för flöden med endast den information som är tillgänglig från det första paketet. Dessutom lyckas den föreslagna metoden att överträffa både traditionella maskininlärningsmetoder som linjär regression och beslutsträd, samt konventionella djupa neurala nätverk. Resultaten indikerar att den föreslagna metoden kan förutsäga den allmänna storleken på flödens egenskaper med hög noggrannhet, givet att IP-adresser är tillgängliga.&lt;/p&gt;</t>
  </si>
  <si>
    <t xml:space="preserve">http://kth.diva-portal.org/smash/get/diva2:1609731/FULLTEXT01.pdf</t>
  </si>
  <si>
    <t xml:space="preserve">144-151</t>
  </si>
  <si>
    <t xml:space="preserve">Álvarez Fernández Del Vallado, Juan (KTH [177], Skolan för elektroteknik och datavetenskap (EECS) [879223])</t>
  </si>
  <si>
    <t xml:space="preserve">Alternative Solution to Catastrophical Forgetting on FewShot Instance Segmentation</t>
  </si>
  <si>
    <t xml:space="preserve">TRITA-EECS-EX ; 2021:803</t>
  </si>
  <si>
    <t xml:space="preserve">urn:nbn:se:kth:diva-306040</t>
  </si>
  <si>
    <t xml:space="preserve">Machine learning;big data;transfer learning;computer vision;instance segmentation;object detection and data transformations.;Maskininlärning;stora datamängder;datorseende;instanssegmentering;objektdetektering;detectron2;instanssegmentering med få bilder och datatransformationer.</t>
  </si>
  <si>
    <t xml:space="preserve">&lt;p&gt;Video instance segmentation is a rapidly-growing research area within the computer vision field. Models for segmentation require data already annotated, which can be a daunting task when starting from scratch. Although there are some publicly available datasets for image instance segmentation, they are limited to the application they target. This work proposes a new approach to training an instance segmentation model using transfer learning, notably reducing the need for annotated data. Transferring knowledge from domain A to domain B can result in catastrophical forgetting, leading to an algorithm unable to properly generalize and remember the previous knowledge acquired at the initial domain. This problem is studied and a solution is proposed based on data transformations applied precisely at the process of transferring knowledge to the target domain following the empirical research method and using publicly available video instance segmentation datasets as resources for the experiments. Conclusions show there is a relationship between the data transformations and ability to generalize both domains. &lt;/p&gt;;&lt;p&gt;Segmentering av videointervjuer är ett snabbt växande forskningsområde inom datorseende. Modeller för segmentering kräver data som redan är annoterade, vilket kan vara en krävande uppgift när man börjar från början. Även om det finns några offentligt tillgängliga datamängder för bildinstanssegmentering är de begränsade till den tillämpning de är inriktade på. I detta arbete föreslås en ny metod för att träna en modell för instanssegmentering med hjälp av överföringsinlärning, vilket framför allt minskar behovet av annoterade data. Överföring av kunskap från domän A till domän B kan resultera i katastrofal glömska, vilket leder till att en algoritm inte kan generalisera och komma ihåg den tidigare kunskap som förvärvats i den ursprungliga domänen. Detta problem studeras och en lösning föreslås som bygger på datatransformationer som tillämpas just vid överföringen av kunskap till måldomänen enligt den empiriska forskningsmetoden och med hjälp av offentligt tillgängliga datamängder för segmentering av videointervjuer som resurser för experimenten. Slutsatserna visar att det finns ett samband mellan datatransformationer och förmågan att generalisera båda områdena.&lt;/p&gt;</t>
  </si>
  <si>
    <t xml:space="preserve">Akhavanrahnama, Amir (KTH [177], Skolan för elektroteknik och datavetenskap (EECS) [879223])</t>
  </si>
  <si>
    <t xml:space="preserve">Boström, Henrik [u1r0rr47] (KTH [177], Skolan för elektroteknik och datavetenskap (EECS) [879223], Datavetenskap [882650], ;;;Programvaruteknik och datorsystem, SCS [879232])</t>
  </si>
  <si>
    <t xml:space="preserve">http://kth.diva-portal.org/smash/get/diva2:1619344/FULLTEXT01.pdf</t>
  </si>
  <si>
    <t xml:space="preserve">AI Sweden</t>
  </si>
  <si>
    <t xml:space="preserve">51-55</t>
  </si>
  <si>
    <t xml:space="preserve">Mosulet, Paul-Philip (KTH [177], Skolan för elektroteknik och datavetenskap (EECS) [879223])</t>
  </si>
  <si>
    <t xml:space="preserve">An Analysis of the Usage and Impact of Static Code Analysis Tools (En Analys av Användningen och Effekten av Statisk Kodanalysverktyg)</t>
  </si>
  <si>
    <t xml:space="preserve">TRITA-EECS-EX ; 2021:838</t>
  </si>
  <si>
    <t xml:space="preserve">urn:nbn:se:kth:diva-307412</t>
  </si>
  <si>
    <t xml:space="preserve">&lt;p&gt;Traditionally, static code analysis tools alert developers on possible defects in the code. In recent years, the tools have improved and can generate suggestions to fix the defects found. However, studies from the last two decades indicate that the fix rate of alerts from static code analysis tools has been relatively constant; it shows that developers ignore many alerts. As such, it is relevant to investigate the impact of the defects in practice. Furthermore, related work has primarily investigated the usage in open-source projects. To further develop static code analysis tools, it is relevant to get insights into the usage and awareness of these tools in an industrial setting. In this thesis, the usage of static code analysis tools at a company is investigated. The research includes a survey to get the developers’ perspectives. Complementary to this, we retrieve and examine data from SonarQube. Furthermore, this study attempts to connect code changes (commits) fixing incidents with their respective ticket reporting the issue. The data from the commits and the software management ticketing system are also analyzed to gain insights from these data sets. The results show that the general usage of static code analysis tools in an industrial setting aligns with open-source projects. The general use based on the survey is 82%, the average fix rate of all projects being 10.68%, and the average life span of fixed issues being 109.53 days. The results indicate a trend towards using static code analysis tools earlier in the software development life cycle. This study did not find a connection between the incidents and the commits. However, analysis of the commit data indicates that on average, 10% of total commit messages contain the keyword “fix”. Further analysis of these commits provides good insights and can be used as training data in tools using a machine learning approach to generate fix suggestions to defects. &lt;/p&gt;;&lt;p&gt;Traditionellt sett varnar verktyg för statisk kodanalys utvecklare om eventuella fel i koden. Under de senaste åren har verktygen förbättrats och kan generera förslag för att åtgärda de fel som hittats. Studier kring dessa verktyg visar däremot att reparationer av koden baserat på varningarna har varit relativt konstant under de två senaste decennierna. Detta indikerar att utvecklare ignorerar många av varningarna. Därav är det även relevant att undersöka effekterna av de rapporterade defekterna i praktiken. Forskare har även främst undersökt användningen i projekt med öppen källkod. För att vidareutveckla verktygen är det relevant att få inblick i användningen och medvetenheten kring dessa verktyg bland företag. I denna rapport undersöks användningen av statiska kodanalysverktyg i ett företag. Studien inkluderar en enkät för att få utvecklarnas perspektiv. För att komplettera enkäten så hämtar vi och undersöker data från SonarQube. Dessutom försöker denna studie att koppla ihop kodändringar som löser fel i praktiken med deras tillhörande incident-biljett. Data från kodändringar (commits) och från biljettsystemen som används för styrning av mjukvaruutveckling analyseras även för att finna möjliga insikter i användningen av dessa verktyg. Resultaten visar att den allmänna användningen av verktyg för statisk kodanalys på företaget följer samma trend som den i öppen källkodsprojekt. Den allmänna användningen baserad på enkäten är 82%, den genomsnittliga åtgärdsfaktorn för alla projekt är 10,68% och den genomsnittliga livslängden för reparerade defekter är 109.53 dagar. Resultaten indikerar en trend mot att använda statiska kodanalysverktyg tidigare i programvaru-utvecklingen. Denna studie hittade ingen koppling mellan incidenter och kodändringar. Analysen av kodändringarna visar dock att i genomsnitt 10% av ändringsmeddelanden innehåller nyckelordet “fix”. Ytterligare analys av dessa kodändringar kan ge bra insikter och användas som träningsdata i verktyg som använder maskininlärning för att generera förslag på åtgärder till defekter.&lt;/p&gt;</t>
  </si>
  <si>
    <t xml:space="preserve">http://kth.diva-portal.org/smash/get/diva2:1631705/FULLTEXT01.pdf</t>
  </si>
  <si>
    <t xml:space="preserve">Financial Institute</t>
  </si>
  <si>
    <t xml:space="preserve">85-91</t>
  </si>
  <si>
    <t xml:space="preserve">Girousse, Eva (KTH [177], Skolan för elektroteknik och datavetenskap (EECS) [879223])</t>
  </si>
  <si>
    <t xml:space="preserve">An assessment of the environmental impact of corporate digital practices</t>
  </si>
  <si>
    <t xml:space="preserve">TRITA-EECS-EX ; 2021:640</t>
  </si>
  <si>
    <t xml:space="preserve">urn:nbn:se:kth:diva-304517</t>
  </si>
  <si>
    <t xml:space="preserve">Carbon footprint;Digital Sector;Environmental Impact;Digitalization;Koldioxidavtryck;Digital sektor</t>
  </si>
  <si>
    <t xml:space="preserve">&lt;p&gt;As the use of digital goods and services has rapidly become extensive in many companies, there is increasing awareness and concern about the environmental impact of these digital practices, especially as there is a continuing trend towards digitalization and technology improvement in most companies. However, it can be hard to precisely assess how detrimental these practices are to the environment because existing literature often relies on assumptions which may not generalize well to the context of a specific company. In order to enable companies to mitigate the negative impact of their IT practices, we provide a method for fusing internal data (inventories, consumption indicators, etc) with external data (general or aggregated figures of environmental footprint), such that it can be easily extended to different types of companies and environmental issues. Based on this method, we present an assessment of the carbon footprint of the digital practices of a large French insurance company and formulate recommendations aiming to limit it. We find that a large majority of the company’s digital carbon footprint comes from the production of the devices, while electricity consumption occupies only a small part of it. Moreover, the impact of prints, which comes mostly from paper production, is significant. This is why we strongly encourage measures aiming to extend the lifetime of devices and to decrease the consumption of paper. &lt;/p&gt;;&lt;p&gt;Eftersom användningen av digitala varor och tjänster snabbt har blivit omfattande i många företag finns det en ökad medvetenhet och oro för miljöpåverkan från dessa digitala verksamheter, särskilt som det finns en fortsatt ökande trend mot digitalisering och utveckling av teknologier i de flesta företag. Det kan vara svårt att exakt bedöma hur skadliga dessa verksamheter är för miljön eftersom befintlig litteratur ofta bygger på antaganden som kanske inte generaliseras väl i kontexten av specifikt företags verksamhet. För att företagen ska kunna minska de negativa effekterna av sina IT- verksamheter föreslår vi en metod för att kombinera internt data (inventeringar, förbrukningsindikatorer, osv) med externt data (övergripande eller aggregerade siffror för miljöavtryck), så att den metoden lätt kan utvidgas till olika typer av företag och miljöfrågor. Vi använder den föreslagna metoden för att presentera en bedömning av koldioxidavtrycket från den digitala verksamheten i ett stort franskt försäkringsbolag och formulerar rekommendationer för att begränsa det. Vi finner att en stor majoritet av företagets digitala koldioxidavtryck kommer från tillverkningen av enheterna, medan elförbrukningen endast utgör en liten del av det. Dessutom är påverkan från utskrifter, som främst kommer från pappersproduktion, betydande. Därför uppmuntrar vi starkt åtgärder som syftar till att förlänga enheternas livslängd och minska pappersförbrukningen.&lt;/p&gt;</t>
  </si>
  <si>
    <t xml:space="preserve">http://kth.diva-portal.org/smash/get/diva2:1609041/FULLTEXT01.pdf</t>
  </si>
  <si>
    <t xml:space="preserve">AG2R La Mondiale</t>
  </si>
  <si>
    <t xml:space="preserve">64-69</t>
  </si>
  <si>
    <t xml:space="preserve">Mao, Jilei (KTH [177], Skolan för elektroteknik och datavetenskap (EECS) [879223])</t>
  </si>
  <si>
    <t xml:space="preserve">An Empirical Active Learning Study for Temporal Segment Networks</t>
  </si>
  <si>
    <t xml:space="preserve">TRITA-EECS-EX ; 2022:185</t>
  </si>
  <si>
    <t xml:space="preserve">urn:nbn:se:kth:diva-317052</t>
  </si>
  <si>
    <t xml:space="preserve">Active learning;deep learning;Video classification;Temporal Segment Networks;Uncertainty sampling;center sampling</t>
  </si>
  <si>
    <t xml:space="preserve">&lt;p&gt;Video classification is the task of producing a label that is relevant to the video given its frames. Active learning aims to achieve greater accuracy with fewer labeled training instances through a designed query strategy that can select representative instances from the unlabeled training instances and send them to be labeled by an oracle. It is successfully used in many modern machine learning problems. To figure out how different active learning strategies work on the video classification task, we test several active learning strategies including margin sampling, standard deviation sampling, and center sampling on Temporal Segment Networks (TSN, a classic neural network designed for video classification). We profile these three active learning strategies on systematic control experiments and get the respective models, then we compare these models’ confusion matrix, data distribution, and training log with the baseline models after the first round of query. We observe that the comparison results among models are different under different evaluation criteria. Among all the evaluation criteria we use, the average performance of center sampling is better than that of random sampling, while margin sampling and standard deviation sampling get much worse performance than random sampling and center sampling. The training log and data distribution indicate that margin sampling and standard deviation are prone to select outliers inside the data which are hard to learn but apparently not helpful to improve the model performance. Center sampling will easily outperform random sampling by F1-score. Therefore, the evaluation criteria should be formulated according to the actual application requirements. &lt;/p&gt;;&lt;p&gt;Videoklassificering är uppgiften att producera en etikett som är relevant för videon uifrån videons bildsekvens. Aktivt lärande syftar till att uppnå större noggrannhet med färre märkta träningsexempel genom en designad frågestrategi för att välja representativa instanser som ska märkas av ett orakel från de omärkta träningsexemplen, och används framgångsrikt i många moderna maskininlärningsproblem. För att ta reda på hur olika aktiva inlärningsstrategier fungerar på videoklassificeringsuppgifter testar vi flera aktiva strategier inklusive marginalsampling, standardavvikelsessampling samt sampling baserat på Temporal Segment Networks (TSN, som är ett klassiskt neuralt nätverk designat för videoklassificeringsuppgift). Vi testar dessa tre aktiva inlärningsstrategier på systematiska kontrollexperiment, sedan jämför vi dessa modellers förvirringsmatris, datamängdsdistribution, träningslogg med baslinjemodellens efter den första frågeomgången. Vi observerar att endast metoden ”urval av centra” överträffar slumpmässigt urval. Metoden med slumpmässiga provtagningar samt metoden med är benägna att välja extremvärden som är svåra att lära sig men tydligen inte till hjälp för att förbättra modellens prestanda.&lt;/p&gt;</t>
  </si>
  <si>
    <t xml:space="preserve">Fransén, Erik [u14yg0os] (KTH [177], Skolan för elektroteknik och datavetenskap (EECS) [879223])</t>
  </si>
  <si>
    <t xml:space="preserve">http://kth.diva-portal.org/smash/get/diva2:1692955/FULLTEXT01.pdf</t>
  </si>
  <si>
    <t xml:space="preserve">Inceptio Technology</t>
  </si>
  <si>
    <t xml:space="preserve">49-51</t>
  </si>
  <si>
    <t xml:space="preserve">Lindberg Odhner, Nils (KTH [177], Skolan för elektroteknik och datavetenskap (EECS) [879223])</t>
  </si>
  <si>
    <t xml:space="preserve">An evaluation of Deep Learning for directional electricity price spread forecasting : in the Nord Pool bidding area SE3 (En utvärdering av djupinlärning för riktade elektricitets prisskillnadsprognoser : i Nord Pool budområdet SE3)</t>
  </si>
  <si>
    <t xml:space="preserve">TRITA-EECS-EX ; 2021:555</t>
  </si>
  <si>
    <t xml:space="preserve">urn:nbn:se:kth:diva-303505</t>
  </si>
  <si>
    <t xml:space="preserve">Electricity exchange;Price spread forecasting;Deep Learning;Nord Pool;Day-ahead;Intraday;Elbörsen;Prisskillnads prognoser;Djupinlärning;Nord Pool;Day-ahead;Intraday</t>
  </si>
  <si>
    <t xml:space="preserve">&lt;p&gt;Commonly, the day-ahead and intraday market on the electricity exchange are treated separately in academia. However, a model that forecasts the direction of the price spread between these two markets creates an opportunity for a market participant to leverage the price spread. In the neighbouring domain, electricity price forecasting, deep learning has proven to excel. Therefore, it is hypothesised that it will do so in directional price spread forecasting as well. A quantitative case study was performed to investigate how accurately a deep learning approach could be in directional electricity price spread forecasting. The case study was conducted on the Nordic electricity exchange Nord Pool in the SE3 region. The deep learning approach was compared with previously suggested machine learning models and a naive heuristic. The results show no statistical difference in error rate between the deep learning model and the machine learning model or naive heuristic. The results suggest that deep learning might not be a suitable approach to the task or that the implementation did not fully exhaust the potential of deep learning. &lt;/p&gt;;&lt;p&gt;Vanligtvis behandlas marknaden för day-ahead och intraday på elbörsen separat i den akademiska litteraturen. En modell som prognostiserar riktningen för prisskillnaden mellan dessa två marknader skapar dock en möjlighet för en marknadsaktör att utnyttja prisskillnaden. I grannområdet elprisprognoser har djupinlärning visat sig överträffa andra typer av modeller. Därför antas det att djupinlärning även kommer göra det i riktade prisskillnadsprognoser. En kvantitativ fallstudie utfördes för att undersöka hur precis en djupinlärningsmetod kan vara i prognos för riktad elprisskillnad. Fallstudien genomfördes på den nordiska elbörsen Nord Pool i SE3-regionen. Djupinlärningsmetoden jämfördes med tidigare föreslagna maskininlärningsmodeller och en naiv heuristik. Resultaten visar ingen statistisk skillnad i fel-andel mellan djupinlärningsmodellen och maskininlärningsmodellen eller naiv heuristik. Resultaten antyder att djupinlärning kanske inte är ett lämpligt tillvägagångssätt för uppgiften eller att implementeringen inte helt utnyttjar potentialen för djupinlärning.&lt;/p&gt;</t>
  </si>
  <si>
    <t xml:space="preserve">Varawala, Lamia (KTH [177], Skolan för elektroteknik och datavetenskap (EECS) [879223])</t>
  </si>
  <si>
    <t xml:space="preserve">http://kth.diva-portal.org/smash/get/diva2:1603404/FULLTEXT01.pdf</t>
  </si>
  <si>
    <t xml:space="preserve">Krafthem AB</t>
  </si>
  <si>
    <t xml:space="preserve">62-66</t>
  </si>
  <si>
    <t xml:space="preserve">Ihre Sherif, Alan (KTH [177], Skolan för elektroteknik och datavetenskap (EECS) [879223])</t>
  </si>
  <si>
    <t xml:space="preserve">An Evaluation of Intel Cache Allocation Technology for Data- Intensive Applications (En utvärdering av Intel Cache Allocation Technology för dataintensiva applikationer)</t>
  </si>
  <si>
    <t xml:space="preserve">TRITA-EECS-EX ; 2021:748</t>
  </si>
  <si>
    <t xml:space="preserve">urn:nbn:se:kth:diva-306728</t>
  </si>
  <si>
    <t xml:space="preserve">L3 cache;Last Level Cache;Intel Cache Allocation Technology;L3 Cache allocation;L3 cache performance improvement;Redis performance;Graph500 performance;bzip2 performance;L3-cache;Sista nivåns cache;Intel Cache Allocation Technology;L3 Cache-allokering;L3-cache prestandaförbättring;Redis prestanda;Graph500  prestanda;bzip2 prestanda</t>
  </si>
  <si>
    <t xml:space="preserve">&lt;p&gt;On certain CPUs part of the Intel Xeon Scalable CPU family, the level three (L3) cache is shared among the CPU cores residing on the same CPU socket. This has benefits in that a larger and more scalable cache space is available to the CPU cores. However, when the L3 cache is shared between CPU cores and thereby by the applications running there, the applications can affect the performance of each other if some of them have high L3 cache usage. This can be particularly problematic if an application is over-utilizing the L3 cache and effectively evicting the data of other applications, which are more prioritized, from the L3 cache. Such applications are called L3 cache noisy neighbors. The experiments in this thesis study the effect L3 cache noisy neighbors have on other, more prioritized, applications and if Intel Cache Allocation Technology (CAT) can be used to limit the performance impact the noisy neighbors have. Intel CAT provides functionality to control the amount of L3 cache allocated to a CPU core and by allocating less L3 cache to a noisy neighbor it no longer shares as much L3 cache with the prioritized applications and thus the prioritized applications can again utilize more of the L3 cache and regain their performance. The research question of this thesis is to investigate in what cases Intel CAT can provide advantages and where it is a disadvantage to use it by studying its use for three commonly used applications; bzip2, Redis, and Graph500. All the three applications were significantly impacted when running simultaneously with a noisy neighbor and for the Redis application there was a decrease of 49.2% in the number of ’GET’ requests per second that the Redis server could handle and an 18.2% decrease for ’SET’ requests. For the bzip2 and Graph500 applications, there was a 14.7% and 28.1% increase in execution time respectively. Intel CAT was successfully used to limit the impact of the noisy neighbor on the three applications. For the Redis application, the number of requests per second increased by 8.6% for the ’GET’ operation and by 4.2% for the ’SET’ operation. For the bzip2 and Graph500 applications, there was a 5.8% and 12.0% decrease in execution time respectively. Moreover, the thesis studies the scenario when only prioritized applications are running and if their performance can be increased by isolating the L3 cache for each one of them so that they cannot cause L3 cache evictions for each other. The use case of Intel CAT in such a scenario is not as clear as when mitigating the impact of a noisy neighbor but some performance benefits can be observed when running multiple Redis instances on the same machine and isolating some of the L3 cache available to them. &lt;/p&gt;;&lt;p&gt;För vissa processorer som tillhör familjen Intel Xeon Scalable är den tredje nivåns cache (L3-cache) delad mellan CPU-kärnorna som befinner sig på samma CPU-sockel. Detta har fördelen att ett större och mer skalbart cacheutrymme blir tillgängligt för CPU-kärnorna. Att L3-cache är delat mellan kärnorna innebär däremot att applikationerna som kör där kan påverka varandras prestanda om någon av dem överutnyttjar L3-cache. När en applikation överutnyttjar L3-cache leder det till att data från andra applikationer, som kan vara mer prioriterade, inte längre får plats i cachen. Sådana applikationer kallas för ”L3-cache noisy neigbors”. Experimenten i denna studie undersöker effekterna av L3-cache noisy neigbors på mer prioriterade applikationer och om Intel Cache Allocation Technology (CAT) kan användas för att begränsa den påverkan som L3-cache noisy neigbors har. Intel CAT har funktionalitet för att kontrollera mängden L3-cache som allokeras till en CPU-kärna och genom att allokera mindre L3-cache till en noisy neigbor så delar den inte lika mycket L3-cache med de prioriterade applikationerna och därmed kan de prioriterade applikationerna återfå sin prestanda. Frågeställningen för denna studie är att undersöka i vilka användningsområden Intel CAT har fördelar och när det är en nackdel att använda det genom att studera dess användning för tre välanvända applikationer, bzip2, Redis och Graph500. Prestandan för alla av dessa tre applikationer blev tydligt påverkad när de kördes samtidigt som en noisy neigbor och Intel CAT kunde användas för att minska den påverkan. För Redis ökade antalet frågor som hanterades av Redis med 8.6% för GET-operationer och 4.2% för SET-operationer. För bzip2 och Graph500 observerades en minskning i exekveringstid på 5.8% och 12.0% respektive. Denna uppsats undersöker även scenariot där bara prioriterade applikationer körs och om deras prestanda kan ökas genom att isolera L3-cache för var och en av dem så att de inte tar plats från varandra i L3-cachen. När Intel CAT användes i ett sådant scenario är fördelarna inte lika tydliga som när påverkan av en noisy neighbor begränsades men en viss förbättring i prestanda går att observera när flera Redisservrar körs på samma maskin och en del av L3-cachen isoleras till var och en av dem.&lt;/p&gt;</t>
  </si>
  <si>
    <t xml:space="preserve">Podobas, Artur [u1tru45y] (KTH [177], Skolan för elektroteknik och datavetenskap (EECS) [879223], Datavetenskap [882650], ;;Beräkningsvetenskap och beräkningsteknik (CST) [879225])Chien, Wei Der [u1qkq46g] (KTH [177], Skolan för elektroteknik och datavetenskap (EECS) [879223], Datavetenskap [882650], ;;Teoretisk datalogi, TCS [879237]) (KTH [177], Skolan för elektroteknik och datavetenskap (EECS) [879223], Datavetenskap [882650], ;;Beräkningsvetenskap och beräkningsteknik (CST) [879225])</t>
  </si>
  <si>
    <t xml:space="preserve">http://kth.diva-portal.org/smash/get/diva2:1622362/FULLTEXT01.pdf</t>
  </si>
  <si>
    <t xml:space="preserve">83-87</t>
  </si>
  <si>
    <t xml:space="preserve">Sebek, Fredrik (KTH [177], Skolan för elektroteknik och datavetenskap (EECS) [879223])</t>
  </si>
  <si>
    <t xml:space="preserve">An evaluation of U-Net’s multi-label segmentation performance on PDF documents in a medical context (En utvärdering av U-Nets flerklassiga segmenteringsprestanda på PDF-dokument i ett medicinskt sammanhang)</t>
  </si>
  <si>
    <t xml:space="preserve">TRITA-EECS-EX ; 2021:806</t>
  </si>
  <si>
    <t xml:space="preserve">urn:nbn:se:kth:diva-306046</t>
  </si>
  <si>
    <t xml:space="preserve">U-Net;SS-U-Net;MultiResUNet;Portable;Document;Format;PDF;Segmentation;Multi-label;Conversion;U-Net;SS-U-Net;MultiResUNet;Bärbart;Dokumentformat;PDF;Segmentering;Konvertering</t>
  </si>
  <si>
    <t xml:space="preserve">&lt;p&gt;The Portable Document Format (PDF) is an ideal format for viewing and printing documents. Today many companies store their documents in a PDF format. However, the conversion from a PDF document to any other structured format is inherently difficult. As a result, a lot of the information contained in a PDF document is not directly accessible - this is problematic. Manual intervention is required to accurately convert a PDF into another file format - this can be deemed as both strenuous and exhaustive work. An automated solution to this process could greatly improve the accessibility to information in many companies. A significant amount of literature has investigated the process of extracting information from PDF documents in a structured way. In recent years these methodologies have become heavily dependent on computer vision. The work on this paper evaluates how the U-Net model handles multi-label segmentation on PDF documents in a medical context - extending on Stahl et al.’s work in 2018. Furthermore, it compares two newer extensions of the U-Net model, MultiResUNet (2019) and SS-U-Net (2021). Additionally, it assesses how each of the models performs in a data-sparse environment. The three models were implemented, trained, and then evaluated. Their performance was measured using the Dice coefficient, Jaccard coefficient, and percentage similarity. Furthermore, visual inspection was also used to analyze how the models performed from a perceptual standpoint. The results indicate that both the U-Net and the SS-U-Net are exceptional at segmenting PDF documents effectively in a data abundant environment. However, the SS-U-Net outperformed both the U-Net and the MultiResUNet in the data-sparse environment. Furthermore, the MultiResUNet significantly underperformed in comparison to both the U-Net and SS-U-Net models in both environments. The impressive results achieved by the U-Net and SS-U-Net models suggest that it can be combined with a larger system. This proposed system allows for accurate and structured extraction of information from PDF documents. &lt;/p&gt;;&lt;p&gt;Portable Document Format (PDF) är ett välfungerande format för visning och utskrift av dokument. I dagsläget väljer många företag därmed att lagra sina dokument i PDF-format. Konvertering från PDF format till någon annan typ av strukturerat format är dock svårt, och detta resulterar i att mycket av informationen i PDF-dokumenten är svårtillgängligt, vilket är problematiskt för de företag som arbetar med detta filformat. Det krävs manuellt arbete för att konvertera en PDF till ett annat filformat - detta kan betraktas som både ansträngande och uttömmande arbete. En automatiserad lösning på denna process skulle kunna förbättra tillgängligheten av information för många företag. En stor mängd litteratur har undersökt processen att extrahera information från PDF-dokument på ett strukturerat sätt. På senare tid har dessa metoder blivit starkt beroende av datorseende. Den här forskningen utvärderar hur U-Net-modellen hanterar segmentering av PDF dokument, baserat på flerfaldiga etiketter, i ett medicinskt sammanhang. Arbetet är en utökning av Stahl et al. forskning från 2018. Dessutom jämförs två nyare utökade varianter av U-Net-modellen , MultiResUNet (2019) och SS-U-Net (2021). Utöver detta så utvärderas även varje modell utefter hur den presterar i en gles datamiljö. De tre modellerna implementerades, utbildades och utvärderades. Deras prestanda mättes med hjälp av Dice-koefficienten, Jaccard-koefficienten och procentuell likhet. Vidare så görs även en visuell inspektion för att analysera hur modellerna presterar utifrån en perceptuell synvinkel. Resultaten tyder på att både U-Net och SS-U-Net är exceptionella när det gäller att segmentera PDF-dokument i en riklig datamiljö. SS-U-Net överträffade emellertid både U-Net och MultiResUNet i den glesa datamiljön. Dessutom underpresterade MultiResUNet signifikant i jämförelse med både U-Net och SS-U-Net modellen i båda miljöerna. De imponerande resultaten som uppnåtts av modellerna U-Net och SS-U-Net tyder på att de kan kombineras med ett större system. Detta föreslagna systemet möjliggör korrekt och strukturerad extrahering av information från PDF-dokument.&lt;/p&gt;</t>
  </si>
  <si>
    <t xml:space="preserve">van Waveren, Sanne [u1gtfvsa] (KTH [177], Skolan för elektroteknik och datavetenskap (EECS) [879223], Intelligenta system [882651], ;;Robotik, perception och lärande, RPL [879234])</t>
  </si>
  <si>
    <t xml:space="preserve">http://kth.diva-portal.org/smash/get/diva2:1619512/FULLTEXT01.pdf</t>
  </si>
  <si>
    <t xml:space="preserve">ISOLVE AB &amp; Läkemedelsindustriföreningens Service AB</t>
  </si>
  <si>
    <t xml:space="preserve">Zoffoli, Mattia (KTH [177], Skolan för elektroteknik och datavetenskap (EECS) [879223])</t>
  </si>
  <si>
    <t xml:space="preserve">An Industrial Application of Semi-supervised techniques for automatic surface inspection of stainless steel. : Are pseudo-labeling and consistency regularization effective in a real industrial context?</t>
  </si>
  <si>
    <t xml:space="preserve">TRITA-EECS-EX ; 2022:85</t>
  </si>
  <si>
    <t xml:space="preserve">urn:nbn:se:kth:diva-312703</t>
  </si>
  <si>
    <t xml:space="preserve">Deep Learning;Computer Vision;Semi-Supervised Learning;Automatic Inspection;Stainless Steel;Djupt lärande;datorseende;Semi-övervakat lärande;Automatisk inspektion;Rostfritt stål</t>
  </si>
  <si>
    <t xml:space="preserve">&lt;p&gt;Recent developments in the field of Semi-Supervised Learning are working to avoid the bottleneck of data labeling. This can be achieved by leveraging unlabeled data to limit the amount of labeled data needed for training deep learning models. Semi-supervised learning algorithms are showing promising results; however, research has been focusing on algorithm development, without proceeding to test their effectiveness in real-world applications. This research project has adapted and tested some semi-supervised learning algorithms on a dataset extracted from the manufacturing en-vironment, in the context of the surface analysis of stainless steel, in collaboration with Outokumpu Stainless Oy. In particular, a simple algorithm combining Pseudo-Labeling and Consistency Regularization has been developed, inspired by the state-of-the-art algorithm Fix match. The results show some potential, because the usage of Semi-Supervised Learning techniques has significantly reduced overfitting on the training set, while maintaining a good accuracy on the test set. However, some doubts are raised regarding the application of these techniques in a real environment, due to the imperfect nature of real datasets and the high algorithm development cost due to the increased complexity introduced with these methods. &lt;/p&gt;;&lt;p&gt;Den senaste utvecklingen inom området Semi-Supervised Learning arbetarför att undvika flaskhalsen med datamärkning. Detta kan uppnås genom att utnyttja omärkta data för att begränsa mängden märkt data som behövs för att träna modeller för djupinlärning. Semi-övervakade inlärningsalgoritmer visarlovande resultat; forskning har dock fokuserat på algoritmutveckling, utan att testa deras effektivitet i verkliga tillämpningar. Detta forskningsprojekt har anpassat och testat några semi-övervakade in-lärningsalgoritmer på en datauppsättning extraherad från tillverkningsmiljön, i samband med ytanalys av rostfritt stål, i samarbete med Outokumpu Stainless Oy. I synnerhet har en enkel algoritm som kombinerar Pseudo-Labeling och Consistency Regularization utvecklats, inspirerad av den toppmoderna algoritmen Fixmatch .Resultaten visar en viss potential, eftersom användningen av Semi-Supervised Learning-tekniker avsevärt har minskat överanpassningen av träningssetet, samtidigt som en god noggrannhet på testsetet bibehålls. Vissa tvivel reses dock angående tillämpningen av dessa tekniker i en verklig miljö, på grund av den ofullkomliga karaktären hos riktiga datauppsättningar och den höga algoritmutvecklingskostnaden på grund av den ökade komplexiteten som introduceras med dessa metoder.&lt;/p&gt;</t>
  </si>
  <si>
    <t xml:space="preserve">http://kth.diva-portal.org/smash/get/diva2:1659900/FULLTEXT01.pdf</t>
  </si>
  <si>
    <t xml:space="preserve">Outokumpu Stainless Oy</t>
  </si>
  <si>
    <t xml:space="preserve">74-81</t>
  </si>
  <si>
    <t xml:space="preserve">Benali, Adam (KTH [177], Skolan för elektroteknik och datavetenskap (EECS) [879223])</t>
  </si>
  <si>
    <t xml:space="preserve">An Initial Investigation of Neural Decompilation for WebAssembly (En Första Undersökning av Neural Dekompilering för WebAssembly)</t>
  </si>
  <si>
    <t xml:space="preserve">TRITA-EECS-EX ; 2022:50</t>
  </si>
  <si>
    <t xml:space="preserve">urn:nbn:se:kth:diva-310093</t>
  </si>
  <si>
    <t xml:space="preserve">Decompilation;WebAssembly;Reverse Engineering;Neural Machine Translation;Décompilation;WebAssembly;Rétro-Ingénierie;Traduction Automatique Neuronale;Dekompilering;WebAssembly;Reverse Engineering;Neural Maskinöversättning</t>
  </si>
  <si>
    <t xml:space="preserve">&lt;p&gt;WebAssembly is a new standard of the World Wide Web that is used as a compilation target and which is meant to enable high-performance applications. As it becomes more popular, the need for corresponding decompilers increases, for security reasons for instance. However, building an accurate decompiler capable of restoring the original source code is a complicated task. Recently, Neural Machine Translation (NMT) has been proposed as an alternative to traditional decompilers which involve a lot of manual and laborious work. We investigate the viability of Neural Machine Translation for decompiling WebAssembly binaries to C source code. The state-of-the-art transformer and LSTM sequence-to-sequence (Seq2Seq) models with attention are experimented with. We build a custom randomly-generated dataset ofWebAssembly to C pairs of source code and use different metrics to quantitatively evaluate the performance of the models. Our implementation consists of several processing steps that have the WebAssembly input and the C output as endpoints. The results show that the transformer outperforms the LSTM based neural model. Besides, while the model restores the syntax and control-flow structure with up to 95% of accuracy, it is incapable of recovering the data-flow. The different benchmarks on which we run our evaluation indicate a drop of decompilation accuracy as the cyclomatic complexity and the nesting of the programs increase. Nevertheless, our approach has a lot of potential, encouraging its usage in future works. &lt;/p&gt;;&lt;p&gt;WebAssembly est un nouveau standard du World Wide Web utilisé comme cible de compilation et qui est principalement destiné à exécuter des applications dans un navigateur Web avec des performances supérieures. À mesure que le langage devient populaire, le besoin en rétro-ingénierie des fichiers WebAssembly binaires se ressent. Toutefois, la construction d’un bon décompilateur capable de restaurer du code source plus aussi proche que possible de l’original est une tâche compliquée. Récemment, la traduction automatique neuronale a été proposée comme alternative aux décompilateurs traditionnels qui impliquent du travail fastidieux, coûteux et difficilement adaptable à d’autres langages. Nous investiguons les chances de succès de la traduction automatique neuronale pour décompiler des fichiers binaires WebAssembly en code source C. Les modèles du transformeur et du LSTM séquence-à-séquence (Seq2Seq) sont utilisés. Nous construisons un jeu de données généré de manière aléatoire constitué de paires de code source WebAssembly et C et nous utilisons différentes métriques pour évaluer quantitativement les performances des deux modèles. Notre implémentation consiste en plusieurs phases de traitement qui reçoivent en entrée le code WebAssembly et produisent en sortie le code source C. Les résultats montrent que le transformeur est plus performant que le modèle basé sur les LSTMs. De plus, bien que le modèle puisse restaurer la syntaxe ainsi que la structure de contrôle du programme avec jusqu’à 95% de précision, il est incapable de produire un flux de données équivalent. Les différents jeux de données produits indiquent une chute de performance à mesure que la complexité cyclomatique ainsi que le niveau d’imbrication augmentent. Nous estimons, toutefois, que cette approche possède du potentiel. &lt;/p&gt;;&lt;p&gt;WebAssembluy är en ny standard för World Wide Web som används som ett kompileringsmål och som är tänkt att möjliggöra högpresterande applikationer i webbläsaren. När det blir mer populärt ökar behovet av motsvarande dekompilatorer. Att bygga en exakt dekompilator som kan återställa den ursprungliga källkoden är dock en komplicerad uppgift. Nyligen har Neural Maskinöversättning (NMT) föreslagits som ett alternativ till traditionella dekompilatorer som innebär mycket manuellt och mödosamt arbete. Vi undersöker genomförbarheten hos Neural Maskinöversättning för dekompilering av WebAssembly -binärer till C -källkod. De toppmoderna transformer och LSTM sequence-to-sequence (Seq2Seq) modellerna med attention experimenteras med. Vi bygger en anpassad slumpmässigt genererad dataset för WebAssembly till C-källkodspar och använder olika mätvärden för att kvantitativt utvärdera modellernas prestanda. Vår implementering består av flera bearbetningssteg som har WebAssembly -ingången och C -utgången som slutpunkter. Resultaten visar att transformer överträffar den LSTM -baserade neuralmodellen. Även om modellen återställer syntaxen och kontrollflödesstrukturen med upp till 95 % noggrannhet, är den oförmögen att återställa dataflödet. De olika benchmarks som vi använder vår utvärdering på indikerar en minskning av dekompilationsnoggrannheten när den cyklomatiska komplexiteten och häckningen av programmen ökar. Vi tror dock att detta tillvägagångssätt har stor potential.&lt;/p&gt;</t>
  </si>
  <si>
    <t xml:space="preserve">Cabrera Arteaga, Javier [javierca] (KTH [177], Skolan för elektroteknik och datavetenskap (EECS) [879223], Datavetenskap [882650], ;;;Programvaruteknik och datorsystem, SCS [879232])</t>
  </si>
  <si>
    <t xml:space="preserve">Monperrus, Martin [u13jhcyf] (KTH [177], Skolan för elektroteknik och datavetenskap (EECS) [879223], Datavetenskap [882650], ;;Teoretisk datalogi, TCS [879237])</t>
  </si>
  <si>
    <t xml:space="preserve">http://kth.diva-portal.org/smash/get/diva2:1645763/FULLTEXT01.pdf</t>
  </si>
  <si>
    <t xml:space="preserve">64-71</t>
  </si>
  <si>
    <t xml:space="preserve">Långström, Stina (KTH [177], Skolan för elektroteknik och datavetenskap (EECS) [879223])</t>
  </si>
  <si>
    <t xml:space="preserve">An Investigative Study of Testing Strategy and Test Case Creation in a Hardware-Software Co-design Environment Using Software Product Line Theory (En undersökande studie om teststrategi och skapande av testfall i en miljö i kombination av mjukvara och hårdvara med användning av software product line teori)</t>
  </si>
  <si>
    <t xml:space="preserve">TRITA-EECS-EX ; 2021:718</t>
  </si>
  <si>
    <t xml:space="preserve">urn:nbn:se:kth:diva-305219</t>
  </si>
  <si>
    <t xml:space="preserve">Variability analysis;Software product line;Testing;Test case categorization;Testing strategy;Feature modeling;Variationsanalys;Software product line;Testning;Testfallskategorisering;Funktionsmodellering</t>
  </si>
  <si>
    <t xml:space="preserve">&lt;p&gt;The requirements for software products have increased in recent years. This is both due to more complex technology as well as more requirements from the customers. An approach to solve this issue is by using a software product line (SPL) where reusable assets are developed to produce more tailor-made products with reduced time to market. When creating reusable assets, one also wants to reuse the tests for them. In order to do that, it is important to understand what to test, and where to test. A good test strategy is thereby crucial in order to avoid testing becoming a bottleneck for efficient software development. The purpose of this thesis was to investigate how to create a good testing strategy for products in an SPL. This was done by collecting information about the current testing process in order to understand which requirements that exist and how they are addressed. The core foundation of an SPL is to utilize variation to create new products. To understand the existing variation of the product and the test cases a feature modeling and similarity analysis was done. The result from them made it possible to create a test strategy and categorization of test cases that can be used to ease the reuse of test cases for new variants of the product. The resulting test strategy presented proposes feature modeling as the basis of test creation and categorization as a tool to enable easier reuse of test cases. The results of the study indicate that using SPL theory in testing can introduce a better test strategy and test case creation process which is beneficial for the whole development process. &lt;/p&gt;;&lt;p&gt;Kraven på mjukvaruprodukter har ökat de senaste åren. Detta beror delvis på mer komplicerad teknologi, men även på att kunderna ställer högre krav på de produkter de använder. Ett tillvägagångssätt för att lösa detta är att använda en software product line. I en software product line utvecklas återanvändningsbara delar som sedan kan kombineras och därmed skapa skräddarsydda produkter på ett mer effektivt sätt. När man skapar återanvändningsbara mjukvarudelar vill man också återanvända testerna för dem. För att göra det är det viktigt att förstå vad som ska testas och varför. En bra teststrategi är därmed avgörande för att undvika att testning blir en flaskhals för effektiv mjukvaruutveckling. Syftet med detta arbete var att undersöka hur man skapar en bra teststrategi för produkter i en software product line. Detta gjordes genom att samla in information om den nuvarande testprocessen för att förstå vilka krav som finns och hur de hanteras. En huvudaspekt i software product lineteori är att använda variation för att skapa nya produkter. För att förstå variationen i produkten och dess testfall gjordes en funktionsmodellering och likhetsanalys. Resultaten från dem gjorde det möjligt att skapa en teststrategi och en kategorisering av testfall som kan användas för att underlätta återanvändningen av testfall för nya varianter av produkten. Den resulterande teststrategin som presenteras föreslår funktionsmodellering som grund för testskapande och kategorisering som ett verktyg för att möjliggöra enklare återanvändning av testfall. Resultaten av studien tyder på att användning av software product lineteori vid testning kan resultera i en bättre teststrategi och enklare process för skapandet av nya testfall.&lt;/p&gt;</t>
  </si>
  <si>
    <t xml:space="preserve">Meinke, Karl [u116187k] (KTH [177], Skolan för elektroteknik och datavetenskap (EECS) [879223], Datavetenskap [882650], ;;Teoretisk datalogi, TCS [879237])</t>
  </si>
  <si>
    <t xml:space="preserve">http://kth.diva-portal.org/smash/get/diva2:1613860/FULLTEXT01.pdf</t>
  </si>
  <si>
    <t xml:space="preserve">Kangas, Jussi (KTH [177], Skolan för elektroteknik och datavetenskap (EECS) [879223])</t>
  </si>
  <si>
    <t xml:space="preserve">An iterative design process for visualizing historical air temperature recordings effectively in a single display : A user study on narrative visualizations of geospatial time-dependent data (En iterativ designprocess for att visualisera historiska lufttemperaturer mätningar effektivt i en enda vy : En användarstudie på narrativa visualiseringar av geografisk och tidsberoende data)</t>
  </si>
  <si>
    <t xml:space="preserve">TRITA-EECS-EX ; 2021:330</t>
  </si>
  <si>
    <t xml:space="preserve">urn:nbn:se:kth:diva-300659</t>
  </si>
  <si>
    <t xml:space="preserve">Information visualization;Air temperature;Effective;Geographic visualization;Time series;Evaluation;Informations Visualisering;Lufttemperatur;Effektiv;Geografisk Visualisering;Tidsserier;Utvärdering</t>
  </si>
  <si>
    <t xml:space="preserve">&lt;p&gt;How to represent data visually in an intuitive and effective way for gaining quick insights is something that the field of visualization deals with. Effective in this context means that a visualization can be understood accurately or rapidly by the viewer. However, how to visualize geospatial time series data effectively is challenging. The challenge consists of how to visualize geospatial time-dependent data in a single view that can provide both an effective overview and details of the data set. With three or more data dimensions the available coding options grows; hence, the challenge consists in combining several visual coding and viewing options into a single effective view. This thesis investigated visualization guidelines that should promote effectivness for a visualization of geospatial time-dependent data. Furthermore, in this project the data set consisted of historical air temperature measurements in Sweden, which has both geospatial and time-dependent features. The guidelines where used in an iterative design process to redesign an existing geospatial time series visualization. The goal of the redesign was to increase the effectiveness of the existing visualization. An alternative visualization was created and compared to the original visualization in a user study. The results indicate that these users experienced the alternative visualization as more effective than the original. However, the performance of the participants on four tasks indicates that the alternative visualization is not more effective. Furthermore, compared to related work the alternative visualization is not more effective. In conclusion, the alternative visualization is harder to learn than the original which may have an effect on the user’s performance. However, once the visualization is learned, then it may be more effective than the original visualization. Additionally, the use of guidelines was helpful in the design process but, in this case, did not guarantee an effective visualization. &lt;/p&gt;;&lt;p&gt;Hur data bör representeras visuellt på ett intuitivt och effektivt sätt undersöks i det vetenskapliga fältet om visualiseringar. Vidare är det utmanande hur geografiska tidsserier ska visualiserar. Utmaningen består i hur en enda visualiserings vy ska skapas som både kan ge en överblick över data och detaljer om specifika data punkter. Anledning till att detta är utmanande är att med fler data dimensioner blir även de möjliga visuella kodnings möjligheterna flera. Därför består utmaningen i hur olika visuella kodningssätt och vyer ska kombineras i en enda vy effektivt. För att designa en effektiv vy undersöktes olika designriktlinjer kopplade till effektivitet. Dessa riktlinjer användes sedan för att designa om en existerande geografisk tidsserie visualisering in en iterativ designprocess. Data som visualiserades var historiska lufttemperaturmätningar i Sverige, en datamängd med både geografiska och tidsberoende komponenter. Den skapade alternativa visualiseringen jämfördes med originalet med hänsyn till effektivitet i en användarstudie. Resultaten tyder på att användarna uppfattar den alternativa visualiseringen som mer effektiv än originalet. Men prestations resultatet på fyra uppgifter tyder inte på att den alternativa visualiseringen skulle vara effektivare. Vidare, jämfört med relaterade arbeten är inte den alternative visualiseringen mer effektiv. Sammanfattningsvis är den alternativa visualiseringen svårare att lära sig än originalet, vilken kan påverka användarnas prestation. Men när användarna lärt sig att använda den alternativa visualiseringen, kan den alternativa vara effektivare att använda än originalet. Vidare är designriktlinjerna användbara i en designprocess men, ingen garanti för en effektiv visualisering i detta fall.&lt;/p&gt;</t>
  </si>
  <si>
    <t xml:space="preserve">Maguire Jr., Gerald Q. [u1d13i2c], professor (KTH [177], Tidigare Institutioner (före 2005) [6175], ;Mikroelektronik och informationsteknik, IMIT [6215]) (KTH [177], Tidigare Institutioner (före 2005) [6175], ;Teleinformatik [6225]) (KTH [177], Tidigare Institutioner (före 2005) [6175], ;Wireless at KTH [6400]) (KTH [177], Skolan för elektroteknik och datavetenskap (EECS) [879223], Datavetenskap [882650], ;;;Kommunikationssystem, CoS [879305])</t>
  </si>
  <si>
    <t xml:space="preserve">http://kth.diva-portal.org/smash/get/diva2:1589984/FULLTEXT01.pdf</t>
  </si>
  <si>
    <t xml:space="preserve">SVT Interaktiv</t>
  </si>
  <si>
    <t xml:space="preserve">164-174</t>
  </si>
  <si>
    <t xml:space="preserve">Markou, Ioannis (KTH [177], Skolan för elektroteknik och datavetenskap (EECS) [879223])</t>
  </si>
  <si>
    <t xml:space="preserve">Analysing User Viewing Behaviour in Video Streaming Services</t>
  </si>
  <si>
    <t xml:space="preserve">TRITA-EECS-EX ; 2021:66</t>
  </si>
  <si>
    <t xml:space="preserve">urn:nbn:se:kth:diva-292095</t>
  </si>
  <si>
    <t xml:space="preserve">log analysis; user viewing demand; over the top; proactive resource scaling; time series forecasting;log analys; användarens visningsbehov; streamingtjänster; proaktiv resursskalning; videostreaming; prognoser av tidsserier</t>
  </si>
  <si>
    <t xml:space="preserve">&lt;p&gt;The user experience offered by a video streaming service plays a fundamental role in customer satisfaction. This experience can be degraded by poor playback quality and buffering issues. These problems can be caused by a user demand that is higher than the video streaming service capacity. Resource scaling methods can increase the available resources to cover the need. However, most resource scaling systems are reactive and scale up in an automated fashion when a certain demand threshold is exceeded. During popular live streaming content, the demand can be so high that even by scaling up at the last minute, the system might still be momentarily under-provisioned, resulting in a bad user experience. The solution to this problem is proactive scaling which is event-based, using content-related information to scale up or down, according to knowledge from past events. As a result, proactive resource scaling is a key factor in providing reliable video streaming services. Users viewing habits heavily affect demand. To provide an accurate model for proactive resource scaling tools, these habits need to be modelled. This thesis provides such a forecasting model for user views that can be used by a proactive resource scaling mechanism. This model is created by applying machine learning algorithms to data from both live TV and over-the-top streaming services. To produce a model with satisfactory accuracy, numerous data attributes were considered relating to users, content and content providers. The findings of this thesis show that user viewing demand can be modelled with high accuracy, without heavily relying on user-related attributes but instead by analysing past event logs and with knowledge of the schedule of the content provider, whether it is live tv or a video streaming service. &lt;/p&gt;;&lt;p&gt;Användarupplevelsen som erbjuds av en videostreamingtjänst spelar en grundläggande roll för kundnöjdheten. Denna upplevelse kan försämras av dålig uppspelningskvalitet och buffertproblem. Dessa problem kan orsakas av en efterfrågan från användare som är högre än videostreamingtjänstens kapacitet. Resursskalningsmetoder kan öka tillgängliga resurser för att täcka behovet. De flesta resursskalningssystem är dock reaktiva och uppskalas automatiskt när en viss behovströskel överskrids. Under populärt livestreaminginnehåll kan efterfrågan vara så hög att även genom att skala upp i sista minuten kan systemet fortfarande vara underutnyttjat tillfälligt, vilket resulterar i en dålig användarupplevelse. Lösningen på detta problem är proaktiv skalning som är händelsebaserad och använder innehållsrelaterad information för att skala upp eller ner, enligt kunskap från tidigare händelser. Som ett resultat är proaktiv resursskalning en nyckelfaktor för att tillhandahålla tillförlitliga videostreamingtjänster. Användares visningsvanor påverkar efterfrågan kraftigt. För att ge en exakt modell för proaktiva resursskalningsverktyg måste dessa vanor modelleras. Denna avhandling ger en sådan prognosmodell för användarvyer som kan användas av en proaktiv resursskalningsmekanism. Denna modell är skapad genom att använda maskininlärningsalgoritmer på data från både live-TV och streamingtjänster. För att producera en modell med tillfredsställande noggrannhet ansågs ett flertal dataattribut relaterade till användare, innehåll och innehållsleverantörer. Resultaten av den här avhandlingen visar att efterfrågan på användare kan modelleras med hög noggrannhet utan att starkt förlita sig på användarrelaterade attribut utan istället genom att analysera tidigare händelseloggar och med kunskap om innehållsleverantörens schema, vare sig det är live-tv eller tjänster för videostreaming.&lt;/p&gt;</t>
  </si>
  <si>
    <t xml:space="preserve">http://kth.diva-portal.org/smash/get/diva2:1539478/FULLTEXT01.pdf</t>
  </si>
  <si>
    <t xml:space="preserve">Accedo</t>
  </si>
  <si>
    <t xml:space="preserve">50-51</t>
  </si>
  <si>
    <t xml:space="preserve">Manocha, Jitendra (KTH [177], Skolan för elektroteknik och datavetenskap (EECS) [879223])</t>
  </si>
  <si>
    <t xml:space="preserve">Analysis of 5G Edge Computing solutions and APIs from an E2E perspective addressing the developer experience</t>
  </si>
  <si>
    <t xml:space="preserve">TRITA-EECS-EX ; 2021:703</t>
  </si>
  <si>
    <t xml:space="preserve">urn:nbn:se:kth:diva-305137</t>
  </si>
  <si>
    <t xml:space="preserve">Edge Computing;MEC;5G;Latency;URLLC;APIs;Network Exposure Function;ETSI MEC ISG;3GPP SA6;Hyper-scale;OSBA;Open Service Broker API;Edge Computing;MEC;5G;Latency;URLLC;APIs;Network Exposure Function;ETSI MEC ISG;3GPP SA6;Web skala;Hyper-scale;OSBA;Open Service Broker API</t>
  </si>
  <si>
    <t xml:space="preserve">&lt;p&gt;Edge Computing is considered one of the key capabilities in next generation (5G) networks, which will enable inundation of latency, throughput, and data sensitive edge-native applications. Edge application developers require infrastructure at the edge to host the application workload and network connectivity procedures to connect the application users to the nearest edge where the application workload is hosted. Distributed nature of edge infrastructure and the requirement on network connectivity makes it attractive for communication service providers (CSPs) to become Edge Service providers (ESP); similarly, hyper-scale cloud providers (HCPs) are also planning to expand as ESP building on their cloud presence targeting edge application developers. CSPs across the globe follow a standard approach for building interoperable networks and infrastructure, while HCPs do not participate in telecom standardization bodies. Standards development organizations (SDOs) such as the European Telecommunication Standardization Institute (ETSI) and 3rd Generation Partnership Project (3GPP) are working to provide a standard architecture for edge computing solution for service providers. However, the current focus of SDOs is more on architecture and not much focus on application developer experience and the Application Programming Interfaces (APIs). On the architecture itself, there are different standards and approaches available which overlap with each other. APIs proposed by different SDOs are not easily consumable by edge application developers and require simplification. On the other hand, there are not many widely known standards in the hyper-scale cloud and public cloud industry to integrate with each other except the public application programming interfaces (APIs) offered by cloud providers. To scale and succeed, edge service providers need to focus on interoperability, not only from a cloud infrastructure perspective but from a network connectivity perspective as well. This work analyzes standards defined by different standardization bodies in the 5G edge computing area and the overlaps between the standards. The work then highlights the requirements from an edge application developer perspective, investigates the deficiencies of the standards, and proposes an end-to-end edge solution architecture and a method to simplify the APIs which fulfil the need for edge-native applications. The proposed solution considers CSPs providing multi-cloud infrastructure for edge computing by integrating with HCPs infrastructure. In addition, the work investigates existing standards to integrate cloud capabilities in network platforms and elaborates the way network and cloud computing capabilities can be integrated to provide complete edge service to edge application developers or enterprises. It proposes an alternative way to integrate edge application developers with cloud service providers dynamically by offering a catalog of services. &lt;/p&gt;;&lt;p&gt;Edge Computing anses vara en av nyckelfunktionerna i nästa generations (5G) nätverk, vilket möjliggör minskad fördröjning, ökad genomströmning och datakänsliga och kantnära applikationer. Applikationsutvecklare för Edge Computing är beroende av kantinfrastruktur som är värd för applikationen, och nätverksanslutning för att ansluta applikationsanvändarna till närmaste kant där applikationens är placerad. Även om kantapplikationer kan vara värd för vilken infrastruktur som helst, planerar leverantörer av kommunikationstjänster (CSP:er) att erbjuda distribuerad kantinfrastruktur och anslutningar. På liknande sätt planerar även molnleverantörer med hög skalbarhet (HCP) att erbjudakantinfrastruktur. CSP:er följer standardmetoden för att bygga nätverk och infrastruktur medan HCP:er inte deltar i standardiseringsorgan. Standardutvecklingsorganisationer (SDO) som europeisk telekommunikations standardiseringsinstitut (ETSI) och 3rd Generation Partnership Project (3GPP) arbetar för att tillhandahålla en standardarkitektur för Edge Computing för tjänsteleverantörer. Men nuvarande fokus är mer på arkitektur och inte mycket fokus är riktat mot applikationsutvecklares erfarenhet och API:er. I själva arkitekturen finns det olika standarder och tillvägagångssätt som överlappar varandra. API:er föreslagna av olika SDO:er är inte lättillgängliga för utvecklar av kantapplikationer och måste förenklas. Å andra sidan finns det inte många allmänt kända standarder i hyperskalära moln och offentlig molnindustri som går att integrera med varandra förutom de offentliga gränssnitten för applikationsprogrammering (API:er) som erbjuds av molnleverantörer. För att kunna betjäna omfattande applikationsutvecklare måste CSP:er erbjuda multimolnfunktioner och därmed komplettera sin egen infrastruktur med kapaciteten för HCP:er. På liknande sätt kommer HCP:er att behöva integrera anslutningstjänster utöver infrastruktur för att erbjuda kantfunktioner. Den här arbetet beskriver olika standarder definierade av olika standardiseringsorgan i Edge Computing-området för 5G, och analyzerar överlappningar mellan standarderna. Arbetet belyser sedan kraven från ett utvecklingsperspektiv av kantapplikationer, undersöker bristerna i standarderna och föreslår en lösningsarkitektur som uppfyller behovet för kantbyggda applikationer. Den föreslagna lösningen beaktar CSP:er som tillhandahåller flermolnsinfrastruktur för Edge Computing genom att integreras med HCP:s infrastruktur. Arbetet undersöker vidare befintliga standarder för att integrera molnfunktioner i nätverksplattformar och utvecklar på vilket sätt nätverks- och molntjänster kan integreras för att erbjuda kompletta tjänster till utvecklare av kantapplikationer. Arbetet föreslår ett alternativt sätt att dynamiskt integrera utvecklare av kantapplikationer med leverantörer av molntjänster genom att erbjuda en katalog av tjänster.&lt;/p&gt;</t>
  </si>
  <si>
    <t xml:space="preserve">Lungaro, Pietro [u1pkk75e] (KTH [177], Skolan för elektroteknik och datavetenskap (EECS) [879223], Datavetenskap [882650], ;;;Kommunikationssystem, CoS [879305])</t>
  </si>
  <si>
    <t xml:space="preserve">Tollmar, Konrad [u1uq8lzj], Associate Professor (KTH [177], Skolan för elektroteknik och datavetenskap (EECS) [879223], Datavetenskap [882650], ;;;Kommunikationssystem, CoS [879305])</t>
  </si>
  <si>
    <t xml:space="preserve">http://kth.diva-portal.org/smash/get/diva2:1613189/FULLTEXT01.pdf</t>
  </si>
  <si>
    <t xml:space="preserve">85-89</t>
  </si>
  <si>
    <t xml:space="preserve">Frei, Yanick Patrick (KTH [177], Skolan för elektroteknik och datavetenskap (EECS) [879223])</t>
  </si>
  <si>
    <t xml:space="preserve">Analysis of Different Switching Patterns to Minimize Losses in a Six- Phase Drive for Marine Application</t>
  </si>
  <si>
    <t xml:space="preserve">TRITA-EECS-EX ; 2021:687</t>
  </si>
  <si>
    <t xml:space="preserve">urn:nbn:se:kth:diva-304991</t>
  </si>
  <si>
    <t xml:space="preserve">Multiphase machines;Switching patterns;Winding conduction losses;Converter losses;MATLAB/SIMULINK;Flerfasmaskiner;Modulatorer;Spolledningsförluster;Omvandlarförluster;MATLAB/SIMULINK</t>
  </si>
  <si>
    <t xml:space="preserve">&lt;p&gt;Multiphase machines have gained a lot of popularity during the recent years, as they offer certain benefits over their three- phase counterparts. This work investigates the losses of a six- phase drive system for a marine application when supplied by four different switching patterns (also referred to as modulators). Using MATLAB/SIMULINK, a model was built for the machine featuring three independent frames and a nonlinear, cross coupled flux relation. It has been connected with the corresponding modulator models, where two carrier based modulators have been developed as well as two space vector modulators. The simulation data was then fed into the loss model to calculate the corresponding losses in both machine and converter. This work shows that control of the harmonics – mainly the fifth – is beneficial to reduce losses, mainly in the machine. Without control, harmonic currents cause unnecessary losses. As none of the investigated modulators strictly dominates all others, this work suggests a combination of the two carrier based methods to create a simple and robust modulator, which offers both a high voltage magnitude and control over the fifth harmonic. &lt;/p&gt;;&lt;p&gt;Flerfasmaskiner har blivit mycket populära under dem sestate åren, då de erbjuder specifika fördelar jämfört med trefasmaskiner. Denna avhandling undersöker förlusterna för en sexfasmakin för en maritim applikation när den är kopplad med fyra olika modulatorer. En modell för maskinen byggdes i MATLAB/SIMULINK som innehåller tre oberoende nivåer samt en ickelinjär och korskopplad flödesrelation. Maskinmodellen har blivit kopplad till de fyra korresponderande modulatormodellerna, där två är baserade på bärvågor samt de resterande två är baserade på rymdvektormodulation. Data erhållen från den simulerade maskinmodellen var sedan inmatad in i en förlustmodell för att beräkna de korresponderande förlusterna för både maskinen och omvandlare. Denna avhandling visar att kontroll av övertoner – i huvudsak den femte övertonen – är fördelaktigt för att minimera förluster, främst i maskinen. Eftersom ingen av de modulatorerna som undersöktes i avhandlingen är bäst i alla funktioner, föreslår avhandlingen en kombination av de två bärvågsberoende metoderna. Den nya modulatorn antas vara bra både i kontrol över den femte övertonen men också erbjuda en hög spänning tack vare hamonisk injektion. Dessutom är modulatorn enkelt och robust, eftersom det är bärvågberoende.&lt;/p&gt;</t>
  </si>
  <si>
    <t xml:space="preserve">Peretti, Luca [u1scm9xf] (KTH [177], Skolan för elektroteknik och datavetenskap (EECS) [879223], Elektroteknik [882654], ;;Elkraftteknik [879227])</t>
  </si>
  <si>
    <t xml:space="preserve">Östlund, Stefan [u1c2op4d] (KTH [177], Tidigare Institutioner (före 2005) [6175], ;Elektrotekniska system [6189]) (KTH [177], Skolan för teknikvetenskap (SCI) [6091], Centra [6146], ;;Järnvägsgruppen, JVG [6152]) (KTH [177], Skolan för elektroteknik och datavetenskap (EECS) [879223], Elektroteknik [882654], ;;Elkraftteknik [879227])</t>
  </si>
  <si>
    <t xml:space="preserve">Teknologie masterexamen - Elkraftteknik</t>
  </si>
  <si>
    <t xml:space="preserve">Electrical Engineering</t>
  </si>
  <si>
    <t xml:space="preserve">http://kth.diva-portal.org/smash/get/diva2:1612409/FULLTEXT01.pdf</t>
  </si>
  <si>
    <t xml:space="preserve">Sleipner Motor AS</t>
  </si>
  <si>
    <t xml:space="preserve">230-241</t>
  </si>
  <si>
    <t xml:space="preserve">Höglund, Lucas (KTH [177], Skolan för elektroteknik och datavetenskap (EECS) [879223])</t>
  </si>
  <si>
    <t xml:space="preserve">Analysis of Eye Tracking Data from Parkinson’s Patients using Machine Learning</t>
  </si>
  <si>
    <t xml:space="preserve">TRITA-EECS-EX ; 2021:676</t>
  </si>
  <si>
    <t xml:space="preserve">urn:nbn:se:kth:diva-304836</t>
  </si>
  <si>
    <t xml:space="preserve">Autoencoder;Clustering;Eye tracking;Feature extraction;Feature selection;Machine learning;Parkinson’s disease.;Autokodare;Klustring;Blickspårning;Särdragsextraktion;Särdragsidentifikation;Maskininlärning;Parkinsons sjukdom.</t>
  </si>
  <si>
    <t xml:space="preserve">&lt;p&gt;Parkinson’s disease is a brain disorder associated with reduced dopamine levels in the brain, affecting cognition and motor control in the human brain. One of the motor controls that can be affected is eye movements and can therefore be critically affected in patients with Parkinson’s disease. Eye movement can be measured using eye trackers, and this data can be used for analyzing the eye movement characteristics in Parkinson’s disease. The eye movement analysis provides the possibility of diagnostics and can therefore lead to further insights into Parkinson’s disease. In this thesis, feature extraction of clinical relevance in diagnosing Parkinson’s patients from eye movement data is studied. We have used an autoencoder (AE) constructed to learn micro and macro-scaled representation for eye movements and constructed three different models. Learning of the AEs was evaluated using the F1 score, and differences were statistically assessed using the Wilcoxon sign rank test. Extracted features from data based on patients and healthy subjects were visualized using t-SNE. Using the extracted features, we have measured differences in features using cosine and Mahalanobis distances. We have furthermore clustered the features using fuzzy c-means. Qualities of the generated clusters were assessed by F1-score, fuzzy partition coefficient, Dunn’s index and silhouette index. Based on successful tests using a test data set of a previous publication, we believe that the network used in this thesis has learned to represent natural eye movement from subjects allowed to move their eye freely. However, distances, visualizations, clustering all suggest that latent representations from the autoencoder do not provide a good separation of data from patients and healthy subjects. We, therefore, conclude that a micro-macro autoencoder does not suit the purpose of generating a latent representation of saccade movements of the type used in this thesis. &lt;/p&gt;;&lt;p&gt;Parkinsons sjukdom är en hjärnsjukdom orsakad av minskade dopaminnivåer i hjärnan, vilket påverkar kognition och motorisk kontroll i människans hjärna. En av de motoriska kontrollerna som kan påverkas är ögonrörelser och kan därför vara kritiskt påverkat hos patienter diagnostiserade med Parkinsons sjukdom. Ögonrörelser kan mätas med hjälp av ögonspårare, som i sin tur kan användas för att analysera ögonrörelsens egenskaper vid Parkinsons sjukdom. Ögonrörelseanalysen ger möjlighet till diagnostik och kan därför leda till ytterligare förståelse för Parkinsons sjukdom. I denna avhandling studeras särdragsextraktion av ögonrörelsedata med en klinisk relevans vid diagnos av Parkinsonpatienter. Vi har använt en autoencoder (AE) konstruerad för att lära sig mikro- och makrosackadrepresentation för ögonrörelser och konstruerat tre olika modeller. Inlärning av AE utvärderades med hjälp av F1-poängen och skillnader bedömdes statistiskt med hjälp av Wilcoxon rank test. Särdragsextraktionen visualiserades med t-SNE och med hjälp av resultatet ifrån särdragsextraktion har vi mätt skillnader med cosinus- och Mahalanobis- avstånd. Vi har dessutom grupperat resultatet ifrån särdragsextraktionen med fuzzy c-means. Kvaliteten hos de genererade klusterna bedömdes med F1- poäng, suddig fördelningskoefficient, Dunns index och silhuettindex.Sammanfattningsvis finner vi att en mikro-makro-autokodare inte passar syftet med att analysera konstgjorda ögonrörelsesdata. Vi tror att nätverket som används i denna avhandling har lärt sig att representera naturlig ögonrörelse ifrån en person som fritt får röra sina ögon.&lt;/p&gt;</t>
  </si>
  <si>
    <t xml:space="preserve">http://kth.diva-portal.org/smash/get/diva2:1611491/FULLTEXT01.pdf</t>
  </si>
  <si>
    <t xml:space="preserve">92-100</t>
  </si>
  <si>
    <t xml:space="preserve">Lilja, Fanny (KTH [177], Skolan för elektroteknik och datavetenskap (EECS) [879223])</t>
  </si>
  <si>
    <t xml:space="preserve">Analysis of Prerequisites for Connection of a Large-Scale Photovoltaic System to the Electric Power Grid</t>
  </si>
  <si>
    <t xml:space="preserve">TRITA-EECS-EX ; 2021:760</t>
  </si>
  <si>
    <t xml:space="preserve">urn:nbn:se:kth:diva-303630</t>
  </si>
  <si>
    <t xml:space="preserve">solar energy;large-scale photovoltaic system;PV;Swedish power system;power output fluctuations;voltage quality;voltage variations;reactive power compensation;PSS/E;solenergi;storskalig solcellsanläggning;PV;Sveriges kraftsystem;effekförändringar;spänningskvalitet;spänningsvariationer;reaktiv effektkompensering;PSS/E</t>
  </si>
  <si>
    <t xml:space="preserve">&lt;p&gt;The deployment of large-scale photovoltaic (PV) systems is rising in the Swedish power system, both in quantity and in system size. However, the intermittent characteristics of the PV production raises questions concerning the stability in the electric power grid, and power output fluctuations from the PV systems can lead to voltage quality issues. Hence, the distribution system operator E.ON Energidistribution and the solar energy developer company Solkompaniet are interested in investigating potential challenges and possibilities related to the integration of large-scale PV systems in the electric power grid. This thesis studies fast voltage variations in the electric power grid due to output fluctuations from large-scale PV systems, and examines the possibility to mitigate the voltage variations by reactive power support strategies in the PV inverters. Four studies are carried out to investigate the prerequisites for establishing large-scale PV systems. Firstly, a worst-case study considering eight existing substations in the electric power grid as well as a new substation is carried out, to examine the impact of different parameters on the voltage variations. Parameters such as transformer operation mode, location of the point of connection, switching mode and load capacity are compared in the study. Further, time series calculations are done to investigate the voltage variations over one year, and a study with an oversized PV system is done to investigate the possibility for increasing the PV capacity without grid reinforcements. Lastly, a study is performed with reactive power compensation from the PV inverters to examine the possibility to maintain a stabilized voltage level at the point of connection. The studies are performed in E.ONs network model in the power system simulator software PSS/E, with data for the transmission grid, the regional grid, and parts of the distribution grid included. PV systems with a rated capacity from 32 MWp and upwards are connected to substations in the regional grid, where fast voltage variations on nominal voltage levels of 20/10 kV are studied and evaluated from the perspective of the power producer. From this thesis, it can be concluded that neither of the implemented studies results in voltage variations that violate E.ONs technical requirements on fast voltage variations in the point of connection. Further, the results from the worst-case study show the importance of analysing the specific system of interest when connecting PV systems, since the properties of the existing system have an impact on the voltage variations. The time series calculations show that the voltage variations over a time period of one year are highly influenced by the PV production and the load capacity in the substation, and the study with an oversized PV system shows the possibility for increasing the PV capacity without curtailing large amounts of active power. Finally, the study with reactive power compensation concludes that grid support strategies in the PV inverters may be a key solution for making optimal use of the existing electric power grid and enabling the continued expansion of large-scale PV systems in the Swedish power system.  &lt;/p&gt;;&lt;p&gt;Utbyggnaden av storskaliga solcellsanläggningar (PV) ökar i det svenska kraftsystemet, både i kvantitet och i systemstorlek. De intermittenta egenskaperna hos energiproduktionen väcker emellertid frågor angående stabiliteten i elnätet, och effektförändringar från anläggningarna kan leda till spänningskvalitetsproblem. Därför är distributionssystemoperatören E.ON Energidistribution och solenergiföretaget Solkompaniet intresserade av att undersöka potentiella utmaningar och möjligheter relaterade till integrationen av storskaliga solcellsanläggningar i elnätet. Detta examensarbete studerar snabba spänningsvariationer i elnätet till följd av effektförändringar från storskaliga solcellsanläggningar, och undersöker möjligheten att mildra spänningsvariationerna genom strategier för reaktiv effektreglering i växelriktare.  Fyra studier genomförs för att undersöka förutsättningarna för att etablera storskaliga solcellsanläggningar. För det första genomförs en värsta-fallstudie med beaktande av åtta befintliga stationer i elnätet samt en ny station, för att undersöka olika parametrars påverkan på spänningsvariationerna. Parametrar som transformatorns driftläge, plats för anslutningspunkten, omkopplingsläge och lastkapacitet jämförs i studien. Vidare görs tidsserieberäkningar för att undersöka spänningsvariationerna över ett år, och en studie med en överdimensionerad solcellsanläggning görs för att undersöka möjligheten att öka solcellskapaciteten utan elnäts- förstärkningar. Slutligen genomförs en studie med reaktiv effektkompensation från växelriktare för att undersöka möjligheten att upprätthålla en stabiliserad spänningsnivå i anslutningspunkten. Studierna utförs i E.ONs nätverksmodell i programvaran PSS/E för kraftsystemsimuleringar, med data för transmissionsnätet, regionnätet och delar av distributionsnätet inkluderat. Solcellsanläggningar med en nominell kapacitet från 32 MWp och uppåt ansluts till stationer i regionnätet, där snabba spänningsvariationer på nominella spänningsnivåer om 20/10 kV studeras och utvärderas ur kraftproducentens perspektiv. Från resultaten kan man dra slutsatsen att ingen av de genomförda studierna resulterar i spänningsvariationer som överskrider E.ONs tekniska krav på snabba spänningsvariationer i anslutningspunkten. Vidare visar resultaten från värsta-fallstudien vikten av att analysera det specifika systemet vid anslutning av solcellsanläggningar, eftersom egenskaperna hos det befintliga systemet har en inverkan på spänningsvarationerna. Tidsserieberäkningarna visar att spänningsvariationerna över en tidsperiod av ett år påverkas starkt av både energiproduktionen och lastkapaciteten i stationen, och studien med en överdimensionerad solcellsanläggning visar på möjligheten att öka den nominella kapaciteten utan att spilla stora mängder aktiv effekt. Slutligen ger studien med reaktiv effektkompensation slutsatser om att strategier i växelriktare kan vara en möjlig lösning för att utnyttja det befintliga elnät optimalt och möjliggöra en fortsatt expansion av storskaliga solcellsanläggningar i det svenska kraftsystemet.&lt;/p&gt;</t>
  </si>
  <si>
    <t xml:space="preserve">Nycander, Elis [u10w0q9r] (KTH [177], Skolan för elektroteknik och datavetenskap (EECS) [879223], Elektroteknik [882654], ;;Elkraftteknik [879227])</t>
  </si>
  <si>
    <t xml:space="preserve">Söder, Lennart [u1fjok0u] (KTH [177], Tidigare Institutioner (före 2005) [6175], ;Elektrotekniska system [6189]) (KTH [177], Tidigare Institutioner (före 2005) [6175], ;Elkraftteknik [6190]) (KTH [177], Tidigare Institutioner (före 2005) [6175], ;Energiteknik [6191]) (KTH [177], Skolan för elektroteknik och datavetenskap (EECS) [879223], Elektroteknik [882654], ;;Elkraftteknik [879227])</t>
  </si>
  <si>
    <t xml:space="preserve">Teknologie masterexamen - Hållbar energiteknik</t>
  </si>
  <si>
    <t xml:space="preserve">http://kth.diva-portal.org/smash/get/diva2:1603919/FULLTEXT01.pdf</t>
  </si>
  <si>
    <t xml:space="preserve">E.ON Energidistribution</t>
  </si>
  <si>
    <t xml:space="preserve">110-113</t>
  </si>
  <si>
    <t xml:space="preserve">Fuchs, Franz Anton (KTH [177], Skolan för elektroteknik och datavetenskap (EECS) [879223])</t>
  </si>
  <si>
    <t xml:space="preserve">Analysis of Transient-Execution Attacks on the out-of-order CHERI-RISC-V Microprocessor Toooba (Analys av transient-execution attacker på out-of-order CHERI-RISC-V mikroprocessorn Toooba)</t>
  </si>
  <si>
    <t xml:space="preserve">TRITA-EECS-EX ; 2021:61</t>
  </si>
  <si>
    <t xml:space="preserve">urn:nbn:se:kth:diva-291743</t>
  </si>
  <si>
    <t xml:space="preserve">&lt;p&gt;Transient-execution attacks have been deemed a large threat for microarchitectures through research in recent years. In this work, I reproduce and develop transient-execution attacks against RISC-V and CHERI-RISC-V microarchitectures. CHERI is an instruction set architecture (ISA) security extension that provides fine-grained memory protection and compartmentalisation. I conduct transient-execution experiments for this work on Toooba – a superscalar out-of-order processor implementing CHERI-RISC-V. I present a new subclass of transient-execution attacks dubbed Meltdown-CF(Capability Forgery). Furthermore, I reproduced all four major Spectre-style attacks and important Meltdown-style attacks. This work analyses all attacks and explains the outcome of the respective experiments based on architectural and microarchitectural decisions made by their developers. While all four Spectre-style attacks could be successfully reproduced, the cores do not appear to be vulnerable to prior Meltdown-style attacks. I find that Spectre-BTB and Spectre-RSB pose a large threat to CHERI systems as well as the newly developed transientexecution attack subclass Meltdown-CF. However, all four major Spectre-style attacks and all attacks of the Meltdown-CF subclass violate CHERI’s security model and therefore require security mechanisms to be put in place. &lt;/p&gt;;&lt;p&gt;Transient-execution-attacker har utgjort ett stort hot för mikroarkitekturer i senaste årens forskning. I den här avhandlingen återskapar jag och utvecklar transient-execution-attacker mot RISC-V och CHERI-RISC-V mikroarkitekturer. CHERI är en instruction set architecture (ISA) security extension som ger ﬁnkornig memory protection och compartmentalisation. I avhandlingen genomför jag transient-execution-experiment på Toooba – en superscalar outof-order processor som implementerar CHERI-RISC-V. Jag presenterar en ny sorts transient-execution-attack som kallas Meltdown-CF(Capability Forgery). Därutöver har jag återskapat de fyra stora Spectre-style-attackerna och viktiga Meltdown-style-attacker. I avhandlingen analyserar jag dessa attacker och förklarar resultaten från experimenten utifrån de arkitektoniska och mikroarkitektoniska besluten tagna av respektive utvecklare. Medan de fyra Spectre-style-attackerna kunde återskapas med framgång verkar inte processorkärnorna vara sårbara för tidigare Meltdown-style-attacker. Jag kom fram till att Spectre-BTB och Spectre-RSB såväl som den nya sortens transientexecution-attack Meltdown-CF utgör ett stort hot för CHERI-system. Däremot bryter de fyra stora Spectre-style-attackerna och alla attacker av MeltdownCF-typen mot CHERI:s threat-model och kräver därmed säkerhetsmekanismer för att verkställas.&lt;/p&gt;</t>
  </si>
  <si>
    <t xml:space="preserve">Guanciale, Roberto [u1f9irum] (KTH [177], Skolan för elektroteknik och datavetenskap (EECS) [879223], Datavetenskap [882650], ;;Teoretisk datalogi, TCS [879237])</t>
  </si>
  <si>
    <t xml:space="preserve">http://kth.diva-portal.org/smash/get/diva2:1538245/FULLTEXT01.pdf</t>
  </si>
  <si>
    <t xml:space="preserve">University of Cambridge Department of Computer Science and Technology</t>
  </si>
  <si>
    <t xml:space="preserve">80-86</t>
  </si>
  <si>
    <t xml:space="preserve">Abdallah Hussein Mohammed, Ahmed (KTH [177], Skolan för elektroteknik och datavetenskap (EECS) [879223])</t>
  </si>
  <si>
    <t xml:space="preserve">Analyzing common structures in Enterprise Architecture modeling notations (Analysera vanliga strukturer i modelleringsnotationer för företagsarkitektur)</t>
  </si>
  <si>
    <t xml:space="preserve">TRITA-EECS-EX ; 2022:120</t>
  </si>
  <si>
    <t xml:space="preserve">urn:nbn:se:kth:diva-315057</t>
  </si>
  <si>
    <t xml:space="preserve">Enterprise Architecure;Enterprise Architecure Framework;Multilevel Modeling;Taxonomy;Företagsarkitektur;Ramverk för Företagsarkitektur;Flernivåmodellering;Taxonomi</t>
  </si>
  <si>
    <t xml:space="preserve">&lt;p&gt;Over the past few decades, the field of Enterprise Architecture has attracted researchers, and many Enterprise Architecture modeling frameworks have been proposed. However, in order to support the different needs, the different frameworks offer many different elements types that can be used to create an Enterprise Architecture. This abundance of elements can make it difficult for the end-user to differentiate between the usages of all the various elements in order to identify what elements they actually need. Therefore, this research analyzes existing Enterprise Architecture modeling frameworks and extract the common properties that exists in the different Enterprise Architecture modeling notations. In this study, we performed a Systematic Literature Review that aims at finding the most commonly used Enterprise Architecture modeling frameworks in the Enterprise Architecture literature. Additionally, the elements defined in these frameworks are used to create a taxonomy based on the similarities between the different Enterprise Architecture Frameworks. Our results showed that TOGAF, ArchiMate, DoDAF, and IAF are the most used modeling frameworks. Also, we managed to identify the common elements that are available in the different Enterprise Architecture Frameworks mentioned above and represent the common elements in a multilevel model. The findings of this study can make it easier for the end-user to pick the appropriate elements for their use cases, as it highlights the core elements of Enterprise Architecture modeling. Additionally, we showed how our model can be extended to support the needs of different domains. This thesis also forms the foundation for the development of an Enterprise Architecture modeling framework that can be customized and extended so that only the relevant elements are presented to the end-user.&lt;/p&gt;;&lt;p&gt;Under de senaste decennierna har området för företagsarkitektur lockat forskare och många modelleringsramverk för företagsarkitektur har föreslagits.Men för att stödja de olika behoven erbjuder de olika ramverken många olikaelementtyper som kan användas för att skapa en företagsarkitektur. Dettaöverflöd av element kan göra det svårt för slutanvändaren att skilja mellananvändningen av alla de olika elementen för att specificera vilka element debehöver. Därför analyserar denna forskning existerande modelleringsramverkför företagsarkitektur och extraherar de gemensamma egenskaperna som finnsi de olika modelleringsnotationer för företagsarkitektur. I den här studiengenomförde vi en systematisk litteraturgenomgång som syftar till att hittade mest använda modelleringsramverk för företagsarkitektur i litteraturenav företagsarkitektur. Dessutom används de element som definieras i dessaramverk för att skapa en taxonomi baserad på likheterna mellan de olikaramverk för företagsarkitektur. Våra resultat visade att TOGAF, ArchiMate,DoDAF och IAF är de mest använda modelleringsramarna i de studier viundersökte. Sedan lyckades vi identifiera de gemensamma elementen som ärtillgängliga i de olika ramverk för företagsarkitektur som nämns ovan ochrepresentera de gemensamma elementen i en flernivåmodell. Resultaten avdenna studie kan göra det lättare för slutanvändaren att välja de lämpligaelementen för sina användningsfall, eftersom den belyser kärnelementen imodellering av bedriftsarkitektur. Dessutom visade vi hur vår modell kanutökas för att stödja behoven hos olika domäner. Dessutom tjänar dennaavhandling som en grund för utvecklingen av ett modelleringsramverk förföretagsarkitektur som kan anpassas och utökas så att endast de relevantaelementen presenteras för slutanvändaren. &lt;/p&gt;</t>
  </si>
  <si>
    <t xml:space="preserve">Hacks, Simon (KTH [177], Skolan för elektroteknik och datavetenskap (EECS) [879223])</t>
  </si>
  <si>
    <t xml:space="preserve">Lagerström, Robert (KTH [177], Skolan för elektroteknik och datavetenskap (EECS) [879223])</t>
  </si>
  <si>
    <t xml:space="preserve">swe</t>
  </si>
  <si>
    <t xml:space="preserve">http://kth.diva-portal.org/smash/get/diva2:1678510/FULLTEXT01.pdf</t>
  </si>
  <si>
    <t xml:space="preserve">62-70</t>
  </si>
  <si>
    <t xml:space="preserve">Tham, Emelie (KTH [177], Skolan för elektroteknik och datavetenskap (EECS) [879223])</t>
  </si>
  <si>
    <t xml:space="preserve">Analyzing research communities in Enterprise Architecture : A Data-Driven Systematic Literature Review (Analysering av forskargrupper inom Enterprise Architecture : En datadriven systematisk litteraturöversikt)</t>
  </si>
  <si>
    <t xml:space="preserve">TRITA-EECS-EX ; 2021:341</t>
  </si>
  <si>
    <t xml:space="preserve">urn:nbn:se:kth:diva-301022</t>
  </si>
  <si>
    <t xml:space="preserve">Enterprise Architecture;Social Network Analysis;Louvain Method;Systematic Literature Review;Research Community.;Företagsarkitektur;Analys av sociala nätverk;Louvain metoden;Systematisk litteraturgranskning;Forskargrupp.</t>
  </si>
  <si>
    <t xml:space="preserve">&lt;p&gt;The field of Enterprise Architecture (EA) emerged as an answer to the increasing complexity in managing and aligning the business-IT relationship within enterprises. Both practitioners and academics have expressed interest in the field, with a growing number of publicized works related to EA. In an attempt to provide an outlook of the current research landscape of EA, a systematic literature review was conducted. Citation data from the Scopus (Elsevier) API were automatically extracted and analyzed. By applying the Louvain method on the collected data, 8 research communities and their topic were identified: (1) Enterprise Engineering (I &amp;amp; II), (2) Enterprise Architecture Management, (3) Enterprise Modelling, (4) IT Architecture, (5) Enterprise Integration, (6) Digital Transformation, and (7) Smart Cities. For each community, a summarized description with sub-community graphs as well as tables (describing the top authors, articles, and affiliation countries) are presented. Lastly, a comparison of the results and the EA trends identified by Gampfer et al. are presented. &lt;/p&gt;;&lt;p&gt;Fältet Enterprise Architecture (EA) framkom som ett svar på den ökande komplexiteten i att hantera och anpassa affärs-IT-relationen inom företag. Både utövare och akademiker har uttryckt intresse för området, då antal publicerade verk relaterade till EA fortsätter att växa. I ett försök att ge en syn på det aktuella forskningslandskapet inom EA genomfördes ett systematisk litteraturöversikt. Citeringsdata från Scopus (Elsevier) API extraherades och analyserades automatiskt. Genom att tillämpa Louvain-metoden på insamlade datan identifierades 8 forskarsamhällen och deras ämnen: (1) Enterprise Engineering (I &amp;amp; II), (2) Enterprise Architecture Management, (3) Enterprise Modelling, (4) IT Architecture, (5) Enterprise Integration, (6) Digital Transformation och (7) Smart Cities. För varje gemenskap gavs en sammanfattad beskrivning med undergruppsdiagram samt tabeller (över t.ex. de främsta författarna, artiklarna, och anslutningsländerna). Slutligen så gjordes en jämförelse av resultaten och de EA trender som identifierats av Gampfer et al.&lt;/p&gt;</t>
  </si>
  <si>
    <t xml:space="preserve">Hacks, Simon [u1i6fbwh] (KTH [177], Skolan för elektroteknik och datavetenskap (EECS) [879223], Datavetenskap [882650], ;;Nätverk och systemteknik [879231])</t>
  </si>
  <si>
    <t xml:space="preserve">http://kth.diva-portal.org/smash/get/diva2:1590762/FULLTEXT01.pdf</t>
  </si>
  <si>
    <t xml:space="preserve">103-131</t>
  </si>
  <si>
    <t xml:space="preserve">von Hacht, Johan (KTH [177], Skolan för elektroteknik och datavetenskap (EECS) [879223])</t>
  </si>
  <si>
    <t xml:space="preserve">Anomaly Detection for Root Cause Analysis in System Logs using Long Short-Term Memory (Anomalidetektion för Grundorsaksanalys i Loggar från Mjukvara med hjälp av Long Short-Term Memory)</t>
  </si>
  <si>
    <t xml:space="preserve">TRITA-EECS-EX ; 2021:402</t>
  </si>
  <si>
    <t xml:space="preserve">urn:nbn:se:kth:diva-301656</t>
  </si>
  <si>
    <t xml:space="preserve">Anomaly detection;Root cause analysis;System logs;Long Short-Term Memory;Machine learning;Anomalidetektion;Grundorsaksanalys;System loggar;Long Short-Term Memory;Maskininlärning</t>
  </si>
  <si>
    <t xml:space="preserve">&lt;p&gt;Many software systems are under test to ensure that they function as expected. Sometimes, a test can fail, and in that case, it is essential to understand the cause of the failure. However, as systems grow larger and become more complex, this task can become non-trivial and potentially take much time. Therefore, even partially, automating the process of root cause analysis can save time for the developers involved. This thesis investigates the use of a Long Short-Term Memory (LSTM) anomaly detector in system logs for root cause analysis. The implementation is evaluated in a quantitative and a qualitative experiment. The quantitative experiment evaluates the performance of the anomaly detector in terms of precision, recall, and F&lt;sub&gt;1&lt;/sub&gt; measure. Anomaly injection is used to measure these metrics since there are no labels in the data. Additionally, the LSTM is compared with a baseline model. The qualitative experiment evaluates how effective the anomaly detector could be for root cause analysis of the test failures. This was evaluated in interviews with an expert in the software system that produced the log data that the thesis uses. The results show that the LSTM anomaly detector achieved a higher F&lt;sub&gt;1&lt;/sub&gt; measure than the proposed baseline implementation thanks to its ability to detect unusual events and events happening out of order. The qualitative results indicate that the anomaly detector could be used for root cause analysis. In many of the evaluated test failures, the expert being interviewed could deduce the cause of the failure. Even if the detector did not find the exact issue, a particular part of the software might be highlighted, meaning that it produces many anomalous log messages. With this information, the expert could contact the people responsible for that part of the application for help. In conclusion, the anomaly detector automatically collects the necessary information for the expert to perform root cause analysis. As a result, it could save the expert time to perform this task. With further improvements, it could also be possible for non-experts to utilise the anomaly detector, reducing the need for an expert. &lt;/p&gt;;&lt;p&gt;Många mjukvarusystem testas för att försäkra att de fungerar som de ska. Ibland kan ett test misslyckas och i detta fall är det viktigt att förstå varför det gick fel. Detta kan bli problematiskt när mjukvarusystemen växer och blir mer komplexa eftersom att denna uppgift kan bli icke trivial och ta mycket tid. Om man skulle kunna automatisera felsökningsprocessen skulle det kunna spara mycket tid för de invloverade utvecklarna. Denna rapport undersöker användningen av en Long Short-Term Memory (LSTM) anomalidetektor för grundorsaksanalys i loggar. Implementationen utvärderas genom en kvantitativ och kvalitativ undersökning. Den kvantitativa undersökningen utvärderar prestandan av anomalidetektorn med precision, recall och F&lt;sub&gt;1&lt;/sub&gt; mått. Artificiellt insatta anomalier används för att kunna beräkna dessa mått eftersom att det inte finns etiketter i den använda datan. Implementationen jämförs också med en annan simpel anomalidetektor. Den kvalitativa undersökning utvärderar hur användbar anomalidetektorn är för grundorsaksanalys för misslyckade tester. Detta utvärderades genom intervjuer med en expert inom mjukvaran som producerade datan som användes in denna rapport. Resultaten visar att LSTM anomalidetektorn lyckades nå ett högre F&lt;sub&gt;1&lt;/sub&gt; mått jämfört med den simpla modellen. Detta tack vare att den kunde upptäcka ovanliga loggmeddelanden och loggmeddelanden som skedde i fel ordning. De kvalitativa resultaten pekar på att anomalidetektorn kan användas för grundorsaksanalys för misslyckade tester. I många av de misslyckade tester som utvärderades kunde experten hitta anledningen till att felet misslyckades genom det som hittades av anomalidetektorn. Även om detektorn inte hittade den exakta orsaken till att testet misslyckades så kan den belysa en vissa del av mjukvaran. Detta betyder att just den delen av mjukvaran producerad många anomalier i loggarna. Med denna information kan experten kontakta andra personer som känner till den delen av mjukvaran bättre för hjälp. Anomalidetektorn automatiskt den information som är viktig för att experten ska kunna utföra grundorsaksanalys. Tack vare detta kan experten spendera mindre tid på denna uppgift. Med vissa förbättringar skulle det också kunna vara möjligt för mindre erfarna utvecklare att använda anomalidetektorn. Detta minskar behovet för en expert.&lt;/p&gt;</t>
  </si>
  <si>
    <t xml:space="preserve">http://kth.diva-portal.org/smash/get/diva2:1592842/FULLTEXT01.pdf</t>
  </si>
  <si>
    <t xml:space="preserve">Scania</t>
  </si>
  <si>
    <t xml:space="preserve">68-72</t>
  </si>
  <si>
    <t xml:space="preserve">Ioannidou, Polyxeni (KTH [177], Skolan för elektroteknik och datavetenskap (EECS) [879223])</t>
  </si>
  <si>
    <t xml:space="preserve">Anomaly Detection in Computer Networks (Avvikelse upptäckt i datornätverk)</t>
  </si>
  <si>
    <t xml:space="preserve">TRITA-EECS-EX ; 2021:134</t>
  </si>
  <si>
    <t xml:space="preserve">urn:nbn:se:kth:diva-295762</t>
  </si>
  <si>
    <t xml:space="preserve">&lt;p&gt;In this degree project, we study the anomaly detection problem in log files of computer networks. In particular, we try to find an efficient way to detect anomalies in our data, which consist of different logging messages from different systems in CERN’s network for the LHC-b experiment. The contributions of the thesis are double: 1) The thesis serves as a survey on how we can detect threats, and errors in systems that are logging a huge amount of messages in the databases of a computer network. 2) Scientists in the LHC-b experiment make use of the Elasticsearch, which is an open source search engine and logging platform with great reputation, providing log monitoring, as well as data stream processing. Moreover, the Elasticsearch provides a machine learning feature that automatically models the behavior of the data, learning trends, and periodicity to identify anomalies. Alternatively to the Elasticsearch machine learning feature, we build, test and evaluate some machine learning models that can be used for the same purpose from the scientists of the experiment. We further provide results that our models generalize well to unseen log messages in the database. &lt;/p&gt;;&lt;p&gt;I detta examensarbete studerar vi problemet med att upptäcka avvikelser i loggfiler från ett datanätverk. Specifikt försöker vi hitta ett effektivt sätt att upptäcka avvikelser i datan, som består av olika loggningsmeddelanden från olika system i CERNs nätverk för LHC-b-experimentet. Avhandlingens dubbla bidrag är: 1)Avhandlingen kan anses som en undersökning om hur vi kan upptäcka hot och fel i system som loggar en enorm mängd meddelanden i databaser från ett datanätverk. 2) Forskare i LHC-bexperimentet använder sig av Elasticsearch, som är en sökmotor och loggningsplattform med öppen källkod och ett avsevärt rykte, som tillhandahåller loggövervakning och automatisk datahantering. Dessutom är Elasticsearch försedd med en maskinlärningsfunktion som automatiskt modellerar beteenden med hjälp av data, trender och periodicitet för att identifiera avvikelser. Vi bygger, testar och utvärderar ett fåtal maskininlärningsmodeller som ett alternativt till Elasticsearch maskininlärningsfunktion. Forskarna i experimentet kan använda maskininlärningsmodellerna till samma ändamål som Elasticsearch maskininlärningsfunktion. Vi presenterar också resultat som visar att våra modeller generaliserar väl för osedda loggmeddelanden i databasen.&lt;/p&gt;</t>
  </si>
  <si>
    <t xml:space="preserve">Rodríguez Gálvez, Borja [u1f1o69n] (KTH [177], Skolan för elektroteknik och datavetenskap (EECS) [879223], Intelligenta system [882651], ;;Teknisk informationsvetenskap [879236])</t>
  </si>
  <si>
    <t xml:space="preserve">Thobaben, Ragnar [u1rs7mp9] (KTH [177], Skolan för elektroteknik och datavetenskap (EECS) [879223], Intelligenta system [882651], ;;Teknisk informationsvetenskap [879236])</t>
  </si>
  <si>
    <t xml:space="preserve">http://kth.diva-portal.org/smash/get/diva2:1557602/FULLTEXT01.pdf</t>
  </si>
  <si>
    <t xml:space="preserve">84-88</t>
  </si>
  <si>
    <t xml:space="preserve">Cao, Yichen (KTH [177], Skolan för elektroteknik och datavetenskap (EECS) [879223])</t>
  </si>
  <si>
    <t xml:space="preserve">Anomaly Detection on Embedded Sensor Processing Platform</t>
  </si>
  <si>
    <t xml:space="preserve">TRITA-EECS-EX ; 2021:12</t>
  </si>
  <si>
    <t xml:space="preserve">urn:nbn:se:kth:diva-290893</t>
  </si>
  <si>
    <t xml:space="preserve">Anomaly Detection;ARIMA;STL;LSTM;VAR;Avvikelsedetektion;ARIMA;STL;LSTM;VAR</t>
  </si>
  <si>
    <t xml:space="preserve">&lt;p&gt;Embedded platforms are often used as a sensor data processing node to collect data and transmit the data to the remote server. Due to the poor performance and power limitation, data processing was often left to the remote server. With the improvement of the computation ability, it is becoming possible to do some partial data processing on the embedded platforms, which would reduce the power and time consumption on the data transmission. Moreover, processing the data locally on the embedded platforms could reduce the dependence on the network. The platform could even do some tasks offline. This project aims to explore effective data analysis methods, especially for anomaly detection, which could be implemented on the embedded platform to be analyzed and detected locally. In this project, we select four methods: Seasonal and Trend Decomposition Using Loess (STL), Autoregressive Integrated Moving Average Model (ARIMA), Vector Autoregression (VAR), Long ShortTerm Memory (LSTM), to implement on the embedded platform ESP32. To test which methods could better fit the platform, we evaluate and compare the result from two aspects: the time overhead and the accuracy. The results show that the STL has the highest detection accuracy, but its time overhead is significantly higher than all other methods. ARIMA has the smallest time overhead and higher accuracy than LSTM and VAR. For LSTM, the method performs better with univariable input than multivariable input. Finally, we discuss the factors that may influence the result and future works. &lt;/p&gt;;&lt;p&gt;Inbäddade plattformar används ofta som en sensor databehandlingsnod för att samla in och sedan överföra data till fjärrservern. Databehandling lämnades ofta till fjärrservern på grund av den dåliga prestandan och effektbegränsningen. Med förbättrad beräkningsförmåga blir det framkomligt att göra en del databehandling på de inbäddade plattformarna, vilket skulle minska ström och tidsförbrukningen för dataöverföringen. För övrigt kan lokal behandling av data på de inbäddade plattformarna minska beroendet av nätverket. Plattformen kan till och med utföra vissa uppgifter I nedkopplat läge. Detta projekt avser att utforska effektiva dataanalysmetoder särskilt för avvikelsedetektering, som kan verkställas på den inbäddade plattformen för att analyseras och upptäckas lokalt. I det här projektet väljer vi fyra metoder för att införa på den inbäddade plattformen ESP32: Seasonal and Trend Decomposition Using Loess (STL), Autoregressive Integrated Moving Average Model (ARIMA), Vector Autoregression (VAR), Long Short-Term Memory (LSTM). För att testa vilka metoder som bättre passar plattformen utvärderar och jämför vi resultatet med hänsyn till två aspekter: tidsomkostnaderna och noggrannheten. Resultaten visar att STL har den högsta detektionsnoggrannheten, men dess tidsomkostning är betydligt högre än alla andra metoder. ARIMA har den minsta tidsomkostningen och högre noggrannhet än LSTM och VAR. För LSTM fungerar metoden bättre med univariable input än multivariable input. Slutligen diskuterar vi faktorerna som möjligtvis påverkar resultatet och framtida arbeten.  &lt;/p&gt;</t>
  </si>
  <si>
    <t xml:space="preserve">Chen, DeJiu [u11eozts], Associate Professor (KTH [177], Skolan för industriell teknik och management (ITM) [6023], Maskinkonstruktion (Inst.) [6038], ;;Maskinkonstruktion (Avd.) [6044]) (KTH [177], Skolan för industriell teknik och management (ITM) [6023], Maskinkonstruktion (Inst.) [6038], ;;Inbyggda styrsystem [6042]) (KTH [177], Tidigare Institutioner (före 2005) [6175], ;Maskinkonstruktion [6209]) (KTH [177], Skolan för industriell teknik och management (ITM) [6023], Maskinkonstruktion (Inst.) [6038], ;;Mekatronik [6041])</t>
  </si>
  <si>
    <t xml:space="preserve">Lu, Zhonghai [u1wqy6h0] (KTH [177], Tidigare Institutioner (före 2005) [6175], ;Elektroniksystemkonstruktion [6455]) (KTH [177], Skolan för elektroteknik och datavetenskap (EECS) [879223], Elektroteknik [882654], Elektronik och inbyggda system [879249], ;;;Elektronik och inbyggda system [879300])</t>
  </si>
  <si>
    <t xml:space="preserve">http://kth.diva-portal.org/smash/get/diva2:1531230/FULLTEXT01.pdf</t>
  </si>
  <si>
    <t xml:space="preserve">76-80</t>
  </si>
  <si>
    <t xml:space="preserve">Wester, Philip (KTH [177], Skolan för elektroteknik och datavetenskap (EECS) [879223])</t>
  </si>
  <si>
    <t xml:space="preserve">Anomaly-based intrusion detection using Tree Augmented Naive Bayes Classifier</t>
  </si>
  <si>
    <t xml:space="preserve">TRITA-EECS-EX ; 2021:133</t>
  </si>
  <si>
    <t xml:space="preserve">urn:nbn:se:kth:diva-295754</t>
  </si>
  <si>
    <t xml:space="preserve">Intrusion detection;Anomaly detection;Tree Augmented Naive Bayes;Machine learning;Network based intrusion detection.;Intrångsdetektion;Avvikelsedetektion;Tree Augmented Naive Bayes;Maskininlärning;Nätverksbaserad intrångsdetektion</t>
  </si>
  <si>
    <t xml:space="preserve">&lt;p&gt;With the rise of information technology and the dependence on these systems, it becomes increasingly more important to keep the systems secure. The possibility to detect an intrusion with intrusion detection systems (IDS) is one of multiple fundamental technologies that may increase the security of a system. One of the bigger challenges of an IDS, is to detect types of intrusions that have previously not been encountered, so called unknown intrusions. These types of intrusions are generally detected by using methods collectively called anomaly detection methods. In this thesis I evaluate the performance of the algorithm Tree Augmented Naive Bayes Classifier (TAN) as an intrusion detection classifier. More specifically, I created a TAN program from scratch in Python and tested the program on two data sets containing data traffic. The thesis aims to create a better understanding of how TAN works and evaluate if it is a reasonable algorithm for intrusion detection. The results show that TAN is able to perform at an acceptable level with a reasonably high accuracy. The results also highlights the importance of using the smoothing operator included in the standard version of TAN. &lt;/p&gt;;&lt;p&gt;Med informationsteknikens utveckling och det ökade beroendet av dessa system, blir det alltmer viktigt att hålla systemen säkra. Intrångsdetektionssystem (IDS) är en av många fundamentala teknologier som kan öka säkerheten i ett system. En av de större utmaningarna inom IDS, är att upptäcka typer av intrång som tidigare inte stötts på, så kallade okända intrång. Dessa intrång upptäcks oftast med hjälp av metoder som kollektivt kallas för avvikelsedetektionsmetoder. I denna uppsats utvärderar jag algoritmen Tree Augmented Naive Bayes Classifiers (TAN) prestation som en intrångsdetektionsklassificerare. Jag programmerade ett TAN-program, i Python, och testade detta program på två dataset som innehöll datatrafik. Denna uppsats ämnar att skapa en bättre förståelse för hur TAN fungerar, samt utvärdera om det är en lämplig algoritm för detektion av intrång. Resultaten visar att TAN kan prestera på en acceptabel nivå, med rimligt hög noggrannhet. Resultaten markerar även betydelsen av "smoothing operator", som inkluderas i standardversionen av TAN.&lt;/p&gt;</t>
  </si>
  <si>
    <t xml:space="preserve">Heiding, Fredrik [u1blp5b8] (KTH [177], Skolan för elektroteknik och datavetenskap (EECS) [879223], Datavetenskap [882650], ;;Nätverk och systemteknik [879231])</t>
  </si>
  <si>
    <t xml:space="preserve">http://kth.diva-portal.org/smash/get/diva2:1557551/FULLTEXT01.pdf</t>
  </si>
  <si>
    <t xml:space="preserve">28-31</t>
  </si>
  <si>
    <t xml:space="preserve">Wikström, Pernilla (KTH [177], Skolan för elektroteknik och datavetenskap (EECS) [879223])</t>
  </si>
  <si>
    <t xml:space="preserve">Applying Deep Learning To Improve Optimization- Based Approaches For Robust Sensor Fusion</t>
  </si>
  <si>
    <t xml:space="preserve">TRITA-EECS-EX ; 2021:545</t>
  </si>
  <si>
    <t xml:space="preserve">urn:nbn:se:kth:diva-303253</t>
  </si>
  <si>
    <t xml:space="preserve">Inertial Measurement Unit;Zero Velocity UPdaTes;Temporal Convolutional Network;PoseGraph Optimization;Inertial Measurement Unit;Zero Velocity UPdaTes;Temporal Convolutional Network;Optimering av GrafBaserad Positionering</t>
  </si>
  <si>
    <t xml:space="preserve">&lt;p&gt;Recent studies show that deep learning can be employed to learn from sensor data to improve accuracy and robustness of sensor fusion algorithms. In the same vein, in this thesis we use a state-of-the-art temporal convolution network to predict zero velocity updates (ZUPT) from raw inertial measurement unit (IMU) signals, and use the network output to improve the performance of an optimization-based pose estimator. Experiments were conducted on publicly available datasets, and results show that (i) the network can distinguish a car in motion vs. a car standing still by observing an IMU signal, and (ii) that ZUPT detection enhances the observability of states in the optimization-based pose estimation, thus reducing local drift. &lt;/p&gt;;&lt;p&gt;Nyligen gjorda studier visar att djupinlärning kan användas för att lära av sensordata för att förbättra noggrannhet och robusthet hos sensorfusionsalgoritmer. På samma sätt använder vi i denna avhandling en tidsberoende faltnings neuronnätsmodell (TCN) för att detektera om ett fordon står stilla även kallat zero velocity updates (ZUPT) från IMU rå- data och använder neuronnätsprediktionen för att förbättra prestandan hos en optimeringsbaserad positionsuppskattning. Experiment utfördes på allmänt publicerade datamängder, och resultaten visar att (i) neuronnätsmodellen kan läras till att urskilja en bil i rörelse kontra en bil som står stilla genom att observera en IMU- signal, och (ii) att ZUPT- detektering förbättrar observerbarheten för tillstånd i den optimeringsbaserade positioneringsuppskattningen, vilket minskar lokal drift.&lt;/p&gt;</t>
  </si>
  <si>
    <t xml:space="preserve">Jensfelt, Patric [u1u66xzd] (KTH [177], Tidigare Institutioner (före 2005) [6175], ;Signaler, sensorer och system [6221]) (KTH [177], Skolan för elektroteknik och datavetenskap (EECS) [879223], Intelligenta system [882651], ;;Robotik, perception och lärande, RPL [879234])</t>
  </si>
  <si>
    <t xml:space="preserve">Folkesson, John [u1r1qd4z], Associate Professor (KTH [177], Skolan för elektroteknik och datavetenskap (EECS) [879223], Intelligenta system [882651], ;;Robotik, perception och lärande, RPL [879234])</t>
  </si>
  <si>
    <t xml:space="preserve">http://kth.diva-portal.org/smash/get/diva2:1602138/FULLTEXT01.pdf</t>
  </si>
  <si>
    <t xml:space="preserve">Univrses AB</t>
  </si>
  <si>
    <t xml:space="preserve">65-69</t>
  </si>
  <si>
    <t xml:space="preserve">Karageorgiadis, Pavlos (KTH [177], Skolan för elektroteknik och datavetenskap (EECS) [879223])</t>
  </si>
  <si>
    <t xml:space="preserve">APPLYING GAMIFICATION ELEMENTS TO AN ONLINE CASINO PLATFORM</t>
  </si>
  <si>
    <t xml:space="preserve">TRITA-EECS-EX ; 2022:196</t>
  </si>
  <si>
    <t xml:space="preserve">urn:nbn:se:kth:diva-318270</t>
  </si>
  <si>
    <t xml:space="preserve">Gamification;iGaming;online casino;Social Network;Octalysis Framework;Gamification;iGaming;online kasinon;Sociala Nätverk;Octalysis Framework</t>
  </si>
  <si>
    <t xml:space="preserve">Programvaruteknik (10205)</t>
  </si>
  <si>
    <t xml:space="preserve">&lt;p&gt;Gamification is one of the most effective ways of creating and keeping high engagement among people. It is a deep exploration into what makes a game fun and how to apply those fun and engaging elements in real-life productive activities. The average lifetime of a player in online casinos is not long within iGaming, players tend to play very few times and they never come back. Even if a player has a specific favorite game, they can many times find the same game on other sites. The lack of interaction between friends within iGaming could be a reason for a player to easily go elsewhere. The increase of streaming of iGaming is a strong indicator that there are many that like to socialize over a common interest such as iGaming. This thesis provides a study of gamification in collaboration with the casino domain. It presents the basic concepts of gamification, that someone might need to implement, in order to examine if gamification elements have a positive or negative effect in the casino. Initially, the project focused on how to invite an existing player into another’s user social network and then how to elaborate and introduce gamification techniques. The development was iterative in 3 cycles, each one of approximately 3 weeks. At the end of each iteration, changes were implemented according to the feedback from the development team. The evaluation was conducted with 15 users, some of them were experienced and some others were not. Results found that the user using the gamified version was more engaged and using gamification elements can indeed achieve high engagement.&lt;/p&gt;;&lt;p&gt;Gamification är ett av de mest effektiva sätten att skapa och hålla högt engagemang bland människor. Det är en djupundersökning av vad som gör ett spel roligt och hur man kan tillämpa dessa roliga och engagerande element i vardagens produktiva aktiviteter. Den genomsnittliga speltiden för en spelare på online kasinon är inte lång inom iGaming, spelare tenderar att spela väldigt få gånger och kommer inte tillbaka. Även om spelare har ett specifikt favoritspel kan de ofta hitta samma spel på andra sajter. Bristen på interaktion mellan vänner inom iGaming kan vara en anledning att spelare lätt söker sig annanstans. Ökningen av streaming av iGaming är en stark indikator på att det finns många som gillar att umgås över ett gemensamt intresse som iGaming. Det här examensarbetet utgör en studie av gamification i kontext av online kasinon. Det presenterar de grundläggande koncepten för gamification, som någon kan behöva implementera, för att undersöka om element har en positiv eller negativ effekt i kasinot. Ursprungligen fokuserade projektet på hur man bjuder in en befintlig spelare till en annan användares sociala nätverk och sedan hur man utvecklar och introducerar gamification-tekniker. Utvecklingen upprepades i 3 cykler, var och en på cirka 3 veckor. I slutet av varje iteration genomfördes ändringar enligt feedback från utvecklingsteamet. Utvärderingen genomfördes med 15 användare, några av dem var erfarna och andra inte. Resultaten visade att användaren som använde den gamifierade versionen var mer engagerad och att använda gamification-element kan verkligen uppnå högt engagemang.&lt;/p&gt;</t>
  </si>
  <si>
    <t xml:space="preserve">Kilander, Fredrik [u1kv5y5m] (KTH [177], Skolan för elektroteknik och datavetenskap (EECS) [879223], Datavetenskap [882650], ;;;Kommunikationssystem, CoS [879305])</t>
  </si>
  <si>
    <t xml:space="preserve">Master of Science - Software Engineering of Distributed Systems</t>
  </si>
  <si>
    <t xml:space="preserve">Software Engineering</t>
  </si>
  <si>
    <t xml:space="preserve">http://kth.diva-portal.org/smash/get/diva2:1696797/FULLTEXT01.pdf</t>
  </si>
  <si>
    <t xml:space="preserve">LeoVegas AB</t>
  </si>
  <si>
    <t xml:space="preserve">63-64</t>
  </si>
  <si>
    <t xml:space="preserve">Zander, Adrian (KTH [177], Skolan för elektroteknik och datavetenskap (EECS) [879223])</t>
  </si>
  <si>
    <t xml:space="preserve">Applying Machine Learning for Generating Radio Channel Coefficients : Practical insights into the process of selectingand implementing machine learning algorithms for spatial channel modelling</t>
  </si>
  <si>
    <t xml:space="preserve">TRITA-EECS-EX ; 2021:793</t>
  </si>
  <si>
    <t xml:space="preserve">urn:nbn:se:kth:diva-305910</t>
  </si>
  <si>
    <t xml:space="preserve">Spatial Channel Model;Deep Generative Networks;Variational Autoencoder;Simulation;Spatial Channel Model;Deep Generative Networks;Variational Autoencoder;Simulation</t>
  </si>
  <si>
    <t xml:space="preserve">&lt;p&gt;One cornerstone in building future 5G and beyond wireless systems is to mimic the real-world environment using a simulator. The simulator needs to reflect the experienced propagation environment by the device in different scenarios. Today, the methods used to generate such an environment and finding the signal qualities at certain locations can be time-consuming for large cities with many base stations and devices. The objective of this project is speed up an existing SCM channel generator by replacing certain time-critical numerical formulas with a machine learning (ML) model that can generate the channel coefficients directly. The expectation is that this setup will provide much faster generations than any existing solution. A machine learning paradigm is suggested and implemented. The results suggests that a model can learn and generalize from the training data, and that provided solution is a possible configuration for modelling radio channels. Conclusions regarding the implementational considerations are made as guidance for future work. &lt;/p&gt;;&lt;p&gt;En av hörnstenarna för att kunna bygga framtida trådlösa 5G system är att kunna efterlikna den verkliga miljön med hjälp av en simulator. Simulatorn måste återspegla enhetens upplevda propageringsmiljö i olika scenarier. I dagens läge kan metoderna som används för att skapa en sådan miljö, och hitta signalkvaliteterna på vissa platser vara tidskrävande för scenarier med stora städer med många basstationer och enheter. Målet med detta projekt är att påskynda en befintlig SCM-kanalgenerator genom att ersätta vissa tidskritiska numeriska formler med en maskininlärningsmodell (ML) som kan generera kanalkoefficienterna direkt. Förväntningen är att denna lösning kommer att generera data mycket snabbare än någon befintlig lösning. En sådan lösning föreslås och implementeras. Resultaten tyder på att en modell kan lära sig och generalisera av träningsdatat, och att den tillhandahållna lösningen är en möjlig konfiguration för modellering av radiokanaler. Slutsatser gällande övervägningarna vid implementeringen dras som vägledning för framtida arbete.&lt;/p&gt;</t>
  </si>
  <si>
    <t xml:space="preserve">Tütüncüoglu, Feridun (KTH [177], Skolan för elektroteknik och datavetenskap (EECS) [879223])</t>
  </si>
  <si>
    <t xml:space="preserve">http://kth.diva-portal.org/smash/get/diva2:1618167/FULLTEXT01.pdf</t>
  </si>
  <si>
    <t xml:space="preserve">72-77</t>
  </si>
  <si>
    <t xml:space="preserve">Li, Boyu (KTH [177], Skolan för elektroteknik och datavetenskap (EECS) [879223])</t>
  </si>
  <si>
    <t xml:space="preserve">Are deep video architectures (also) biased toward texture rather than shape? (Tar djupa videoarkitekturer (också) partisk hänsyn åt textur snarare än form?)</t>
  </si>
  <si>
    <t xml:space="preserve">TRITA-EECS-EX ; 2021:682</t>
  </si>
  <si>
    <t xml:space="preserve">urn:nbn:se:kth:diva-304892</t>
  </si>
  <si>
    <t xml:space="preserve">&lt;p&gt;Convolutional neural networks (CNNs) have achieved high accuracy on several different perceptual tasks, such as object recognition and action recognition. Interpretability is required due to the significant impact of CNNs and the requirement of model improvement. Geirhos et al. suggested that ImageNet-trained CNNs exhibit a bias towards learning texture rather than shape and the shape-based representation has the advantage of previously unseen robustness towards multiple image distortions. Inspired by their research, we extend it from the object recognition area to the action recognition area. In this project, we will investigate if the texture bias found for 2D CNNs is similarly present for video CNNs. Through experiments, we make comparisons of different models and different training datasets. We indicate that although Kinetics-trained, UCF101- finetuned I3D outperforms UCF101-trained TSN and UCF101-trained CNN + LSTM on utilizing both shape and texture cues, it shows the largest texture bias among the three models. Recurrent video models or TSN models are capable of reduction in texture bias, possibly due to the advantage of their temporal modeling. We also suggest that Kinetics-trained Flow I3D exhibits a smaller texture bias than the RGB one. Since the model bias depends on the training dataset, a dataset with small static representation bias can force models to rely more on the shape cue to reduce the tendency to texture bias. &lt;/p&gt;;&lt;p&gt;Convolutionsneurala nätverk (CNN) har uppnått hög noggrannhet i flera olika perceptuella uppgifter, såsom objektigenkänning och åtgärdsigenkänning. Tolkbarhet krävs på grund av den betydande effekten av CNN och kravet på modellförbättring. Geirhos et al. föreslog att ImageNet-utbildade CNN uppvisar en bias mot inlärningsstruktur snarare än form och den formbaserade representationen har fördelen av tidigare osedd robusthet gentemot flera bildförvrängningar. Inspirerad av deras forskning utvidgar vi det från objektigenkänningsområdet till åtgärdsigenkänningsområdet. I det här projektet kommer vi att undersöka om texturbias som hittats för 2D CNNs finns på samma sätt för video-CNN. Genom experiment gör vi jämförelser av olika modeller och olika träningsdatamängder. Vi indikerar att även om Kinetics-tränade, UCF101-finjusterade I3D överträffar UCF101-tränade TSN och UCF101-tränade CNN + LSTM på att använda både form och textur, visar det den största textur bias bland de tre modellerna. Återkommande videomodeller eller TSN-modeller kan reducera texturbias, möjligen på grund av fördelen med deras tidsmässiga modellering. Vi föreslår också att Kinetics-utbildade Flow I3D uppvisar en mindre texturförspänning än RGB. Eftersom modellbias beror på träningsdatasetet kan en dataset med liten statisk representationsbias tvinga modeller att förlita sig mer på formkön för att minska tendensen till texturbias.&lt;/p&gt;</t>
  </si>
  <si>
    <t xml:space="preserve">Broomé, Sofia [u1oh25at] (KTH [177], Skolan för elektroteknik och datavetenskap (EECS) [879223], Intelligenta system [882651], ;;Robotik, perception och lärande, RPL [879234])</t>
  </si>
  <si>
    <t xml:space="preserve">Kjellström, Hedvig [u1izkbhh] (KTH [177], Skolan för elektroteknik och datavetenskap (EECS) [879223], Intelligenta system [882651], ;;Robotik, perception och lärande, RPL [879234])</t>
  </si>
  <si>
    <t xml:space="preserve">http://kth.diva-portal.org/smash/get/diva2:1611632/FULLTEXT01.pdf</t>
  </si>
  <si>
    <t xml:space="preserve">53-61</t>
  </si>
  <si>
    <t xml:space="preserve">Larsson, Jesper (KTH [177], Skolan för elektroteknik och datavetenskap (EECS) [879223])</t>
  </si>
  <si>
    <t xml:space="preserve">Are modern smart cameras vulnerable to yesterday’s vulnerabilities? : A security evaluation of a smart home camera (Undviker dagens smarta kameror gårdagens sårbaraheter? : Utvärdering av säkerheten hos en smart hem kamera)</t>
  </si>
  <si>
    <t xml:space="preserve">TRITA-EECS-EX ; 2021:541</t>
  </si>
  <si>
    <t xml:space="preserve">urn:nbn:se:kth:diva-303247</t>
  </si>
  <si>
    <t xml:space="preserve">Security;Penetration testing;Threat modelling;Internet of things;Smart cameras;Säkerhet;penetrationstestning;hotmodellering;Sakernas internet;Smarta kameror</t>
  </si>
  <si>
    <t xml:space="preserve">&lt;p&gt;IoT cameras can allow users to monitor their space remotely, but consumers are worried about the security implications. Their worries are neither unfounded as vulnerabilities repeatedly have been found in internet connected cameras. Have modern cameras learned from the mistakes of their predecessors? This thesis has performed a case study of a consumer smart camera popular on the Swedish market. The camera was evaluated through a pentest. The evaluation found that the camera’s cloud centric design allowed it to side step issues present in earlier models. However, it was demonstrated that it is possible to detect potentially sensitive events, e.g. when the camera notice motion, by just inspecting the amount of traffic it sends. Other tests were not able to demonstrate vulnerabilities though. Based on these findings it was concluded that the camera were more secure than it’s predecessors, which supports that the market has improved. &lt;/p&gt;;&lt;p&gt;Konsumenter kan med IoT kameror på distans överse sin egendom. De är dock oroliga över hur säkra kamerorna är. Denna oro existerar inte utan god anledning. Sårbarheter har upprepade gånger påvisat finnas i internetuppkopplade kameror. Har dagens kameror lärt sig av deras föregångares misstag? Detta examensarbete har testat en smart kamera som är populär på den svenska marknaden. För att fastställa hur säker kameran är genomfördes ett penetrationstest. Undersökning fann att kameran lyckats kringgå tidigare vanliga sårbarheter genom att förlita sig på molnet. Undersökning kunde dock konstatera att en motståndare kan läcka potentiellt känslig information, t.ex. när kameran upptäcker rörelse, bara genom att mäta hur mycket nätverkstrafik kameran sänder. Undersökningen kunde dock inte påvisa andra sårbarheter. Baserat på dessa resultat fann studien att denna kamera är säkrare än sina föregångare, och att detta stödjer tesen att marknaden som helhet förbättrats.&lt;/p&gt;</t>
  </si>
  <si>
    <t xml:space="preserve">Johnson, Pontus [u153b33i] (KTH [177], Tidigare Institutioner (före 2005) [6175], ;Elektrotekniska system [6189]) (KTH [177], Skolan för elektroteknik och datavetenskap (EECS) [879223], Datavetenskap [882650], ;;Nätverk och systemteknik [879231])</t>
  </si>
  <si>
    <t xml:space="preserve">Ekstedt, Mathias [u18mctxd] (KTH [177], Tidigare Institutioner (före 2005) [6175], ;Elektrotekniska system [6189]) (KTH [177], Skolan för elektroteknik och datavetenskap (EECS) [879223], Datavetenskap [882650], ;;Nätverk och systemteknik [879231])</t>
  </si>
  <si>
    <t xml:space="preserve">http://kth.diva-portal.org/smash/get/diva2:1602050/FULLTEXT01.pdf</t>
  </si>
  <si>
    <t xml:space="preserve">102-105</t>
  </si>
  <si>
    <t xml:space="preserve">Bakhuizen, Ellinor (KTH [177], Skolan för elektroteknik och datavetenskap (EECS) [879223])</t>
  </si>
  <si>
    <t xml:space="preserve">Audible Healthcare Online : Towards Online Digital Healthcare Services Accessible for Users of Screen Readers (Att anpassa digital vård för skärmläsare : Tillgänglighet hos digitala vårdtjänster för personer med synnedsättningar)</t>
  </si>
  <si>
    <t xml:space="preserve">TRITA-EECS-EX ; 2021:529</t>
  </si>
  <si>
    <t xml:space="preserve">urn:nbn:se:kth:diva-303132</t>
  </si>
  <si>
    <t xml:space="preserve">Visual impairment;Screen reader;Telemedicine;Digital healthcare;Accessibility;Synnedsättning;skärmläsare;digital vård;nätläkare;tillgänglighet</t>
  </si>
  <si>
    <t xml:space="preserve">&lt;p&gt;In the last few years, and especially since the start of the COVID-19 pandemic, healthcare services have been moving online. Today, patients can book appointments with doctors and read their medical records in apps and web services. It is important that these services are equally accessible to all patients, regardless of for example disability. This study aims to identify opportunities and challenges in adapting these digital healthcare services towards increasing accessibility for screen reader users with visual impairments. Eight people with visual impairments participated in the study, whereof five had complete vision loss and three had low vision. First, the participants were interviewed about their experiences of using screen readers as well as their views on digital healthcare. Secondly, a usability test was conducted on an existing system at the online health service provider Kry. The interviews indicated that screen reader users face a lot of accessibility barriers online, and therefore might be hesitant towards using digital healthcare. Yet, accessible digital healthcare can bring positive consequences such as making people with visual impairments more independent in handling medical documents and communication with clinicians. Many of the common barriers mentioned, such as unlabelled buttons and missing alternative text for images were found in the usability test of the Kry app. Some barriers even caused dead ends, resulting in that only three out or eight tasks in the usability test were completed by all the participants. From the results of the interviews and usability test, this study proposes a set of recommendations for achieving screen reader friendly online services. The recommendations include for example prioritising simple navigation, always providing alternative text and to test with assistive technology. The recommendations are applicable to other types of services as well, although they might be extra important in the digital healthcare sector where accessibility is of extra high importance. &lt;/p&gt;;&lt;p&gt;De senaste åren och speciellt sedan COVID-19 tog fart har delar av sjukvården börjat flytta ut på internet. Idag finns det en rad olika appar som patienter kan använda för att träffa läkare och för att läsa sina journaler. Det är väldigt viktigt att dessa tjänster är tillgängliga för alla patienter, oavsett om man till exempel har en funktionsnedsättning. Denna studie undersöker vilka möjligheter och utmaningar den digitala sjukvården står inför vad gäller tillgänglighetsanpassning för personer med synnedsättningar som använder skärmläsare. Åtta personer deltog i studien varav tre hade nedsatt syn och fem helt saknade synperception. Deltagarna blev först intervjuade om sina erfarenheter av att använda skärmläsare samt sin syn på digital vård. Efter det fick de göra ett användbarhetstest av den digitala vårdappen Kry. Intervjuerna visade att personer med synnedsättningar stöter på många olika typer av tillgänglighetsproblem på internet. Därför är vissa personer tveksamma till att använda digitala vårdtjänster. Om digitala vårdtjänster var väl anpassade för skärmläsare skulle de däremot kunna hjälpa personer med synnedsättningar att bli mer självständiga vad gäller till exempel hantering av medicinska dokument och kommunikation med läkare. Många av de vanligaste tillgänglighetsproblemen på internet, så som omärkta knappar och utebliven alternativ text, påträffades under användbarhetstestet av Kry-appen. Vissa av problemen var så pass allvarliga att de ledde till att deltagarna fastnade i appen. Detta gjorde i sin tur att endast tre av de åtta uppgifterna som var del av testet löstes av samtliga deltagare. Baserat på resultaten från intervjuerna och användbarhetstestet föreslår denna studie en rad rekommendationer för att göra digitala tjänster bättre anpassade för skärmläsare. Rekommendationerna innebär bland annat att prioritera enkel navigation, att alltid ha alternativ text till bilder samt att aktivt testa digitala tjänster med skärmläsare. Rekommendationerna är applicerbara på de flesta typer av digitala tjänster, men är extra viktiga att använda inom digital vård eftersom det måste vara tillgängligt för alla.&lt;/p&gt;</t>
  </si>
  <si>
    <t xml:space="preserve">http://kth.diva-portal.org/smash/get/diva2:1601100/FULLTEXT01.pdf</t>
  </si>
  <si>
    <t xml:space="preserve">Kry International AB</t>
  </si>
  <si>
    <t xml:space="preserve">55-61</t>
  </si>
  <si>
    <t xml:space="preserve">Zetterlund, Louise (KTH [177], Skolan för elektroteknik och datavetenskap (EECS) [879223])</t>
  </si>
  <si>
    <t xml:space="preserve">AutoGraphQL : An automated test generation tool for GraphQL (AutoGraphQL : ett automatiskt testgenererande verktyg för GraphQL)</t>
  </si>
  <si>
    <t xml:space="preserve">TRITA-EECS-EX ; 2021:537</t>
  </si>
  <si>
    <t xml:space="preserve">urn:nbn:se:kth:diva-303215</t>
  </si>
  <si>
    <t xml:space="preserve">&lt;p&gt;This thesis presents a novel technique to automatically generate test cases that assess the implementation of a GraphQL API. The key conceptual foundation for this technique is to log end-user queries when the system is in production and to turn these actual usages of the API into test cases. These test cases aim at revealing ill-formed responses from the API. Hence, we rely on the API schema to automatically generate test oracles. We implemented the technique in a tool called AutoGraphQL and evaluated our approach with one industrial case study. We generate test cases for Frontapp, the system that manages the public web services of Redeye, a software company in Stockholm, Sweden. We have collected end-user queries on the Frontapp API for 33 days in 2021. Based on these queries and Frontapp’s GraphQL schema, AutoGraphQL generated 24, 049 unit tests, which test 231 different query types and include a total of 1.3M assertions. We ran all the test cases against the Frontapp API and observed that this test suite covers 30% of the code that implements the API and 47% of the schema. A total of 157 test cases fail, revealing the presence of errors in Frontapp. The analysis of the failed test cases confirms that all failing cases but two trigger actual bugs in the system. The two exceptions were due to a network error during the test execution and to a bug that was already fixed, which means that none of them were due to a defect in AutoGraphQL. Out of the 157 error messages, 19 were unique and connected to 8 distinct software defects. We show for the first time in the academic literature that it is feasible to turn actual production GraphQL queries into test cases that cover important parts of the code and the schema, and that are able to reveal actual defects in the system under test. In future work, more experiments are needed to confirm these results with other case studies. One could also investigate how to integrate this test generation technique into a complete DevOps pipeline. This includes test suite minimization and prioritization to use the most efficient test cases in a CI/CD pipeline. Redeye plans to implement AutoGraphQL with all of their applications using GraphQL as an API and add generated test cases to a CI/CD pipeline for that application. &lt;/p&gt;;&lt;p&gt;Denna avhandling presenterar en ny teknik för att automatiskt generera testfall som testar implementeringen av ett GraphQL API. Den viktigaste grundläggande grunden för denna teknik är att logga användares GraphQL-frågor när systemet är i produktion och att omvandla dessa faktiska användningar av API:et till testfall. Dessa testfall strävar mot att upptäcka felaktigt utformade svar från API:et. Därför använder vi oss av API-schemat för att automatiskt generera testorakler. Vi implementerade tekniken i ett verktyg som heter AutoGraphQL och utvärderade metoden med en industriell fallstudie. Vi genererar testfall för Frontapp, systemet som hanterar de offentliga webbtjänsterna för Redeye, ett företag i Stockholm, Sverige. Vi loggade GraphQLfrågor från användare i Frontapp’s API i 33 dagar under 2021. Baserat på dessa frågor och Frontapps GraphQL-schema genererade AutoGraphQL 24049 testfall, som testar 231 olika frågetyper och innehåller totalt 1,3 miljoner test påståenden. Vi exekverade alla testfall mot Frontapps API och observerade att denna testsvit täcker 30% av koden som implementerar API:et och 47% av GraphQL schemat. Totalt 157 testfall underkändes, vilket innebär att det förekommer buggar i Frontapp. Analysen av underkända testfall bekräftar att alla fall förutom två lokaliserar faktiska fel i systemet. De två undantagen berodde på ett nätverksfel under testkörningen och på ett fel som redan var fixat, vilket innebär att ingen av dem tydde på någon defekt i AutoGraphQL. Av 157 felmeddelanden var 19 unika och kopplade till 8 distinkta programvarufel. Vi visar för första gången i den akademiska litteraturen att det är möjligt att omvandla användarställda GraphQL-frågor till testfall som täcker viktiga delar av koden och schemat och som kan avslöja faktiska defekter i systemet som testas. I framtida arbete behövs fler experiment för att bekräfta dessa resultat med andra fallstudier. Ett framtida arbete kan undersöka hur man integrerar denna testgenereringsteknik i en komplett DevOps-pipeline. Detta inkluderar testfallsminimering och testfallsprioritering för att använda de mest effektiva testfallen i en CI / CD-pipeline. Redeye planerar att implementera AutoGraphQL i alla sina applikationer som använder GraphQL som API och att lägga till genererade testfall till en CI / CD-pipeline för den applikationen.&lt;/p&gt;</t>
  </si>
  <si>
    <t xml:space="preserve">Tiwari, Deepika [u1jnfduu] (KTH [177], Skolan för elektroteknik och datavetenskap (EECS) [879223], Datavetenskap [882650], ;;Teoretisk datalogi, TCS [879237])</t>
  </si>
  <si>
    <t xml:space="preserve">Baudry, Benoit [u10jjw3x] (KTH [177], Skolan för elektroteknik och datavetenskap (EECS) [879223], Datavetenskap [882650], ;;;Programvaruteknik och datorsystem, SCS [879232])</t>
  </si>
  <si>
    <t xml:space="preserve">http://kth.diva-portal.org/smash/get/diva2:1601868/FULLTEXT01.pdf</t>
  </si>
  <si>
    <t xml:space="preserve">Redeye AB</t>
  </si>
  <si>
    <t xml:space="preserve">Marstorp, Gustav (KTH [177], Skolan för elektroteknik och datavetenskap (EECS) [879223])</t>
  </si>
  <si>
    <t xml:space="preserve">Automated Control System for Dust Concentration Measurements Using European Standard Reference Method (Design och implementation av regulator förbestämning av masskoncentrationer av stoft enligt europeiskstandard)</t>
  </si>
  <si>
    <t xml:space="preserve">TRITA-EECS-EX ; 2021:86</t>
  </si>
  <si>
    <t xml:space="preserve">urn:nbn:se:kth:diva-292583</t>
  </si>
  <si>
    <t xml:space="preserve">Dust concentration measurements;Particle concentration;Isokinetic deviation;PID-controller;EU standard 13284-1:2017;Stoftmätning;Partikelkoncentration;PID-regulator;Isokinetisk avvikelse;EU standard 13284-1:2017</t>
  </si>
  <si>
    <t xml:space="preserve">&lt;p&gt;Most companies that have any type of combustion or other pollution process via emission to air needs to measure their emissions to ensure they are within legal boundaries. Among the different types of pollution measurements, one of the most common is dust concentration, also known as particle concentration. An important factor in dust concentration measurements is to ensure that the concentration of the measured dust is representative to the dust concentration in the emissions. This is measured in isokinetic deviation, defined as (vn 􀀀 vd)=vd, where vn is the velocity in the entry nozzle and vd the velocity in the duct. Methods of dust concentration measurements used today are dependent on manual tuning and sensor readings, and the isokinetic deviation is calculated after a test. The focus of this project was therefore to investigate how the process of dust concentration measurements using standard reference methods could be automated in the way that isokinetic sampling is controlled and regulated by an automated control system in real time. Pressures, temperatures and sampled gas volume were quantized. A PIDcontroller was designed, implemented and tested. The PID-controller took the differential pressure between the inside of the entry nozzle and the duct, called zero pressure, as input. The system was tested in a laboratory environment by letting a radial fan create a flow, and thus create a zero pressure of -60 Pa, meaning that the pressure in the duct was 60 Pa greater than the pressure inside the entry nozzle. The PID-controller was then enabled and ran for five minutes. The result showed that the PID-controller managed to control the system to the reference point in less than 50 seconds for entry nozzles of diameters 6 mm, 8 mm, 10 mm and 12 mm. The results of the isokinetic deviations were -12 %, -5 %, -6 % and -4 % for entry nozzles with diameters 6 mm, 8 mm, 10 mm and 12 mm respectively. This is higher than the accepted values according to the European standard, which allows deviations in the interval -5%to 15%. However, these tests ran for relatively short time periods and started with large deviations which made it difficult to reach an isokinetic deviaiton in the accepted interval. Possible improvements could be to include the real time isokinetic deviation in the PID-controller, this would make it possible to change the reference value of the zero pressure in real time and guarantee isokinetic deviations in the accepted interval, even in extraordinary situations. &lt;/p&gt;;&lt;p&gt;EU-regler ställer krav på anläggningar att kontrollera och begränsa sina utsläpp av stoft enligt EU standard 13284-1:2017. Vid en stoftmätning måste det tas hänsyn till många parametrar, där en av de viktigaste parametrarna är att provtagningen ska utföras isokinetiskt. Isokinetisk provtagning innebär att hastigheten i kanalen (skorstenen) är samma som i sonden där provgasen sugs ut. Dagens metoder för stoftmätning förlitar sig på manuella inställningar och den isokinetiska avvikelsen beräknas efter ett test. Det resulterade i frågeställnigen hur en automatiserad metod för bestämning av masskoncentration av stoft kan utformas så att den isokinetiska avvikelsen beräknas i realtid. Tryck, temperatur och gasvolym kvantiserades från analoga sensorer och kommunicerades till en mikrokontroller med det seriella protokollet I2C. En PID-reglator designades, implementerades och testades. PID-regulatorn tog tryckskillnaden mellan kanal och sond som insignal. Utsignalen från PID-regulatorn var en spänning som via en motordriven ventil kontrollerade inflödet i munstycket. Systemet testades i laborativ miljö genom att låta en fläkt skapa ett flöde tills den uppmätta tryckskillnaden mellan sond och kanal var -60 Pa. Därefter aktiverades PID-regulatorn och testet pågick sedan i fem minuter. Testet utfördes för munstycken med diameterna 6 mm, 8 mm, 10 mm och 12 mm. Resultatet visade att PID-regulatorn styrde systemet till referenspunkten på mindre än 50 sekunder för samtliga diametrar på munstyckena. De isokinetiska avvikelserna (skillnaden i hastighet mellan munstycke och kanal) beräknades till -12 %, -5 %, -6 % och -4 % för munstyckena 6 mm, 8 mm, 10 mm och 12 mm. I två av fallen var det högre än det accepterade värdet enligt EU standarden som tillåter avvikelser inom intervallet -5 % till 15 %. Det kan förklaras av att testen utfördes under en relativ kort tidsperiod och startades med stora avvikelser. Regulatorn skulle dock kunna förbättras genom att använda testets aktuella isokinetiska avvikelse och med den informationen bestämma systemets referenspunkt. Det skulle göra det möjligt att kompensera för tidigare avvikelser och på det sättet uppnå isokinetiska avvikelser inom tillåtet intervall även för extremfall.&lt;/p&gt;</t>
  </si>
  <si>
    <t xml:space="preserve">Roxhed, Niclas [u1k8t8gc] (KTH [177], Skolan för elektroteknik och datavetenskap (EECS) [879223], Intelligenta system [882651], ;;Mikro- och nanosystemteknik [879230])</t>
  </si>
  <si>
    <t xml:space="preserve">Stemme, Göran [u1oyebfq] (KTH [177], Tidigare Institutioner (före 2005) [6175], ;Signaler, sensorer och system [6221]) (KTH [177], Tidigare Institutioner (före 2005) [6175], ;Bioteknologi [6182]) (KTH [177], Skolan för elektroteknik och datavetenskap (EECS) [879223], Intelligenta system [882651], ;;Mikro- och nanosystemteknik [879230])</t>
  </si>
  <si>
    <t xml:space="preserve">http://kth.diva-portal.org/smash/get/diva2:1542917/FULLTEXT01.pdf</t>
  </si>
  <si>
    <t xml:space="preserve">70-72</t>
  </si>
  <si>
    <t xml:space="preserve">Hodzic, Amar [u15805os] (KTH [177], Skolan för elektroteknik och datavetenskap (EECS) [879223])</t>
  </si>
  <si>
    <t xml:space="preserve">Automated Extraction of Data from Insurance Websites (Automatiserad Datautvinning från Försäkringssidor)</t>
  </si>
  <si>
    <t xml:space="preserve">xiv,48</t>
  </si>
  <si>
    <t xml:space="preserve">Stockholm</t>
  </si>
  <si>
    <t xml:space="preserve">KTH Royal Institute of Technology</t>
  </si>
  <si>
    <t xml:space="preserve">TRITA-EECS-EX ; 2022:192</t>
  </si>
  <si>
    <t xml:space="preserve">urn:nbn:se:kth:diva-313162</t>
  </si>
  <si>
    <t xml:space="preserve">Insurance;Semi-structured data;Web data extraction;Deep learning;Försäkring;Semistrukturerad data;Webbdataextraktion;Djupinlärning</t>
  </si>
  <si>
    <t xml:space="preserve">&lt;p&gt;Websites have become a critical source of information for many organizations in today's digital era. However, extracting and organizing semi-structured data from web pages from multiple websites poses challenges. This is especially true when a high level of automation is desired while maintaining generality.&lt;/p&gt;&lt;p&gt;A natural progression in the quest for automation is to extend the methods for web data extraction from only being able to handle a single website to handling multiple ones, usually within the same domain. Although these websites share the same domain, the structure of the data can vary greatly. A key question becomes how generalized such a system can be to encompass a large number of websites while maintaining adequate accuracy.&lt;/p&gt;&lt;p&gt;The thesis examined the efficiency of automated web data extraction on multiple Swedish insurance company websites. Previous work showed that good results can be achieved with a known English data set that contains web pages from a number of domains. The state-of-the-art model MarkupLM was chosen and trained with supervised learning using two pre-trained models, a Swedish and an English model, on a labeled training set of car insurance customers' web data using zero-shot learning. The results show that such a model can achieve good accuracy on a domain scale with Swedish as the source language with a relatively small data set by leveraging pre-trained models.&lt;/p&gt;;&lt;p&gt;Webbsidor har blivit en kritisk källa av information för många organisationer idag. Men att extrahera och strukturera semistrukturerade data från webbsidor från flertal webbplatser är en utmaning. Speciellt när det är önskvärt med en hög nivå av automatisering i kombination med en generaliserbar lösning.&lt;/p&gt;&lt;p&gt;En naturlig utveckling i målat av automation är att utöka metoderna för datautvinning från att endast kunna hantera en specifik webbplats till flertal webbplatser inom samma domän. Men även om dessa webbplatser delar samma domän så kan strukturen på data variera i stor utsträckning. En nyckelfråga blir då hur pass generell en sådan lösning kan vara samtidigt som en adekvat prestanda uppehålls.&lt;/p&gt;&lt;p&gt;Detta arbete undersöker prestandan av automatiserad datautvinning från ett flertal svenska försäkringssidor. Tidigare arbete visar på att goda resultat kan uppnås på ett känt engelskt dataset som innehåller webbsidor från ett flertal domän. Den toppmoderna modellen MarkupLM valdes och blev tränad med två olika förtränade modeller, en svensk och en engelsk modell, med märkt data från konsumenters bilförsäkringsdata. Modellen blev utvärderad på data från webbplatser som inte ingick i träningsdatat. Resultaten visar på att en sådan modell kan nå god prestanda på domänskala när innehållsspråket är svenska trots en relativt liten datamängd när förtränade modeller används.&lt;/p&gt;</t>
  </si>
  <si>
    <t xml:space="preserve">Dwivedi, Ashish Kumar [u13recon] (KTH [177], Skolan för elektroteknik och datavetenskap (EECS) [879223], ;Datavetenskap [882650])Bränn, JesperSevelius, Eric</t>
  </si>
  <si>
    <t xml:space="preserve">Maguire Jr, Gerald Quentin [u1d13i2c] (KTH [177], Skolan för elektroteknik och datavetenskap (EECS) [879223], ;Datavetenskap [882650])</t>
  </si>
  <si>
    <t xml:space="preserve">via Zoom https://kth-se.zoom.us/j/62953003243, Isafjordsgatan 22 (Kistagången 16), Stockholm</t>
  </si>
  <si>
    <t xml:space="preserve">2022-05-24T13:00</t>
  </si>
  <si>
    <t xml:space="preserve">http://kth.diva-portal.org/smash/get/diva2:1662423/FULLTEXT01.pdf</t>
  </si>
  <si>
    <t xml:space="preserve">Insurely</t>
  </si>
  <si>
    <t xml:space="preserve">60-67</t>
  </si>
  <si>
    <t xml:space="preserve">Amilon, Jesper (KTH [177], Skolan för elektroteknik och datavetenskap (EECS) [879223])</t>
  </si>
  <si>
    <t xml:space="preserve">Automated inference of ACSL function contracts using TriCera</t>
  </si>
  <si>
    <t xml:space="preserve">TRITA-EECS-EX ; 2021:584</t>
  </si>
  <si>
    <t xml:space="preserve">urn:nbn:se:kth:diva-303867</t>
  </si>
  <si>
    <t xml:space="preserve">Formal Verification;Contract inference;Hoare Logic;Model Checking;Horn clauses;Formell verifikation;Kontraktgenerering;Formell semantik;Hoare logik;Modellprovning;Horn clauses</t>
  </si>
  <si>
    <t xml:space="preserve">&lt;p&gt;This thesis explores synergies between deductive verification and model checking, by using the existing model checker TriCera to automatically infer specifications for the deductive verifier Frama-C. To accomplish this, a formal semantics is defined for a subset of ANSI C, extended with assume statements, called C&lt;sub&gt;small&lt;/sub&gt;. Then, it is shown how a Hoare logic contract can be translated into statements in C&lt;sub&gt;small&lt;/sub&gt;, and the defined formal semantics is used to prove that the translation is correct. Furthermore, it is shown that the translation can be applied also to a real specification language. This is done by defining a subset of ACSL, called ACSL&lt;sub&gt;small&lt;/sub&gt;, and giving a formal semantics also for this. Lastly, two examples are provided showing that the theory developed in this thesis can be applied to automatically infer ACSL function contracts. &lt;/p&gt;;&lt;p&gt;Den här avhandlingen studerar synergier mellan deduktiv verifikation och modelprovning, genom att använda Tricera, ett verktyg för modellprovning, för att automatiskt generera specifikationer för Frama-C, ett verktyg för deduktiv verifikation. Detta uppnås genom att definiera en formell semantik för en delmängd av ANSI-C, utökat med assume satser, som kallas förC&lt;sub&gt;small&lt;/sub&gt;. Sedan visas hur kontrakt kan översättas till satser i C&lt;sub&gt;small&lt;/sub&gt; samt att översättningen är korrekt. Därefter visas att översättningen också kan tillämpas på ett verkligt specifikationsspråk, genom att definiera en delmängd av ACSL, som kallas ACSL&lt;sub&gt;small&lt;/sub&gt;, och definiera en formell semantik också för detta. Slutligen visas med två exempel hur teorin från uppsatsen kan appliceras för att automatiskt generera funktionskontrakt i ACSL.&lt;/p&gt;</t>
  </si>
  <si>
    <t xml:space="preserve">Gurov, Dilian [u1jmacmb] (KTH [177], Tidigare Institutioner (före 2005) [6175], ;Mikroelektronik och informationsteknik, IMIT [6215]) (KTH [177], Skolan för elektroteknik och datavetenskap (EECS) [879223], Datavetenskap [882650], ;;Teoretisk datalogi, TCS [879237])</t>
  </si>
  <si>
    <t xml:space="preserve">http://kth.diva-portal.org/smash/get/diva2:1604617/FULLTEXT01.pdf</t>
  </si>
  <si>
    <t xml:space="preserve">Brolin, Morgan (KTH [177], Skolan för elektroteknik och datavetenskap (EECS) [879223])</t>
  </si>
  <si>
    <t xml:space="preserve">Automatic Change Detection in Visual Scenes</t>
  </si>
  <si>
    <t xml:space="preserve">TRITA-EECS-EX ; 2021:386</t>
  </si>
  <si>
    <t xml:space="preserve">urn:nbn:se:kth:diva-301611</t>
  </si>
  <si>
    <t xml:space="preserve">Master thesis. Image retrieval;Image registration;Image change detection;Panorama creation;CNN;VGG16;Computer vision;Machine learning;Ensemble learning.;Master examensarbete;Image retrieval;Image registration;Image change detection;Panorama creation;CNN;VGG16;Computer vision;Machine learning;Ensemble learning.</t>
  </si>
  <si>
    <t xml:space="preserve">&lt;p&gt;This thesis proposes a Visual Scene Change Detector(VSCD) system which is a system which involves four parts, image retrieval, image registration, image change detection and panorama creation. Two prestudies are conducted in order to find a proposed image registration method and a image retrieval method. The two found methods are then combined with a proposed image registration method and a proposed panorama creation method to form the proposed VSCD. The image retrieval prestudy evaluates a SIFT related method with a bag of words related method and finds the SIFT related method to be the superior method. The image change detection prestudy evaluates 8 different image change detection methods. Result from the image change detection prestudy shows that the methods performance is dependent on the image category and an ensemble method is the least dependent on the category of images. An ensemble method is found to be the best performing method followed by a range filter method and then a Convolutional Neural Network (CNN) method. Using a combination of the 2 image retrieval methods and the 8 image change detection method 16 different VSCD are formed and tested. The final result show that the VSCD comprised of the best methods from the prestudies is the best performing method. &lt;/p&gt;;&lt;p&gt;Detta exjobb föreslår ett Visual Scene Change Detector(VSCD) system vilket är ett system som har 4 delar, image retrieval, image registration, image change detection och panorama creation. Två förstudier görs för att hitta en föreslagen image registration metod och en föreslagen panorama creation metod. De två föreslagna delarna kombineras med en föreslagen image registration och en föreslagen panorama creation metod för att utgöra det föreslagna VSCD systemet. Image retrieval förstudien evaluerar en ScaleInvariant Feature Transform (SIFT) relaterad method med en Bag of Words (BoW) relaterad metod och hittar att den SIFT relaterade methoden är bäst. Image change detection förstudie visar att metodernas prestanda är beroende av catagorin av bilder och att en enemble metod är minst beroende av categorin av bilder. Enemble metoden är hittad att vara den bästa presterande metoden följt av en range filter metod och sedan av en CNN metod. Genom att använda de 2 image retrieval metoder kombinerat med de 8 image change detection metoder är 16 st VSCD system skapade och testade. Sista resultatet visar att den VSCD som använder de bästa metoderna från förstudien är den bäst presterande VSCD.&lt;/p&gt;</t>
  </si>
  <si>
    <t xml:space="preserve">Chatterjee, Saikat [u178avxi] (KTH [177], Skolan för elektroteknik och datavetenskap (EECS) [879223], Centra [879239], ;;;ACCESS Linnaeus Centre [879247]) (KTH [177], Skolan för elektroteknik och datavetenskap (EECS) [879223], Intelligenta system [882651], ;;Teknisk informationsvetenskap [879236])</t>
  </si>
  <si>
    <t xml:space="preserve">Kjellström, Hedvig [u1izkbhh] (KTH [177], Tidigare Institutioner (före 2005) [6175], ;Numerisk analys och datalogi, NADA [6217]) (KTH [177], Skolan för elektroteknik och datavetenskap (EECS) [879223], Intelligenta system [882651], ;;Robotik, perception och lärande, RPL [879234])</t>
  </si>
  <si>
    <t xml:space="preserve">http://kth.diva-portal.org/smash/get/diva2:1592500/FULLTEXT01.pdf</t>
  </si>
  <si>
    <t xml:space="preserve">60-62</t>
  </si>
  <si>
    <t xml:space="preserve">Hultgren, Andree (KTH [177], Skolan för elektroteknik och datavetenskap (EECS) [879223])</t>
  </si>
  <si>
    <t xml:space="preserve">Automatic detection of the fuel composition in a Diesel Engine : Identifying fuel composition in the fuel system of a combustion engine and optimising for computational complexity (Automatisk bränsledetektering med beräkningseffektiv variabelval : Idenftifiering av bränslekomposition i en förbränningmotors bränslesystem för optimerat variabelsval)</t>
  </si>
  <si>
    <t xml:space="preserve">TRITA-EECS-EX ; 2021:826</t>
  </si>
  <si>
    <t xml:space="preserve">urn:nbn:se:kth:diva-306723</t>
  </si>
  <si>
    <t xml:space="preserve">Fuel Detection;Machine Learning;Feature Selection;Computational Complexity;Bränsledetektering;Maskininlärning;Paremeterval;Beräkningskomplexitet</t>
  </si>
  <si>
    <t xml:space="preserve">&lt;p&gt;The transportation industry is responsible for 26% of all emission of greenhouse gases in the European Union. Many steps are being taken to minimise greenhouse gas emissions. The most effective way to reduce the emission of greenhouse gases is by transitioning to biofuels. The combustion engines in most vehicles perform below their potential efficiency when running on biofuels due to the reduced energy density. The characteristics of the injection into the combustion chamber can be adjusted if the fuel type being injected is known. In Diesel engines, Fatty Acid Methyl Esters (FAME) is one of the most used biofuels. The higher weight density and lower energy density of FAME compared to Diesel result in lower power output when used in a Diesel engine. Detecting the fuel composition in the engine would allow for adaptation to the injection characteristics and bring back the engine’s efficiency to its full potential independent of the fuel composition. The most significant issue with fuel composition prediction is that no work has been done in this field using machine learning. There are several hundreds of features inside the control system of a truck. The selection of which features contribute to the prediction of fuel composition is important and challenging. The prediction should be computationally inexpensive and relatively accurate to facilitate in-time prediction. Using a feature selection method based on Shapley additive explanations (SHAP) applied to an expert network enables feature selection perfectly tailored for finding the optimal features that combined will provide accurate predictions with minimal computational resources. This feature selection method has been tested before but with limited analysis and adaptation. We apply various feature selection methods and propose a new feature selection method coined SHAP-C, which outperforms all other feature selection methods we have tested for this particular scope of application. The results show that with a minimal network of two input features and six hidden nodes, the fuel composition can be predicted with a 98.82% accuracy using a total of 75 floating-point operations. The low computational complexity allows for real-time predictions in the control system of a truck, which can be used to modulate the injection characteristics into the engine’s combustion chamber. The network used to identify the fuel composition has been trained with data from a single truck. The results are therefore not generalised across trucks. This adjustment based on fuel composition would allow a truck to run optimally independent of the fuel composition. &lt;/p&gt;;&lt;p&gt;Transportindustrin är ansvarig för 26% av alla utsläpp i den Europeiska Unionen. Många steg tas för att minimera utsläpp av växthusgaser. En av de mest effektiva metoderna för att minska utsläppen är biobränslen. Förbränningsmotorer i de flesta fordon underpresterar när de använder biobränslen som källa för energi. Karaktäristiken av injektionen i förbränningskammaren kan justeras om bränsletypen är känd. I dieselmotorer är fettsyrametylestrar en av de mest använda biobränslena. Den högre densiteten i vikt och den lägre densiteten i energi resulterar i en låg effekt när biobränslet används i en dieselmotor. Detektering av bränslekomposition i bränslesystemet skulle möjliggöra en adaptiv injektion av bränsle för att optimera effektiviteten av motorn. Det största problemet med bränsledetektering är att inget arbete har gjorts inom maskininlärning i detta område. Det finns hundratals olika mätvärden inuti kontrollsystemet av en lastbil. Valet av vilket mätvärde som bidrar till en träffsäker beräkning av bränslekomposition är mycket viktigt. Beräkningen måste vara beräkningsmässigt billig, snabb och träffsäker. Därför måste en skräddarsydd lösning byggas för att finna de bästa mätvärden med minimal beräkningskostnad för att kunna beräkna bränsletyp i realtid. Användningen av en mätvärdesväljande metod baserad på SHAP och ett expert-nätverk tillåter ett val av mätpunkter som är perfekt anpassat för att finna vilka mätpunkter är optimala för att träffsäkert och beräkningsbilligt ta fram bränslekompositionen. Detta val av mätvärden har testats förut men klassades som opålitligt på grund av den slumpmässiga naturen av neurala nätverk. Denna brist har överkommits genom att träna ett stort antal expertnätverk och använda resultatet från genomsnittet över alla modeller, vilket eliminerar den stokastiska naturen av problemet. Resultaten visar att med hjälp av ett litet nätverk med två mätpunkter och sex dolda noder, kan bränslekompositionen beräknas med en träffsäkerhet av 98.82% med endast 75 flyttalsoperationer. Detta tillåter för realtids beräkning av bränslekomposition i kontrollsystemet till en lastbil, vilket i sin tur kan modulera injektionskaraktäristiken av bränsle till förbränningskammaren i motorn. Denna justering baserat på bränslekompositionen tillåter en lastbil att köras optimalt oavsätt komposition av bränsle.&lt;/p&gt;</t>
  </si>
  <si>
    <t xml:space="preserve">Conradt, Jörg [u1w41vp7] (KTH [177], Skolan för elektroteknik och datavetenskap (EECS) [879223], Datavetenskap [882650], ;;Beräkningsvetenskap och beräkningsteknik (CST) [879225])</t>
  </si>
  <si>
    <t xml:space="preserve">http://kth.diva-portal.org/smash/get/diva2:1622341/FULLTEXT01.pdf</t>
  </si>
  <si>
    <t xml:space="preserve">74-78</t>
  </si>
  <si>
    <t xml:space="preserve">Canal Anton, Oleguer (KTH [177], Skolan för elektroteknik och datavetenskap (EECS) [879223])</t>
  </si>
  <si>
    <t xml:space="preserve">Automatic game-testing with personality : Multi-task reinforcement learning for automatic game-testing (Automatisk speltestning med personlighet : Multi-task förstärkning lärande för automatisk speltestning)</t>
  </si>
  <si>
    <t xml:space="preserve">TRITA-EECS-EX ; 2021:930</t>
  </si>
  <si>
    <t xml:space="preserve">urn:nbn:se:kth:diva-309091</t>
  </si>
  <si>
    <t xml:space="preserve">Deep Reinforcement Learning;Multi-Task;Successor Features;Game- Testing;Personas;Djup förstärkningsinlärning;Multitasking;Efterföljande kännetecken;Speltestning;Artificiell intelligens;Persona.</t>
  </si>
  <si>
    <t xml:space="preserve">&lt;p&gt;This work presents a scalable solution to automate game-testing. Traditionally, game-testing has been performed by either human players or scripted Artificial Intelligence (AI) agents. While the first produces the most reliable results, the process of organizing testing sessions is time consuming. On the other hand, scripted AI dramatically speeds up the process, however, the insights it provides are far less useful: these agents’ behaviors are highly predictable. The presented solution takes the best of both worlds: the automation of scripted AI, and the richness of human testing by framing the problem within the Deep Reinforcement Learning (DRL) paradigm. Reinforcement Learning (RL) agents are trained to adapt to any unseen level and present customizable human personality traits: such as aggressiveness, greed, fear, etc. This is achieved exploring the problem from a multi-task RL setting. Each personality trait is understood as a different task which can be linearly combined by the proposed algorithm. Furthermore, since Artificial Neural Networks (ANNs) have been used to model the agent’s policies, the solution is highly adaptable and scalable. This thesis reviews the state of the art in both automatic game-testing and RL, and proposes a solution to the above-mentioned problem. Finally, promising results are obtained evaluating the solution on two different environments: a simple environment used to quantify the quality of the designed algorithm, and a generic game environment useful to show-case its applicability. In particular, results show that the designed agent is able to perform good on game levels never seen before. In addition, the agent can display any convex combination of the trained behaviors. Furthermore, its performance is as good as if it had been specifically trained on that particular combination. &lt;/p&gt;;&lt;p&gt;Detta arbete presenterar en skalbar lösning för att automatisera speltestning. Traditionellt har speltestning utförts av antingen mänskliga spelare eller förprogrammerade agenter. Även om det förstanämnda ger de mest tillförlitliga resultaten är processen tidskrävande. Å andra sidan påskyndar förprogrammerade agenter processen dramatiskt, men de insikter som de ger är mycket mindre användbara: dessa agenters beteenden är mycket förutsägbara. Den presenterade lösningen använder det bästa av två världar: automatiseringsmöjligheten från förprogrammerade agenter samt möjligheten att simulera djupet av mänskliga tester genom att inrama problemet inom paradigmet Djup Förstärkningsinlärning. En agent baserad på förstärkningsinlärning tränas i att anpassa sig till tidigare osedda spelmiljöer och presenterar anpassningsbara mänskliga personlighetsdrag: som aggressivitet, girighet, rädsla... Eftersom Artificiella Neurala Nätverk (ANNs) har använts för att modellera agentens policyer är lösningen potentiellt mycket anpassnings- och skalbar. Denna rapport granskar först den senaste forskningen inom både automatisk speltestning och förstärkningsinlärning. Senare presenteras en lösning för ovan nämnda problem. Slutligen evalueras lösningen i två olika miljöer med lovande resultat. Den första miljön används för att kvantifiera kvaliteten på den designade algoritmen. Den andra är en generisk spelmiljö som är användbar för att påvisa lösningens tillämplighet.&lt;/p&gt;</t>
  </si>
  <si>
    <t xml:space="preserve">Ghadirzadeh, Ali [u1hbw8ng] (KTH [177], Skolan för elektroteknik och datavetenskap (EECS) [879223], Intelligenta system [882651], ;;Robotik, perception och lärande, RPL [879234])</t>
  </si>
  <si>
    <t xml:space="preserve">Wahlberg, Bo [u18c1tfa] (KTH [177], Skolan för teknikvetenskap (SCI) [6091], Matematik (Inst.) [6115], ;;Optimeringslära och systemteori [6118]) (KTH [177], Skolan för elektroteknik och datavetenskap (EECS) [879223], Intelligenta system [882651], ;;Reglerteknik [879233])</t>
  </si>
  <si>
    <t xml:space="preserve">http://kth.diva-portal.org/smash/get/diva2:1639319/FULLTEXT01.pdf</t>
  </si>
  <si>
    <t xml:space="preserve">SEED, Electronic Arts</t>
  </si>
  <si>
    <t xml:space="preserve">65-73</t>
  </si>
  <si>
    <t xml:space="preserve">Haapanen Rollenhagen, Svante (KTH [177], Skolan för elektroteknik och datavetenskap (EECS) [879223])</t>
  </si>
  <si>
    <t xml:space="preserve">Automatic Music Recommendation for Businesses : Using a two-stage Membership model for track recommendation (Automatisk Musikrekommendation för Företag : En tvåstegsmodell för musikrekommendationriktade mot företag)</t>
  </si>
  <si>
    <t xml:space="preserve">TRITA-EECS-EX ; 2021:455</t>
  </si>
  <si>
    <t xml:space="preserve">urn:nbn:se:kth:diva-303007</t>
  </si>
  <si>
    <t xml:space="preserve">Deep Learning;Music Recommendation;Recommendation Systems;Music Informatics.;Djupinlärning;Musikrekommendation;Rekommendationssystem;Musikinformatik.</t>
  </si>
  <si>
    <t xml:space="preserve">&lt;p&gt;This thesis proposes a two-stage recommendation system for providing music recommendations based on seed playlists as inputs. The goal is to help businesses find relevant and brand-fit music to play in their venues. The problem of recommending music using machine learning has been investigated quite a bit in both academia and the industry, with collaborative filtering and content-based filtering being the major approaches used. One of the difficulties of creating a recommendation system is how to evaluate it. In this thesis, both a quantitative and a qualitative evaluation are made to determine how well the results correspond to the actual quality of recommendations. The application of recommending music to businesses also poses different problems than a service directed at end consumers, mostly related to how many track recommendations are needed. A two-stage approach was used with Stage 1 producing candidates and a Stage 2 model using a neural network comparing five tracks from the playlist with a candidate was used to rank said candidates. The results show that the Stage 2 model has substantially better results in both the qualitative and quantitative evaluation compared to Stage 1. The quality of the recommendations from the whole system is not completely satisfactory, and some possible reasons for this are discussed, including improving the Stage 1 candidate generator (which was not modified in the scope of this thesis).  &lt;/p&gt;;&lt;p&gt;Automatisk musikrekommendation med hjälp av maskininlärning har utforskats av både industrin och akademin genom åren, där två huvudsakliga metoder utkristalliserats: collaborative filtering samt content-based filtering. I det här arbetet har en content-based modell tagits fram, uppdelad i två stadier: Steg 1 som genererar kandidater som Steg 2 sedan ordnade om med hjälp av ett neuralt nätverk som jämförde 5 låtar i taget från en spellista med motsvarande kandidater genererade av Steg 1 En av svårigheterna med att skapa automatiska rekommendationer är utvärderingen av den. I det här arbetet har både en kvantitativ och kvalitativ studie utförts för att försäkra att resultaten motsvarar den faktiska kvaliten hos rekommendationerna. Slutmålet med att hjälpa företag med musikrekommendation ställer också unika problem att lösa i jämförelse med en tjänst för privatpersoner, framförallt relaterat till storleken på de returnerade rekommendationerna. Resultaten visade att Steg 2 lyckades rangordna rekommendationerna från Steg 1 på ett sätt som gav högre poäng i både den kvantitativa och kvalitativa utvärderingen av systemen. De slutgiltiga resultaten var inte helt tillfredsställande, och potentialla orsaker till detta diskuteras. Dessa inkluderar Steg 1 (som inte modifierades inom ramen för detta arbete). Utvärderingen visade dock att de kvantitativa utvärderingsramarna verkar motsvara den upplevda kvaliten hos rekommendationerna baserat på den kvalitativa utvärderingen.&lt;/p&gt;</t>
  </si>
  <si>
    <t xml:space="preserve">Sturm, Bob [u1x80lng] (KTH [177], Skolan för elektroteknik och datavetenskap (EECS) [879223], Intelligenta system [882651], ;;Tal, musik och hörsel, TMH [879302])</t>
  </si>
  <si>
    <t xml:space="preserve">Beskow, Jonas [u1g7i6t9] (KTH [177], Skolan för elektroteknik och datavetenskap (EECS) [879223], Intelligenta system [882651], ;;Tal, musik och hörsel, TMH [879302])</t>
  </si>
  <si>
    <t xml:space="preserve">http://kth.diva-portal.org/smash/get/diva2:1600252/FULLTEXT01.pdf</t>
  </si>
  <si>
    <t xml:space="preserve">Soundtrack Your Brand AB</t>
  </si>
  <si>
    <t xml:space="preserve">54-58</t>
  </si>
  <si>
    <t xml:space="preserve">Lindqvist, Niklas (KTH [177], Skolan för elektroteknik och datavetenskap (EECS) [879223])</t>
  </si>
  <si>
    <t xml:space="preserve">Automatic Question Paraphrasing in Swedish with Deep Generative Models (Automatisk frågeparafrasering på svenska med djupa generativa modeller)</t>
  </si>
  <si>
    <t xml:space="preserve">TRITA-EECS-EX ; 2021:106</t>
  </si>
  <si>
    <t xml:space="preserve">urn:nbn:se:kth:diva-294320</t>
  </si>
  <si>
    <t xml:space="preserve">Paraphrase Generation;Variational Autoencoder;Generative Adversarial Networks;Natural Language Generation;Deep Learning;Word Embeddings;Parafrasgenerering;Variational Autoencoder;generativa adversariala nätverk;naturlig språkgenerering;djupinlärning;ordinbäddning</t>
  </si>
  <si>
    <t xml:space="preserve">&lt;p&gt;Paraphrase generation refers to the task of automatically generating a paraphrase given an input sentence or text. Paraphrase generation is a fundamental yet challenging natural language processing (NLP) task and is utilized in a variety of applications such as question answering, information retrieval, conversational systems etc. In this study, we address the problem of paraphrase generation of questions in Swedish by evaluating two different deep generative models that have shown promising results on paraphrase generation of questions in English. The first model is a Conditional Variational Autoencoder (C-VAE) and the other model is an extension of the first one where a discriminator network is introduced into the model to form a Generative Adversarial Network (GAN) architecture. In addition to these models, a method not based on machine-learning was implemented to act as a baseline. The models were evaluated using both quantitative and qualitative measures including grammatical correctness and equivalence to source question. The results show that the deep generative models outperformed the baseline across all quantitative metrics. Furthermore, from the qualitative evaluation it was shown that the deep generative models outperformed the baseline at generating grammatically correct sentences, but there was no noticeable difference in terms of equivalence to the source question between the models. &lt;/p&gt;;&lt;p&gt;Parafrasgenerering syftar på uppgiften att, utifrån en given mening eller text, automatiskt generera en parafras, det vill säga en annan text med samma betydelse. Parafrasgenerering är en grundläggande men ändå utmanande uppgift inom naturlig språkbehandling och används i en rad olika applikationer som informationssökning, konversionssystem, att besvara frågor givet en text etc. I den här studien undersöker vi problemet med parafrasgenerering av frågor på svenska genom att utvärdera två olika djupa generativa modeller som visat lovande resultat på parafrasgenerering av frågor på engelska. Den första modellen är en villkorsbaserad variationsautokodare (C-VAE). Den andra modellen är också en C-VAE men introducerar även en diskriminator vilket gör modellen till ett generativt motståndarnätverk (GAN). Förutom modellerna presenterade ovan, implementerades även en icke maskininlärningsbaserad metod som en baslinje. Modellerna utvärderades med både kvantitativa och kvalitativa mått inklusive grammatisk korrekthet och likvärdighet mellan parafras och originalfråga. Resultaten visar att de djupa generativa modellerna presterar bättre än baslinjemodellen på alla kvantitativa mätvärden. Vidare, visade the kvalitativa utvärderingen att de djupa generativa modellerna kunde generera grammatiskt korrekta frågor i större utsträckning än baslinjemodellen. Det var däremot ingen större skillnad i semantisk ekvivalens mellan parafras och originalfråga för de olika modellerna.&lt;/p&gt;</t>
  </si>
  <si>
    <t xml:space="preserve">Kalpakchi, Dmytro [u1oehpb0] (KTH [177], Skolan för elektroteknik och datavetenskap (EECS) [879223], Intelligenta system [882651], ;;Tal, musik och hörsel, TMH [879302])</t>
  </si>
  <si>
    <t xml:space="preserve">Kann, Viggo [u1kd2mni] (KTH [177], Tidigare Institutioner (före 2005) [6175], ;Numerisk analys och datalogi, NADA [6217]) (KTH [177], Skolan för elektroteknik och datavetenskap (EECS) [879223], Datavetenskap [882650], ;;Teoretisk datalogi, TCS [879237]) (KTH [177], Skolan för industriell teknik och management (ITM) [6023], Lärande [879306], ;;;Lärande i Stem [883960])</t>
  </si>
  <si>
    <t xml:space="preserve">http://kth.diva-portal.org/smash/get/diva2:1554622/FULLTEXT01.pdf</t>
  </si>
  <si>
    <t xml:space="preserve">69-77</t>
  </si>
  <si>
    <t xml:space="preserve">Mattisson, Alfrida (KTH [177], Skolan för elektroteknik och datavetenskap (EECS) [879223])</t>
  </si>
  <si>
    <t xml:space="preserve">Automatically Choosing Implementations for Abstract Data Types (Automatiskt val av implementation av abstrakta datatyper)</t>
  </si>
  <si>
    <t xml:space="preserve">TRITA-EECS-EX ; 2021:576</t>
  </si>
  <si>
    <t xml:space="preserve">urn:nbn:se:kth:diva-303804</t>
  </si>
  <si>
    <t xml:space="preserve">&lt;p&gt;The data structures that are used in a program can have a significant effect on how well it performs. The main objective of this degree project is to make the choice of data structures automatic by using abstract data types and developing an algorithm that applies static program analysis to make an as optimal choice as possible. As a result, we hope to achieve programs with better runtime characteristics without relying on the knowledge or dedication of programmers. We evaluate the design of our solution by implementing a concrete version as part of an interpreter. More specifically, we assess our solution based on its efficiency and suitability. With the efficiency of our solution, we try to determine if it is fast enough to be useful. Our results show that even though our solution makes the interpreter slower, we can potentially earn this overhead back, and even end up gaining time, if we select suitable data structures. Therefore, we draw the conclusion that our solution is efficient enough. The suitability of our solution instead is concerned with whether our solution successfully predicts and selects the data structures that have the best runtime characteristics on different programs. From our results we draw the conclusion that our solution can not be said to be suitable and that we might as well select data structures randomly. When evaluating the cost system that we use to estimate the performance of data structures, we determine that it is too simplistic and has to be further developed or combined with other techniques, such as dynamic program analysis. &lt;/p&gt;;&lt;p&gt;De datastrukturer som används i ett program kan ha en stor påverkan på dess prestanda. Målet med det här examensarbetet är därför att automatisera valet av datastrukturer genom att utveckla en algoritm som använder statisk programanalys för ett så bra val som möjligt. Vår förhoppning är att möjliggöra program med bättre prestanda utan att vara beroende av utvecklarens kunskap och engagemang. Vi utvärderar vår lösning utifrån dess effektivitet och lämplighet. Effektiviteten betecknar om lösningen är snabb nog för att vara användbar. Våra resultat visar att även om vår lösning gör interpretatorn långsammare kan vi tjäna in och till och med vinna tid om vi väljer lämpliga datastrukturer. Vi drar därmed slutsatsen att lösningen är effektiv nog. Lämpligheten handlar istället om hur bra val av datastrukturer vår lösning gör, och om den lyckas förutspå vilka datastrukturer som faktiskt presterar bäst. Vad gäller lämpligheten så är våra resultat nedslående, och vi drar slutsatsen att vi inte får bättre resultat med vår lösning än när vi väljer datastrukturer slumpvis. Vi tittar också närmare på det kostnadssystem vi använder för att uppskatta hur datastrukturerna presterar och kommer fram till att det behöver göras mer precist och kompletteras med andra verktyg och tekniker, såsom dynamisk programanlys.&lt;/p&gt;</t>
  </si>
  <si>
    <t xml:space="preserve">Castegren, Elias [u1olkl0n], Doktor (KTH [177], Skolan för elektroteknik och datavetenskap (EECS) [879223], Datavetenskap [882650], ;;;Programvaruteknik och datorsystem, SCS [879232])</t>
  </si>
  <si>
    <t xml:space="preserve">http://kth.diva-portal.org/smash/get/diva2:1604441/FULLTEXT01.pdf</t>
  </si>
  <si>
    <t xml:space="preserve">118-130</t>
  </si>
  <si>
    <t xml:space="preserve">Dei Rossi, Marco (KTH [177], Skolan för elektroteknik och datavetenskap (EECS) [879223])</t>
  </si>
  <si>
    <t xml:space="preserve">Automatically Learning Register Automata from MATLAB Code : A case study in autonomous driving (Automatiskt Learning Register Automata från MATLAB Code : En fallstudie i autonom körning)</t>
  </si>
  <si>
    <t xml:space="preserve">TRITA-EECS-EX ; 2021:743</t>
  </si>
  <si>
    <t xml:space="preserve">urn:nbn:se:kth:diva-306490</t>
  </si>
  <si>
    <t xml:space="preserve">Automata learning;SL*;Register automata;RALib;Lateral State Manager;Automata learning;SL*;Register automata;RALib;LSM;Automata learning;SL*;Register automata;RALib;LSM</t>
  </si>
  <si>
    <t xml:space="preserve">&lt;p&gt;The successful verification of the behaviour of an Autonomous driving (AD) vehicle is fundamental for the commercialization of this new technology. Formal verification can be used to exhaustively verify the correctness of a system, but it requires a formal model to do so. An exact mathematical definition of the model description of the system is required. Manually defining a model is daunting, error-prone, and intractable for large systems. Automata learning is a branch of Machine learning (ML) that automatically creates a formal model by dynamically interacting with the system. In prior research, automata learning algorithms have been shown to learn a formal model from AD software implemented in MATLAB. However, practical challenges were highlighted in addressing the state-space explosion problem and in obtaining suitable abstractions to deal with large systems. To obtain valuable insights to scale up automata learning for industrial use, this thesis investigates the topic of automatically learning an extended finite automata formalism, called register automata. The SL* algorithm, an extension of the L* algorithm, is used to learn a register automata model of AD software from MATLAB code. The new algorithm creates a register automaton that manages to deal with the data dependencies intrinsically created from the case study between the input variables. Some approximations to the original model were made to obtain the desired solution. The obtained results are presented, from establishing the learning interface, validation of the interface, and from learning the case study. Evidence has been shown that similar problems to those highlighted for DFA learning are encountered. Future works have been discussed to address the same topic and to improve the proposed methodology. &lt;/p&gt;;&lt;p&gt;Den framgångsrika verifieringen av beteendet hos ett autonomt körande fordon är grundläggande för kommersialiseringen av denna innovativa teknik. Formella metoder kan förutses som den sista tekniken för att uppnå detta mål. Den exakta matematiska definitionen av modellbeskrivningen för systemet behövs. Tidigare verk kunde inte skapa en metod för att automatiskt beskriva beteendemodellen för SUL. Nuvarande Lateral State Manager varierar komplexiteten som förhindrade användningen av ramverk som LearnLib eller den normala L * -algoritmen. Den stora mängden ingångar och den exponentiella tillväxten av den observerbara tabellen är några av orsakerna som gör att standardalgoritmerna misslyckas. Tidigare löstes problemet delvis och introducerade viss abstraktion till SUL. I denna avhandling föreslår vi en metod baserad på en innovativ algoritm: SL *. Den är utvecklad tack vare förlängningen av LearnLib-ramverket RALib. Den nya algoritmen skapar en registerautomat som klarar av att hantera databeroendet som skapats ur studiens fall. För att få en lösning inom acceptabel tid gjorde vi en ungefärlig tillnärmning till den ursprungliga modellen som vi tror inte påverkar det slutliga resultatet och skapar en modell som kan användas för de ändamål den var tänkt för.&lt;/p&gt;;&lt;p&gt;La corretta verifica del comportamento di un veicolo a guida autonoma è fondamentale per la commercializzazione di questa tecnologia. Diversi metodi formali possono essere previsti come una possibile tecnica al fine di raggiungere parte di questo vasto obiettivo. Al fine di utilizzare tali metodi è necessaria l’esatta descrizione matematica del modello comportamentale del sistema. Precedenti studi non sono stati in grado di creare automaticamente un metodo per descrivere il comportamento del sistema sotto esame. Il Lateral State Manager presenta varie complessità che hanno impedito l’uso di framework come LearnLib o dell’algoritmo L_. La grande quantità di input e la crescita esponenziale della tabella delle osservazioni sono alcune delle principali cause che portano i comuni algoritmi al fallimento. In precedenza il problema è stato parzialmente risolto introducendo alcune astrazioni al caso di studio. In questa dissertazione proponiamo un metodo basato su un algoritmo innovativo: SL *. Lo stesso è sviluppato grazie all’estensione del framework LearnLib, chiamato RALib. Il nuovo algoritmo crea degli automi basati sui registri che riescono a gestire la dipendenza tra i dati intrinsecamente creati dal caso di studio. Per ottenere una soluzione in tempi accettabili si sono rese necessarie alcune approssimazioni del modello originale che riteniamo non influiscano sul risultato finale, creando un modello che possa essere utilizzato per gli scopi per cui è stato pensato. &lt;/p&gt;</t>
  </si>
  <si>
    <t xml:space="preserve">http://kth.diva-portal.org/smash/get/diva2:1620707/FULLTEXT01.pdf</t>
  </si>
  <si>
    <t xml:space="preserve">Zenseact AB</t>
  </si>
  <si>
    <t xml:space="preserve">101-113</t>
  </si>
  <si>
    <t xml:space="preserve">Chancellor, Edward (KTH [177], Skolan för elektroteknik och datavetenskap (EECS) [879223]);Oikarinen, Kasper (KTH [177], Skolan för elektroteknik och datavetenskap (EECS) [879223])</t>
  </si>
  <si>
    <t xml:space="preserve">1D LIDAR Speed and Motion for the Internet-of-Things : For Railroad Classification Yards (1D LIDAR hastighet och rörelse för sakernas internet : För rangerbangårdar)</t>
  </si>
  <si>
    <t xml:space="preserve">TRITA-EECS-EX ; 2021:263</t>
  </si>
  <si>
    <t xml:space="preserve">urn:nbn:se:kth:diva-299855</t>
  </si>
  <si>
    <t xml:space="preserve">LIDAR;Trains;Internet of Things;Motion-tracking;Rail transportation;Railroad classification yards.;LIDAR;Tåg;Sakernas internet;Rörelsespårning;Tågtrafik;Rangerbangårdar.</t>
  </si>
  <si>
    <t xml:space="preserve">&lt;p&gt;This thesis is an investigation into the feasibility of one-dimensional Light Detection and Ranging (LIDAR) sensors for tracking the position and motion of trains on railroad classification yards. Carefully monitoring railway traffic in these areas is important, in order to avoid accidents, optimise logistical operations and hence reduce delays. However, existing technologies for tracking trains on regular stretches of train-line, including Radio Frequency Identification (RFID) and Global Positioning System (GPS), have various drawbacks when applied to classification yards. As such, it is pertinent to investigate the extent to which simple LIDAR sensors could be used for this purpose, as part of a basic Internet of Things (IoT) system. To tackle this problem, we considered different ways of positioning the sensors around railway tracks. We then proposed a floating average algorithm for calculating a target object’s velocity using continuous LIDAR distance readings. To know when to apply the algorithm as a train is passing the sensor, we observed how the distance readings varied as a model train passed the sensor. The data was used to construct a Finite-state machine (FSM) that can fully describe the status of trains as they pass the sensor. In order to test our solution, we constructed a prototype sensor node implementing the FSM and evaluated its performance first with a model train and then on actual commuter trains on an outdoors train platform. We found that one-dimensional LIDAR sensors could feasibly be deployed to monitor the position and motion of trains with a high degree of consistency and accuracy. However, LIDAR may need to be corroborated with other types of technology such as RFID so that trains can be distinguished from other moving objects. &lt;/p&gt;;&lt;p&gt;Detta projekt undersöker möjligheten att använda endimensionella Light Detection and Ranging (LIDAR) sensorer för att spåra läge och rörelse av tåg på rangerbangårdar. Att övervaka tågtrafik i dessa områden är viktigt för att undvika trafikolyckor, optimera logistiska operationer och därmed minska förseningar. Dagens teknik för att spåra tåg på vanliga tågspår, till exempel Radio Frequency Identification (RFID) och Global Positioning System (GPS), har flera begränsningar när de ska användas till rangerbangårdar. Följaktligen så är det relevant att undersöka till vilken grad enkla LIDAR sensorer kan tillämpas för detta ändamål som en del av ett Internet of Things (IoT) system. För att lösa detta problem, övervägde vi olika sätt att placera sensorerna kring tågspår. Därefter implementerade vi en glidande medelvärdealgoritm för att beräkna målobjektets hastighet genom att använda kontinuerliga LIDAR avståndsmätningar. För att kunna veta när algoritmen skulle tillämpas när riktiga tåg passerade sensorn, noterade vi först hur avståndsmätningarna varierade när ett modelltåg passerade sensorn. Mätningarna användes sedan för att konstruera en ändlig tillståndsmaskin (FSM) som kan fullständigt beskriva statusen av tåget när det åker förbi sensorn. För att testa vår lösning, tillverkade vi en sensornodprototyp med vår FSM implementerad och utvärderade först dess prestationsförmåga med ett modelltåg och sedan med riktiga pendeltåg.Vi observerade att endimensionella LIDAR sensorer kan användas för att övervaka läge och hastighet av tåg med hög precision och konsekventa resultat. Däremot visade sig att LIDAR ska med fördel kombineras med andra typer av teknologi, som till exempel RFID, för att urskilja tåg från andra objekt i rörelse.&lt;/p&gt;</t>
  </si>
  <si>
    <t xml:space="preserve">Hidell, Markus [u13nw8a3] (KTH [177], Tidigare Institutioner (före 2005) [6175], ;Mikroelektronik och informationsteknik, IMIT [6215]) (KTH [177], Skolan för elektroteknik och datavetenskap (EECS) [879223], Datavetenskap [882650], ;;;Kommunikationssystem, CoS [879305])</t>
  </si>
  <si>
    <t xml:space="preserve">Sjödin, Peter [u10f57u5] (KTH [177], Tidigare Institutioner (före 2005) [6175], ;Mikroelektronik och informationsteknik, IMIT [6215]) (KTH [177], Skolan för elektroteknik och datavetenskap (EECS) [879223], Datavetenskap [882650], ;;;Kommunikationssystem, CoS [879305])</t>
  </si>
  <si>
    <t xml:space="preserve">Självständigt arbete på grundnivå (kandidatexamen)</t>
  </si>
  <si>
    <t xml:space="preserve">10 poäng / 15 hp</t>
  </si>
  <si>
    <t xml:space="preserve">http://kth.diva-portal.org/smash/get/diva2:1586044/FULLTEXT01.pdf</t>
  </si>
  <si>
    <t xml:space="preserve">91-95</t>
  </si>
  <si>
    <t xml:space="preserve">Goncharuk, Elena (KTH [177], Skolan för elektroteknik och datavetenskap (EECS) [879223])</t>
  </si>
  <si>
    <t xml:space="preserve">A case study on pragmatic software reuse</t>
  </si>
  <si>
    <t xml:space="preserve">TRITA-EECS-EX ; 2021:279</t>
  </si>
  <si>
    <t xml:space="preserve">urn:nbn:se:kth:diva-300047</t>
  </si>
  <si>
    <t xml:space="preserve">&lt;p&gt;Software reuse became a very active and demanding research area. The research on this topic is extensive, but is there is gap between theory and industrial reuse practices. There is a need to connect the theoretical and practical aspects of reuse, especially on the topic of the reuse which is not performed in a planned, systematic manner. This case study investigates a real-world case of pragmatic software reuse with help of an existing academic research. The investigation includes a literature study on software reuse processes which are summarised in a form of a general process model of pragmatic software reuse. A case of pragmatic reuse performed in the industry is then analysed and compared to the proposed model, as well additional academic research. The real-world reuse process is shown to closely follow the proposed general model. &lt;/p&gt;;&lt;p&gt;Återanvändning av mjukvara är ett krävande och väldigt aktivt forskningsområde. Det forskas mycket i ämnet, men det ﬁnns en glipa mellan teorin och hur återanvändning går till i industriella miljöer. Det ﬁnns ett behov av att koppla samman teoretiska och praktiska aspekter av återanvändning, speciellt för sådan som är inte utförd på ett planerat, systematiserat sätt. Den här fallstudien undersöker ett fall av pragmatisk mjukvaruåteranvändning i praktiken med hjälp av existerande akademisk forskning. Den inkluderar en litteraturstudie om återanvändningsprocesser som sammanfattas i en form av en generell processmodell av pragmatisk återanvändning. Ett industriexempel på sådan process sedan analyseras och jämföras med processmodellen och annan akademisk forskning. Det analyserade återanvändningsfall i praktiken har visat dig att stämma väl överens med den generella processmodellen.&lt;/p&gt;</t>
  </si>
  <si>
    <t xml:space="preserve">Dahlqvist, Patric [u151xx7w] (KTH [177], Skolan för elektroteknik och datavetenskap (EECS) [879223])</t>
  </si>
  <si>
    <t xml:space="preserve">Master of Science in Engineering - Information and Communication Technology</t>
  </si>
  <si>
    <t xml:space="preserve">Information Technology</t>
  </si>
  <si>
    <t xml:space="preserve">http://kth.diva-portal.org/smash/get/diva2:1586884/FULLTEXT01.pdf</t>
  </si>
  <si>
    <t xml:space="preserve">37-41</t>
  </si>
  <si>
    <t xml:space="preserve">Ishii, Shotaro (KTH [177], Skolan för elektroteknik och datavetenskap (EECS) [879223]);Ljunggren, David (KTH [177], Skolan för elektroteknik och datavetenskap (EECS) [879223])</t>
  </si>
  <si>
    <t xml:space="preserve">A Comparative Analysis of Robustness to Noise in Machine Learning Classifiers (En jämförande studie av klassificeringsalgoritmers robusthet)</t>
  </si>
  <si>
    <t xml:space="preserve">TRITA-EECS-EX ; 2021:492</t>
  </si>
  <si>
    <t xml:space="preserve">urn:nbn:se:kth:diva-302532</t>
  </si>
  <si>
    <t xml:space="preserve">&lt;p&gt;Data that stems from real measurements often to some degree contain distortions. Such distortions are generally referred to as noise in machine learning terminology, and can lead to decreased classification accuracy and poor prediction results. In this study, three machine learning classifiers were compared by their performance and robustness in the presence of noise. More specifically, random forests, support vector machines and artificial neural networks were trained and compared on four different data sets with varying levels of noise artificially added to them. In summary, the random forest classifier performed the best and was the most robust classifier at eight out of ten of noise levels, closely followed by the artificial neural network classifier. At the two remaining noise levels, the support vector machine classifier with a linear kernel performed the best and was the most robust classifier. &lt;/p&gt;;&lt;p&gt;Data som härstammar från verkliga mätningar innehåller ofta förvrängningar i viss utsträckning. Sådana förvrängningar kan i vissa fall leda till försämrad klassificeringsnoggrannhet. I den här studien jämförs tre klassificeringsalgoritmer med avseende på hur pass robusta de är när den data de presenteras innehåller syntetiska förvrängningar. Mer specifikt så tränades och jämfördes slumpskogar, stödvektormaskiner och artificiella neuronnät på fyra olika mängder data med varierande nivåer av syntetiska förvrängningar. Sammanfattningsvis så presterade slumpskogen bäst, och var den mest robusta klassificeringsalgoritmen på åtta av tio förvrängningsnivåer, tätt följt av det artificiella neuronnätet. På de två återstående förvrängningsnivåerna presterade stödvektormaskinen med linjär kärna bäst och var den mest robusta klassificeringsalgoritmen.&lt;/p&gt;</t>
  </si>
  <si>
    <t xml:space="preserve">Smith, Kevin [u1l33jpf] (KTH [177], Centra [12851], ;Science for Life Laboratory, SciLifeLab [5921]) (KTH [177], Skolan för elektroteknik och datavetenskap (EECS) [879223], Datavetenskap [882650], ;;Beräkningsvetenskap och beräkningsteknik (CST) [879225])</t>
  </si>
  <si>
    <t xml:space="preserve">http://kth.diva-portal.org/smash/get/diva2:1597519/FULLTEXT01.pdf</t>
  </si>
  <si>
    <t xml:space="preserve">33-36</t>
  </si>
  <si>
    <t xml:space="preserve">Jalava, Vilma (KTH [177], Skolan för elektroteknik och datavetenskap (EECS) [879223])</t>
  </si>
  <si>
    <t xml:space="preserve">A Comparative Analysis on Formative vs Summative Assessment in Remote Education Caused by the COVID-19 Pandemic (En jämförande analys av formativ kontra- summativ bedömning i distansutbilningen orsakad av COVID-19-pandemin)</t>
  </si>
  <si>
    <t xml:space="preserve">TRITA-EECS-EX ; 2021:476</t>
  </si>
  <si>
    <t xml:space="preserve">urn:nbn:se:kth:diva-302799</t>
  </si>
  <si>
    <t xml:space="preserve">&lt;p&gt;Due to the COVID-19 Pandemic, educational institutions around the globe had to switch to distance education. The purpose of this study was to investigate whether there were any notable differences in grades received by first-year computer science students at KTH who had online education vs those from previous years who did the same courses on campus. Specifically, the study looked at one course which used formative assessment, a programming course and one course which used summative assessment, a mathematics course. The analysis was done by gathering data from course results from the students assessed during the pandemic and comparing it to the average results received by students pre-pandemic using Pearson’s chi-square analysis. The results showed there were no notable differences for the formative course and that the students had performed as expected. However, the results for the summative course were a lot lower than those expected. One factor that could have affected this result was how the structure of the seminaries and bonus points for the exam had been changed for remote education. Another factor was demonstrated by a previous study about Computer Science students at KTHs experiences with the distance education performed by PhD student Emma Riese. She found out that a majority of students felt that the pandemic had a negative effect on their studies. Factors such as finding the general quality of education having declined, combined with a lack of motivation and self-discipline, could also play a part. However, limited data resulting in some assumptions having to be drawn combined with a limited span of courses and students included in the analysis makes it hard to draw any factual conclusions. Further research is needed to address the weaknesses of the study. &lt;/p&gt;;&lt;p&gt;I samband med COVID-19-pandemin fick utbildningsinstitutioner världen över anpassa sig till distansutbildning. Syftet med denna studie var att undersöka om det fanns några anmärkningsvärda skillnader i betygen hos första årets Datateknikstudenter på KTH som hade distansundervisning jämfört med studenter från tidigare år som gjorde samma kurser på campus. Specifikt undersökte studien en kurs som använde formativ bedömning, en programmeringskurs och en kurs som använde summativ bedömning, en matematikkurs. Analysen gjordes genom att samla in data från kursresultaten från studenterna som examinerades under pandemin och jämföra dem med de genomsnittliga resultaten som studenter fick före pandemin med användning av Chitvåfördelning. Resultaten visade att det inte fanns några anmärkningsvärda skillnader för den formativa kursen och att eleverna hade presterat som förväntat. Resultaten för den summerande kursen var dock mycket lägre än förväntat. En faktor som kan ha påverkat detta resultat var hur seminariernas struktur och bonuspoäng för examen hade ändrats för distansundervisning. En annan faktor demonstrerades av en tidigare studie på KTHs Datatekniksstudenters upplevelse av distansstudier utförd av doktoranden Emma Riese. Hon kom fram till att en stor majoritet av studenterna kände att pandemin hade en negativ effekt på deras studier. Faktorer som studenterna nämnde enligt hennes studie var till exempel en minskning i den allmänna kvaliteten på utbildningen. Detta i kombination med den rapporterade brist på motivation och självdisciplin som studenterna kände, kan spela roll i resultaten denna studie kom fram till. Men med begränsad data som resulterade i att vissa antaganden behövde dras i kombination med ett begränsat spann av kurser och studenter som ingick i analysen gör det svårt att dra några faktiska slutsatser. Ytterligare forskning behövs för att hantera svagheterna i studien.&lt;/p&gt;</t>
  </si>
  <si>
    <t xml:space="preserve">Glassey, Richard [u12zejez] (KTH [177], Skolan för elektroteknik och datavetenskap (EECS) [879223], Datavetenskap [882650], ;;Beräkningsvetenskap och beräkningsteknik (CST) [879225]) (KTH [177], Skolan för elektroteknik och datavetenskap (EECS) [879223], Datavetenskap [882650], ;;Teoretisk datalogi, TCS [879237])</t>
  </si>
  <si>
    <t xml:space="preserve">http://kth.diva-portal.org/smash/get/diva2:1599687/FULLTEXT01.pdf</t>
  </si>
  <si>
    <t xml:space="preserve">40-44</t>
  </si>
  <si>
    <t xml:space="preserve">Vidimlic, Haris (KTH [177], Skolan för elektroteknik och datavetenskap (EECS) [879223])</t>
  </si>
  <si>
    <t xml:space="preserve">A comparative study on credibility judgement of phishing emails with logos versus without logos (En jämförande studie om trovärdighetsbedömningar av bluffmejl med och utan loggor)</t>
  </si>
  <si>
    <t xml:space="preserve">TRITA-EECS-EX ; 2021:658</t>
  </si>
  <si>
    <t xml:space="preserve">urn:nbn:se:kth:diva-304658</t>
  </si>
  <si>
    <t xml:space="preserve">&lt;p&gt;Today, in many parts of the world, having an internet connection is given. Individuals with an internet connection usually use a personal email address to communicate and to register on different websites. This has made it easier for companies to reach out to individuals and market their products and services. Unfortunately, approximately 45% of today’s email traffic is made up of fraudulent emails with the purpose of tricking the recipient into providing personal information. This project examines if an email containing a ”wellknown” company logo is more prone to be perceived as a real email by recipients across different age groups and education levels. The result show that a phishing email containing a company logo is more prone to be perceived as real across all age groups and education levels. However, this proneness seemed to decrease with age. In contrast, the increased proneness showed little variation across all education levels. &lt;/p&gt;;&lt;p&gt;Idag har i princip varje individ med tillgång till en internetuppkoppling även en personlig email adress. Detta har förenklat för företag att marknadsföra sina produkter och tjänster till kunder. Ca 45% av mejltrafiken idag utgörs av bluffmejl vars ändamål är att vilseleda mottagaren till att ge ut personliga uppgifter. Denna avhandling undersöker om ett mejl som innehåller en känd företagslogga är mer benäget att uppfattas som ett äkta mejl av mottagare i olika åldersgrupper och utbildningsnivåer. Resultatet visar att bluffmejl som innehåller loggor är mer benägna att uppfattas som äkta mejl över alla åldersgrupper och utbildningsnivåer. Denna ökade benägenhet minskade däremot med ålder. Som kontrast visade den ökade benägenheten lite variation över dem olika utbidningsnivåerna.&lt;/p&gt;</t>
  </si>
  <si>
    <t xml:space="preserve">Bosk, Daniel [u13aecix] (KTH [177], Skolan för elektroteknik och datavetenskap (EECS) [879223])</t>
  </si>
  <si>
    <t xml:space="preserve">http://kth.diva-portal.org/smash/get/diva2:1609893/FULLTEXT01.pdf</t>
  </si>
  <si>
    <t xml:space="preserve">32-33</t>
  </si>
  <si>
    <t xml:space="preserve">Wedin, Mattias (KTH [177], Skolan för elektroteknik och datavetenskap (EECS) [879223]);Bengtsson, Isak (KTH [177], Skolan för elektroteknik och datavetenskap (EECS) [879223])</t>
  </si>
  <si>
    <t xml:space="preserve">A Comparative Study on Machine Learning Models for Automatic Classification of Cell Types from Digitally Reconstructed Neurons (En jämförande studie om maskininlärningsmodeller för automatisk klassificering av celltyper från digitalt rekonstruerade neuroner)</t>
  </si>
  <si>
    <t xml:space="preserve">TRITA-EECS-EX ; 2021:410</t>
  </si>
  <si>
    <t xml:space="preserve">urn:nbn:se:kth:diva-301744</t>
  </si>
  <si>
    <t xml:space="preserve">&lt;p&gt;For the last decade, the use of machine learning in neuroscientific research has become a popular topic. For instance, image recognition has been used together with machine learning to detect and also help improve the diagnostics of diseases. This study compares the accuracy of a Convolutional Neural Network (CNN), a support vector classifier and a random forest classifier to investigate which are better suited for classification of cell types based on digitally reconstructed images from mice. All models were trained on both a larger unbalanced dataset containing 49 different cell types and a smaller balanced dataset containing only 3 types. Each model was evaluated on how accurate they could classify all cell types but also their accuracy on individual cell types. The results showed that the convolutional neural network had the best mean accuracy, with 51 and 83 percent on respective datasets. When looking at classification of individual cell types, all the models had good accuracy on at least a few cell types, but still, the CNN had the best individual accuracy and also consistency. In conclusion, the results showcase that a convolutional neural network is probably better suited when classifying cell types from digitally reconstructed images, but the other methods could also perform well on some of the cell types. However, further research is needed to reach a higher accuracy and reliability of the results. &lt;/p&gt;;&lt;p&gt;Under det senaste decenniet har användningen av maskininlärning i neurovetenskaplig forskning blivit ett populärt ämne. Exempelvis har bildigenkänning med hjälp av maskininlärning använts för att upptäcka och även förbättra diagnostisering av sjukdomar. I denna studie jämförs noggrannheten i ett Convolutional Neural Network (CNN), en support vector classifier och en random forest classifier för att undersöka vilka som är bättre lämpade för klassificering av celltyper utifrån digitalt rekonstruerade bilder av hjärnceller från möss. Alla modeller tränades på både ett större obalanserad dataset som innehöll 49 olika celltyper och en mindre balanserat dataset som endast innehöll 3 typer. Varje modell utvärderades på hur väl de kunde klassificera alla celltyper men också deras noggrannhet på enskilda celltyper. Resultaten visade att CNN hade bästa medelprecision, med 51 och 83 procent på respektive datamängder. Vid klassificeringen av enskilda celltyper hade alla modeller god noggrannhet på åtminstone några celltyper, även här hade CNN den bästa individuella noggrannheten och var mer konsekvent. Sammanfattningsvis visar resultaten att ett convolutional neural network förmodligen är bättre lämpad vid klassificerar av celltyper från digitalt rekonstruerade bilder av hjärnceller, men även de andra metoderna kan vara lämpliga vid vissa celltyper. Vidare forskning inom ämnet är dock nödvändigt för att nå en högre precision och pålitlighet av resultatet.&lt;/p&gt;</t>
  </si>
  <si>
    <t xml:space="preserve">Kozlov, Alexander [u19djneu] (KTH [177], Skolan för elektroteknik och datavetenskap (EECS) [879223]) (KTH [177], Centra [12851], ;Science for Life Laboratory, SciLifeLab [5921])</t>
  </si>
  <si>
    <t xml:space="preserve">http://kth.diva-portal.org/smash/get/diva2:1593175/FULLTEXT01.pdf</t>
  </si>
  <si>
    <t xml:space="preserve">36-40</t>
  </si>
  <si>
    <t xml:space="preserve">Nolander, Christofer (KTH [177], Skolan för elektroteknik och datavetenskap (EECS) [879223]);Strömdahl, Amanda (KTH [177], Skolan för elektroteknik och datavetenskap (EECS) [879223])</t>
  </si>
  <si>
    <t xml:space="preserve">A Comparative Study on the Accuracy of IEEE-754 and Posit for N-body Simulations (En jämförelse mellan noggrannheten hos IEEE-754 och Posit för N-kroppssimuleringar)</t>
  </si>
  <si>
    <t xml:space="preserve">TRITA-EECS-EX ; 2021:432</t>
  </si>
  <si>
    <t xml:space="preserve">urn:nbn:se:kth:diva-302146</t>
  </si>
  <si>
    <t xml:space="preserve">&lt;p&gt;IEEE-754 has been the standard floating-point format for several decades. However, in recent years multiple new floating-point formats have emerged, one of which is Posit. This study aimed to examine the accuracy of 32-bit IEEE-754 compared to that of 32-bit Posit. Cosmological N-body simulations were chosen as the benchmark due to physics being a field with a need for high-accuracy calculations. Additionally, these calculations tend to challenge floating-point formats by including values of vastly different magnitudes. Two different methods were used to determine the accuracy of the floating- point formats. They both involved running N-body simulations with different parameters and floating-point formats. In the first method, accuracy was measured by comparing against a high precision 1024-bit floating-point format. For the second method, simulations were first run forward for some number of iterations and then in reverse for that same number of iterations. The accuracy was then determined by comparing the initial state of the simulation to its final state. The results from both methods implied that 32-bit Posit is slightly more accurate than 32-bit IEEE-754 when the values are approximately within the range [10&lt;sup&gt;-3&lt;/sup&gt;; 10&lt;sup&gt;3&lt;/sup&gt;]. More specifically, itwas shown that Posit has the highest accuracy when values are near 1. For all other values, IEEE-754 outperformed Posit, which suggests that IEEE-754 might be a safer choice when the magnitude of the values is unpredictable. Though, when values are known to be close to 1, Posit has clear benefits. &lt;/p&gt;;&lt;p&gt;IEEE-754 har varit standarden för flyttalsformat i flera årtionden, men under de senaste åren har flera andra format uppkommit, varav ett är Posit. Denna studie syftade till att jämföra noggrannheten hos 32-bitars IEEE-754 med den hos 32- bitars Posit. För åstadkomma detta valdes kosmologiska N-kroppssimuleringar som tillämpningsområde. Detta på grund av att fysikaliska simuleringar ofta kräver hög noggranhet och dessutom tenderar att ställa höga krav på flyttalsformat eftersom beräkningarna vanligtvis innefattar både extremt stora och extremt små tal. För att betsämma nogrannheten hos de två formaten användes två olika metoder som båda gick ut på att köra N-kroppssimuleringar med olika parametrar och flyttalsformat. I den första metoden mättes noggranhet genom att jämföra simuleringar med IEEE-754 eller Posit mot en simulering med ett 1024-bitars flyttalsformat som hade väldigt hög precision. Den andra metoden gick ut på att först köra simuleringen framlänges ett visst antal steg, och sedan beräkna samma antal steg baklänges. Noggrannheten kunde sedan bestämmas genom att jämföra simuleringens startvärden med slutvärdena, som inte var samma på grund av avrundningsfel. Baserat på resultaten från de två metoderna är 32-bitars Posit aningen mer noggrann än 32-bitars IEEE-754 när värdena ungefär befinner sig inom intervallet [10&lt;sup&gt;-3&lt;/sup&gt;; 10&lt;sup&gt;3&lt;/sup&gt;]. Mer specifikt visade resultaten att Posit är som mest noggrann när värdena är nära 1. För alla andra värden presterade IEEE-754 bättre än Posit, vilket antyder att IEEE-754 är ett säkrare val när storleken på värdena är oförutsägbar. Däremot har Posit tydliga fördelar när det är känt att värdena är nära 1.&lt;/p&gt;</t>
  </si>
  <si>
    <t xml:space="preserve">http://kth.diva-portal.org/smash/get/diva2:1595251/FULLTEXT01.pdf</t>
  </si>
  <si>
    <t xml:space="preserve">38-41</t>
  </si>
  <si>
    <t xml:space="preserve">Marrikie, Rami (KTH [177], Skolan för elektroteknik och datavetenskap (EECS) [879223]);Rached, Waled (KTH [177], Skolan för elektroteknik och datavetenskap (EECS) [879223])</t>
  </si>
  <si>
    <t xml:space="preserve">A comparative study on Tor’s client compromise rates when changing the number of guard nodes and their rotation time (En jämförande studie om Tors angreppsfrekvens när antalet guard-noder och deras rotationstid ändras)</t>
  </si>
  <si>
    <t xml:space="preserve">TRITA-EECS-EX ; 2021:459</t>
  </si>
  <si>
    <t xml:space="preserve">urn:nbn:se:kth:diva-302417</t>
  </si>
  <si>
    <t xml:space="preserve">&lt;p&gt;The Tor Project is a non-profit organization with the belief that Internet users should have private access to an uncensored Web. Tor accomplishes this through onion routing, which uses multi-layered encryption. Tor’s design is not flawless and different attacks are being performed to deanonymize users. In this report, we studied one of the key strategies, that Tor implemented to reduce the number of such attacks. This strategy is about assigning a list containing three guard nodes to each client. To find a lower client compromise rate, a software called COGS was used for simulation purposes. In our simulations, we changed the time interval, in which guard nodes are assigned to a user, either by decreasing it to 15 - 30 days or increasing it to 60 - 90 days. Another parameter we changed was the number of guard nodes in the client’s guard node list, either by decreasing it to one guard node or increasing it to five guard nodes. After plotting the output data from our simulations, we conclude that decreasing the number of guard nodes in a client’s guard list while increasing the guard rotation time yields the lowest client compromise rate possible. This setup could harm the performance of the Tor network, since guard nodes would be accumulating clients over time and therefore, a bigger study that includes other factors like performance should be conducted to be able to find a better balance between anonymity and performance. &lt;/p&gt;;&lt;p&gt;Tor-projektet är en ideell organisation med tron att internetanvändare har rätt till ett privat och ocensurerat nät. Tor åstadkommer detta genom så kallad Onion Routing, som använder kryptering i flera lager. Tors design är inte felfri och olika attacker utförs för att deanonymisera användare. I denna rapport studerade vi en av de viktigaste strategierna, som Tor implementerade, för att minska antalet av sådana attacker. Denna strategi handlar om att tilldela en lista som innehåller tre guard-noder till varje klient. För att hitta en lägre klientangreppsfrekvens användes en programvara som heter COGS för simuleringsändamål. I våra simuleringar ändrade vi tidsintervallet, under vilket guard-noder tilldelas en användare, antingen genom att minska det till 15 - 30 dagar eller öka det till 60 - 90 dagar. En annan parameter som vi ändrade var antalet guard-noder i klientens guard-nodslista, antingen genom att minska det till en guard-nod eller öka det till fem guard-noder. Efter att ha plottat utdata från våra simuleringar drar vi slutsatsen att en minskning av antalet guard-noder i en klients guard-nodslista samtidigt som dess rotationstid ökar ger lägsta möjliga kompromissnivå för klienten. Denna inställning kan skada Tor-nätverkets prestanda, eftersom guard-noder skulle samla klienter över tiden och därför bör en större studie, som inkluderar andra faktorer som prestanda, genomföras för att kunna hitta en bättre balans mellan anonymitet och prestanda.&lt;/p&gt;</t>
  </si>
  <si>
    <t xml:space="preserve">http://kth.diva-portal.org/smash/get/diva2:1596456/FULLTEXT01.pdf</t>
  </si>
  <si>
    <t xml:space="preserve">31-31</t>
  </si>
  <si>
    <t xml:space="preserve">Blom, Simon (KTH [177], Skolan för elektroteknik och datavetenskap (EECS) [879223])</t>
  </si>
  <si>
    <t xml:space="preserve">A Comparison Between Rendering Techniques For Billboards In DirectX 11 (En jämförelse mellan renderingstekniker för bildskyltar i DirectX 11)</t>
  </si>
  <si>
    <t xml:space="preserve">TRITA-EECS-EX ; 2012:439</t>
  </si>
  <si>
    <t xml:space="preserve">urn:nbn:se:kth:diva-302261</t>
  </si>
  <si>
    <t xml:space="preserve">&lt;p&gt;This thesis is comparing the performance between four different techniques of geometry construction for billboards with the purpose of determining which one that is the fastest. All four rendering techniques are implemented in C++ with DirectX 11 and compared against each other. Results indicate that all of the rendering techniques have different constant time costs and different levels of scalability. The conclusion is that the batched technique is the fastest when rendering less than ten thousand billboards while the tessellated technique is the fastest when rendering more than ten thousand billboards. &lt;/p&gt;;&lt;p&gt;Denna rapport jämför prestandan mellan fyra olika tekniker för konstruktion av geometri till bildskyltar där syftet är att bestämma vilken av dessa fyra som är den snabbaste. Samtliga av renderingsteknikerna är implementerade i C++ med DirectX 11 och jämförda med varandra. Resultaten indikerar att samtliga av renderingsteknikerna har olika konstanta tidskostnader och olika nivåer av skalbarhet. Slutsatsen är att den grupperade tekniken är den snabbaste när det renderas mindre än tio tusen bildskyltar medan den tessellerade tekniken är den snabbaste när det renderas mer än tio tusen bildskyltar.&lt;/p&gt;</t>
  </si>
  <si>
    <t xml:space="preserve">http://kth.diva-portal.org/smash/get/diva2:1595571/FULLTEXT01.pdf</t>
  </si>
  <si>
    <t xml:space="preserve">29-31</t>
  </si>
  <si>
    <t xml:space="preserve">Jafari, Mikael (KTH [177], Skolan för elektroteknik och datavetenskap (EECS) [879223]);Olbe, Joel (KTH [177], Skolan för elektroteknik och datavetenskap (EECS) [879223])</t>
  </si>
  <si>
    <t xml:space="preserve">A Comparison of Machine Learning Algorithms for Predicting Winners of League of Legends Matches (En Jämförelse av Maskininlärningsalgoritmer för att Förutsäga Vinnare av League of Legends Matcher)</t>
  </si>
  <si>
    <t xml:space="preserve">TRITA-EECS-EX ; 2021:425</t>
  </si>
  <si>
    <t xml:space="preserve">urn:nbn:se:kth:diva-302106</t>
  </si>
  <si>
    <t xml:space="preserve">&lt;p&gt;League of Legends is one of the largest online multiplayer games played by millions around the world. This report has studied the accuracy and efficiency of five different machine learning algorithms in predicting the winner in a match of League of Legends with data collected ten minutes after it started. The five algorithms that were chosen for analysis are: Naive Bayes, K- Nearest Neighbors, Decision Trees, Logistic Regression and Support Vector Machines. The analysis of the models showed that they generally scored similarly, except for Decision Trees which achieved a score noticeably lower than the other models. Furthermore when observing the accuracy of the models it could be seen that Logistic Regression performed marginally better than all of the others. However, k- Nearest Neighbours was the model that had the fastest fit time for the biggest training sizes measured while Support Vector Machines were the slowest. The models all achieved an accuracy above 69%, giving the impression that there is a use case for these models in prediction of League of Legends matches. &lt;/p&gt;;&lt;p&gt;League of Legends är ett av de största online multiplayer spelen, spelat av miljontals över hela världen. Denna rapport har studerat precisionen och effektiviteten av fem olika maskininlärningsalgoritmer i att förutsäga vinnaren av League of Legends matcher med data insamlad tio minuter efter att matchen har startat. De fem algoritmerna som valdes för analys var: Naive Bayes, k- Nearest Neighbors, Decision Trees, Logistic Regression och Support Vector Machines. Analysen som har gjorts av modellerna visar att de generellt sett presterade liknande mot varandra, förutom Decision Trees vilket presterade märkbart sämre än de andra modellerna. Vidare visade det sig att Logistic Regression uppnådde en precision i sina förutsägelser som var marginellt bättre än resterande modeller. Vid analys av träningstid framstod det även att k- Nearest Neighbours hade den kortaste tiden för den största storleken av träningsdata, samtidigt som Support Vector Machines tog längst tid på sig. Alla modeller nådde en precision över 69%, vilket ger intrycket att det finns en användning för dessa modeller inom förutsägelse av League of Legends matcher.&lt;/p&gt;</t>
  </si>
  <si>
    <t xml:space="preserve">http://kth.diva-portal.org/smash/get/diva2:1594906/FULLTEXT01.pdf</t>
  </si>
  <si>
    <t xml:space="preserve">35-36</t>
  </si>
  <si>
    <t xml:space="preserve">Schwalbe Lehtihet, Oliver (KTH [177], Skolan för elektroteknik och datavetenskap (EECS) [879223]);Åryd, Viktor (KTH [177], Skolan för elektroteknik och datavetenskap (EECS) [879223])</t>
  </si>
  <si>
    <t xml:space="preserve">A Comparison of Performance and Noise Resistance of Different Machine Learning Classifiers on Gaussian Clusters (En jämförelse mellan olika klassificeringsalgoritmers motståndskraft mot brus i normalfördelad data)</t>
  </si>
  <si>
    <t xml:space="preserve">TRITA-EECS-EX ; 2021:412</t>
  </si>
  <si>
    <t xml:space="preserve">urn:nbn:se:kth:diva-301781</t>
  </si>
  <si>
    <t xml:space="preserve">&lt;p&gt;Most real world data contains some amount of noise, i.e. unwanted factors obscuring the underlying signal, making it harder to detect or categorize. This is a problem in machine learning classification. Multiple studies have shown the impact noise can have on the difficulty of different classification problems. Both attribute and class noise can have a big impact on classification accuracy, especially as the levels of noise increase. In this study we analyse how severely a number of different classification algorithms are affected by both attribute and class noise, and how the number of classes and parameters further affect their resistance to noise. Similar studies have been done before, but we aim to supplement this research by using classifiers not as broadly studied, with self- generated data. This aims to increase our control of experiment parameters to give us more easily interpretable results. Among the classification algorithms used (Support Vector Machine, Random Forest, K-Nearest Neighbours and K-Means Clustering), the Random Forest algorithm outperform the other classifiers in most of the tests performed. However, both initial performance with noise free data and the resistance to noise seem to be highly dependant on the nature of the data itself, and also on the type of noise introduced. Ultimately, more research is needed, especially concerning how different data distributions and classifier parameters impact noise resistance &lt;/p&gt;;&lt;p&gt;När man samlar in data förväntar man sig i princip alltid en viss mängd brus. Brus kan försämra kvaliten på datan och göra den mer svårtolkad. Detta är ett problem inom maskininlärningsklassificering. Flera studier har visat svårigheterna som uppstår inom detta område när datan som använder är brusfylld. Både brus i attribut och i klasser har visat sig skadligt för klassifikationsnoggrannhet, speciellt för högre nivåer av brus. I denna studie analyserar vi hur skadligt attribut och klass-brus är för ett antal klassifikationsalgoritmer, samt hur antalet klasser och parametrar påverkar dessa resultat. Liknande studier har gjorts förut, men vi ämnar till att bygga på dessa resultat genom vårt val av klassificerare, samt genom egengenererad data. Egen data bidrar till kontrollerade experiment med mer lättolkade resultat. Bland de klassifikationsalgoritmer som används (SupportVector Machine, Random Forest,K-NearestNeighbours och K-Means Clustering), så är Random Forest generellt bäst. Dock så verkar både brusresistans och klassifikationsnoggrannhet bero väldigt mycket på hur datan ser ut, samt på vilket sorts brus som introduceras. I slutändan krävs det mer forskning i detta område, speciellt när kring hur olika datadistributioner och parametrar till klassifikationsalgoritmer påverkar restultaten.&lt;/p&gt;</t>
  </si>
  <si>
    <t xml:space="preserve">Kumar, Arvind [u1vukjbl] (KTH [177], Skolan för elektroteknik och datavetenskap (EECS) [879223], Datavetenskap [882650], ;;Beräkningsvetenskap och beräkningsteknik (CST) [879225])</t>
  </si>
  <si>
    <t xml:space="preserve">http://kth.diva-portal.org/smash/get/diva2:1593442/FULLTEXT01.pdf</t>
  </si>
  <si>
    <t xml:space="preserve">Pettersson, Erik (KTH [177], Skolan för elektroteknik och datavetenskap (EECS) [879223])</t>
  </si>
  <si>
    <t xml:space="preserve">A Comparison of Pull- and Push- based Network Monitoring Solutions : Examining Bandwidth and System Resource Usage</t>
  </si>
  <si>
    <t xml:space="preserve">TRITA-EECS-EX ; 2021:262</t>
  </si>
  <si>
    <t xml:space="preserve">urn:nbn:se:kth:diva-299853</t>
  </si>
  <si>
    <t xml:space="preserve">Simple Network Management Protocol;Telemetry;Network Monitoring;Protocol Buffers;gRPC;Simple Network Management Protocol;Telemetri;Nätverk;Övervakning;Protocol Buffers;gRPC</t>
  </si>
  <si>
    <t xml:space="preserve">Datorteknik (10206)</t>
  </si>
  <si>
    <t xml:space="preserve">&lt;p&gt;Monitoring of computer networks is central to ensuring that they function as intended, with solutions based on SNMP being used since the inception of the protocol. SNMP is however increasingly being challenged by solutions that, instead of requiring a request-response message flow, simply send information to a central collector at predefined intervals. These solutions are often based on Protobuf and gRPC, which are supported and promoted by equipment manufacturers such as Cisco, Huawei, and Juniper. Two models exist for monitoring. The pull model used by SNMP where requests are sent out in order to retrieve data, has historically been widely used. The push model, where data is sent at predefined intervals without a preceding request, is used by the implementations using Protobuf and gRPC. There is a perceived need to understand which model more efficiently uses bandwidth and the monitored system’s memory and processing resources. The purpose of the thesis is to compare two monitoring solutions, one being SNMP, and one based on Protobuf and gRPC. This is done to determine if one solution makes more efficient use of bandwidth and the system resources available to the network equipment. This could aid those who operate networks or develop monitoring software in determining how to implement their solutions. The study is conducted as a case study, where two routers manufactured by Cisco and Huawei were used to gather data about the bandwidth, memory, and CPU utilisation of the two solutions. The results of the measurements show that when retrieving information about objects that have 1-byte values SNMP was the better performer. When objects with larger values were retrieved SNMP performed best until 26 objects were retrieved per message. Above this point the combination of Protobuf and gRPC performed better, resulting in fewer bytes being sent for a given number of objects. No impact on the memory and CPU utilisation in the routers was shown. &lt;/p&gt;;&lt;p&gt;Övervakning av nätverk är av yttersta vikt för att säkerställa att de fungerar som tänkt. Lösningar baserade på SNMP har använts sen protokollet kom till. SNMP utmanas mer och mer av lösningar som, istället för att använda ett meddelandeflöde baserat på fråga-svar, helt enkelt sänder information till en insamlande enhet i fördefinierade intervall. Dessa lösningar baseras ofta på Protobuf och gRPC, vilka stöds och propageras för av bland andra utrustningstillverkarna Cisco, Huawei, och Juniper. Två modeller för övervakning finns. Pull-modellen där frågor skickas ut för att hämta data, används av SNMP och har historiskt sett använts i stor skala. Push- modellen, där data skickas i fördefinierade intervall utan föregående fråga, används av lösningar som använder Protobuf och gRPC. Det finns ett behov av att förstå vilken modell som på ett mer effektivt sätt använder bandbredd och de övervakade systemens minnes- och processorresurser. Syftet med denna rapport är att jämföra två övervakningslösningar. SNMP är den ena lösningen, och den andra lösningen är baserad på Protobuf och gRPC. Detta i syfte att utröna om endera lösning på ett mer effektivt sätt använder bandbredd och systemresurser i nätverksutrustning. Detta kan hjälpa nätverksoperatörer och utvecklare av mjukvara för övervakning att avgöra hur dessa bör implementeras. För att besvara detta används en fallstudie, där två routrar tillverkade av Cisco och Huawei används för att samla in data om de två lösningarnas användning av bandbredd, minne, och processorkraft. Mätningarnas resultat visade att när objekt vars värde var 1 byte hämtades så presterade SNMP bättre. När objekt vars värden var större hämtades presterade SNMP bäst tills 26 objekt hämtades per meddelande. Därefter presterade kombinationen Protobuf och gRPC bättre, och krävde färre bytes för att skicka information om ett givet antal objekt. Ingen påverkan på minnes- eller processoranvändningen i routrarna påvisades av mätresultaten.&lt;/p&gt;</t>
  </si>
  <si>
    <t xml:space="preserve">Kajko-Mattsson, Mira Miroslawa [u1q4z4ie], Associate Professor (KTH [177], Tidigare Institutioner (före 2005) [6175], ;Data- och systemvetenskap, DSV [6187]) (KTH [177], Skolan för elektroteknik och datavetenskap (EECS) [879223], Datavetenskap [882650], ;;;Programvaruteknik och datorsystem, SCS [879232])</t>
  </si>
  <si>
    <t xml:space="preserve">Lundevall, Fredrik (KTH [177], Skolan för elektroteknik och datavetenskap (EECS) [879223])</t>
  </si>
  <si>
    <t xml:space="preserve">Bachelor of Science in Engineering - Computer Engineering</t>
  </si>
  <si>
    <t xml:space="preserve">http://kth.diva-portal.org/smash/get/diva2:1585998/FULLTEXT01.pdf</t>
  </si>
  <si>
    <t xml:space="preserve">83-89</t>
  </si>
  <si>
    <t xml:space="preserve">Avellan-Hultman, David (KTH [177], Skolan för elektroteknik och datavetenskap (EECS) [879223]);Gunnberg Querat, Emil (KTH [177], Skolan för elektroteknik och datavetenskap (EECS) [879223])</t>
  </si>
  <si>
    <t xml:space="preserve">A comparison of two tree-search based algorithms for playing 3-dimensional Connect Four (En jämförelse av två trädsöksalgoritmer för att spela tredimensionellt Fyra i rad)</t>
  </si>
  <si>
    <t xml:space="preserve">TRITA-EECS-EX ; 2021:479</t>
  </si>
  <si>
    <t xml:space="preserve">urn:nbn:se:kth:diva-302489</t>
  </si>
  <si>
    <t xml:space="preserve">&lt;p&gt;This thesis aims to investigate general game-playing by conducting a comparison between the well-known methods Alpha-beta Pruning and Monte Carlo Tree Search in a new context, namely a three-dimensional version of the game Connect Four. The methods are compared by conducting a tournament with instances of both methods at varying levels of allowed search extent and measuring the performance as a function of the average thinking time taken per move. Alpha-beta Pruning proves to clearly be the stronger method at sub- 0:1 second thinking times. However, Monte Carlo Tree Search seems to scale better with increased thinking time and overtakes Alpha-beta Pruning as the better method at thinking times of about 10 seconds, in this experiment. This study is a contribution to the body of knowledge on how these methods perform in the context of general game-playing, but further comparisons of the methods with regard to varying game complexity, game-specific heuristics and augmentations of the methods are needed to make any definite generalizations. &lt;/p&gt;;&lt;p&gt;Denna uppsats syftar till att undersöka generella tekniker för att spela spel genom en jämförelse mellan de välkända metoderna Alpha-beta Pruning och Monte Carlo Tree Search i en tredimensionell version av spelet Fyra i rad. Metoderna jämförs genom en turnering med instanser av båda metoderna av varierande tillåten sökvidd och deras prestanda mäts som en funktion av den genomsnittliga betänketiden per drag. Alpha-beta Pruning är tydligt den bättre metoden vid mindre än 0:1 sekunders betänketid. Monte Carlo Tree Search verkar däremot skala bättre med ökad betänketid och blir den bättre metoden vid betänketider på cirka 10 sekunder i detta experiment. Denna studie är ett bidrag till förståelsen om hur dessa metoder presterar i allmänhet, men ytterligare jämförelser av metoderna med avseende på varierande spelkomplexitet, spelspecifika heuristiker och förbättringar av metoderna krävs för några bestämda generaliseringar ska kunna göras.&lt;/p&gt;</t>
  </si>
  <si>
    <t xml:space="preserve">Jansson, Johan [u1mb1o3o] (KTH [177], Skolan för elektroteknik och datavetenskap (EECS) [879223], Datavetenskap [882650], ;;Beräkningsvetenskap och beräkningsteknik (CST) [879225])</t>
  </si>
  <si>
    <t xml:space="preserve">http://kth.diva-portal.org/smash/get/diva2:1597267/FULLTEXT01.pdf</t>
  </si>
  <si>
    <t xml:space="preserve">30-31</t>
  </si>
  <si>
    <t xml:space="preserve">Workinn, Daniel (KTH [177], Skolan för elektroteknik och datavetenskap (EECS) [879223])</t>
  </si>
  <si>
    <t xml:space="preserve">A high-level interface for a sailing vessel (Ett högnivå-gränssnitt till en segellfarkost)</t>
  </si>
  <si>
    <t xml:space="preserve">TRITA-EECS-EX ; 2021:236</t>
  </si>
  <si>
    <t xml:space="preserve">urn:nbn:se:kth:diva-299430</t>
  </si>
  <si>
    <t xml:space="preserve">Bachelor Thesis;Interface;Robotics Operating System;Distributed System;Microcontroller;Kandidatexamensarbete;Gränssnitt;Robotics Operating System;Distribuerat System;Mikrokontroller</t>
  </si>
  <si>
    <t xml:space="preserve">&lt;p&gt;Christiane is a 7 meter sailing vessel and a 1:30 scale model of Oceanbird, a wind powered car carrier planned to be launched by the year 2024. The model is used for design validation and to research control algorithms. However, the development of new algorithms is limited to the microcontrollers used, which are not able to run resource intense applications. Furthermore, there is no easy way for new computational nodes to interact with the vessels system. In this thesis, a high-level, easy to use, interface was proposed, designed and implemented. This was done by identifying the the requirements and limitations of the project and examining the system to find a suitable solution. The two biggest limitations found were that the solution had to include a single-board computer and that the implementation could not drastically alter the system architecture of the model. The implementation included a single-board computer being added on top of the models architecture which publishes all gathered sensor data and actuator commands on a robotics operating system interface. The interface was an immediate improvement to the usability of the vessel since it allows for graphical presentation of gathered data in real time. &lt;/p&gt;;&lt;p&gt;Christiane är en 7 meter lång segellfarkost och en modell i skala 1:30 av Oceanbird, ett vinddrivet lastfartyg för fordon som är planerad att sjösättas år 2024. Modellen används för att validera designen samt för forskning kring kontrollalgoritmer. Utvecklingen av nya algoritmer är dessvärre begränsad till systemets mikrokroller, vilka inte klarar av att köra resursintensiva applikationer. Det finns inte heller något enkelt sätt för nya beräkningsnoder att interagera med båtens system. Denna rapport föreslår ett högnivå-gränssnitt till modellen som är enkelt att använda och presenterar en implementation av det som underlättar framtida forskning. Detta gjordes genom att först identifiera projektets krav och begränsningar samt genom att undersöka modellens system för att hitta en lämplig lösning. De två största funna begränsningarna var att lösningen var tvungen att inkludera en enkortsdator och att implementationen inte fick innebära några större förändringar av modellens system-arkitektur. Implementationen bestod av att en enkortsdator lades till ovanpå modellens arkitektur som publicerar all samlad sensordata och alla kommandon för ställdon på ett robotics operating system gränssnitt. Gränssnittet gav en direkt förbättring av fartygets användarvänlighet då det möjliggjorde grafisk presentation av den samlade datan i realtid.&lt;/p&gt;</t>
  </si>
  <si>
    <t xml:space="preserve">Kuttenkeuler, Jacob [u1y02hkn] (KTH [177], Tidigare Institutioner (före 2005) [6175], ;Flygteknik [6196]) (KTH [177], Tidigare Institutioner (före 2005) [6175], ;Farkost- och flygteknik [6192]) (KTH [177], Skolan för teknikvetenskap (SCI) [6091], Teknisk mekanik [882656], ;;Farkostteknik och Solidmekanik [882657])</t>
  </si>
  <si>
    <t xml:space="preserve">Montelius, Johan [u1bx6gxe] (KTH [177], Skolan för elektroteknik och datavetenskap (EECS) [879223])</t>
  </si>
  <si>
    <t xml:space="preserve">http://kth.diva-portal.org/smash/get/diva2:1583568/FULLTEXT01.pdf</t>
  </si>
  <si>
    <t xml:space="preserve">58-58</t>
  </si>
  <si>
    <t xml:space="preserve">Öberg, Fredrik (KTH [177], Skolan för elektroteknik och datavetenskap (EECS) [879223]);Fredriksson, Magnus (KTH [177], Skolan för elektroteknik och datavetenskap (EECS) [879223])</t>
  </si>
  <si>
    <t xml:space="preserve">A Method for Porting Software Using Formal Specifications</t>
  </si>
  <si>
    <t xml:space="preserve">TRITA-EECS-EX ; 2021:331</t>
  </si>
  <si>
    <t xml:space="preserve">urn:nbn:se:kth:diva-300660</t>
  </si>
  <si>
    <t xml:space="preserve">porting;formal specification;TLA+;testing;Rust;portering;formell specifikation;TLA+;testning;Rust</t>
  </si>
  <si>
    <t xml:space="preserve">&lt;p&gt;Formal specifications are mathematically based techniques with which a system can be analyzed, and its functionalities be described. Case studies have shown that using formal specifications can help reduce bugs and other inconsistencies when implementing a complex system; they are more likely found during the software design phase rather than later. During the process of porting code, testing has been used to verify that the port has the same functionalities as the original. However, testing alone has been deemed necessary but not sufficient to accomplish this. This thesis questions if formal specifications could be used during the process of porting code to create an accurate model of the system, and thereby provide higher degrees of certainty that the final product conforms to the original. A step-by-step methodology is presented to answer this question. The methodology ascertains the behavior of a port target through testing and a formal specification model based on these tests is created. This model is then used to create the port. The result indicates that the methodology used has some potential since it provided a high level of certainty that the ported code adhered to the original. Since the methodology puts a high emphasis on the specification and has several layers of verification, it is likely that it is suitable for projects with several modules and interdependencies. When using it for porting a trivial or non-complex system, the overhead of the methodology may prove high in comparison to the value gained. It was also found that one must take into consideration the implicit functionalities a language provides. Strict reliance on a model could thereby lead to a less flexible process where creativity and consideration of the specifics of the target language may have produced a different result. &lt;/p&gt;;&lt;p&gt;Formella speciﬁkationer är matematiska tekniker med vilka ett system kan analyseras och dess funktioner beskrivas. Fallstudier har visat att användning av formella speciﬁkationer vid mjukvaruutveckling kan bidra till att reducera antalet fel och därmed minska omkostnaderna. Vid portering av kod har tester använts för att veriﬁera att porteringen har samma funktionaliteter som originalet. Tester anses dock vara otillräckliga - om än nödvändiga - för att fullständigt beskriva ett system. Denna avhandling ställer frågan om formella speciﬁkationer kan användas i en porteringsprocess och därmed ge en högre grad av tillförlitlighet i att porteringen överensstämmer med originalet. En steg-för-steg-metodik presenteras för att besvara denna fråga. Metodiken använder sig av tester för att beskriva det system som skall porteras och en modell baserad på formella speciﬁkationer skapas genom dessa tester. Denna modell används därefter för att skapa porteringen. Resultatet indikerar att metoden har viss potential eftersom den upplevdes öka förståelsen för referensarbetet och därmed också tryggheten i att den portade koden överensstämde med originalet. Eftersom metodiken lägger stor vikt vid speciﬁkationen och består av ﬂera lager av veriﬁering är det troligt att den är mer lämplig för system som består av ﬂertalet moduler med inbördes beroende. Vid användning för att portera ett trivialt system kan metodens om-kostnader visa sig vara för höga i förhållande till det värde som erhålls. Det visade sig även att en porteringsprocess måste ta hänsyn till de implicita funktioner ett språk tillhandahåller. En strikt anpassning till en modell kan därmed leda till en mindre ﬂexibel process och därmed leda till ett icke tillfredsställande resultat, där kreativitet och hänsyn till målspråket skulle kunna ha gett ett annat.&lt;/p&gt;</t>
  </si>
  <si>
    <t xml:space="preserve">Lindbäck, Leif [u1w0ljrk] (KTH [177], Skolan för elektroteknik och datavetenskap (EECS) [879223], Datavetenskap [882650], ;;;Programvaruteknik och datorsystem, SCS [879232])</t>
  </si>
  <si>
    <t xml:space="preserve">http://kth.diva-portal.org/smash/get/diva2:1590022/FULLTEXT01.pdf</t>
  </si>
  <si>
    <t xml:space="preserve">55-57</t>
  </si>
  <si>
    <t xml:space="preserve">Gil Ferrer, Alejandro (KTH [177], Skolan för elektroteknik och datavetenskap (EECS) [879223])</t>
  </si>
  <si>
    <t xml:space="preserve">A neural network performance analysis with three different model structures (En analys av neurala nätverk där prestandan jämförs mellan tre olika modellstrukturer)</t>
  </si>
  <si>
    <t xml:space="preserve">TRITA-EECS-EX ; 2021:431</t>
  </si>
  <si>
    <t xml:space="preserve">urn:nbn:se:kth:diva-302144</t>
  </si>
  <si>
    <t xml:space="preserve">&lt;p&gt;This report analyzes three neural network structures: dense, convolutional and recurrent. One data set example and problem has been chosen for each type of structure: a multi-class classification problem, an image classifier and a time sequence prediction, respectively. This report also aims at understanding which structure performs better for different problem statements, and how the different parameters they depend on affect their performance. The most common parameters that have been analyzed are the following: the number of intermediate layers, the number of neurons, the number of epochs, the batch size, the activation function, the loss function and the optimizer. The results showed that a dense structure has high dependencies between the values of its internal operations. Hence, the average execution time for CPU and GPU are similar. However, accelerated algorithms for GPUs made a substantial difference for convolutional and recurrent structures in comparison to CPU launches. Furthermore, the results of each model showed that most of their attributes vary the performance of the model during training, obtaining a combination of values that are suitable for each structure. &lt;/p&gt;;&lt;p&gt;Detta arbete analyserar tre strukturtyper av neurala nätverk: dense, convolutional och recurrent. För varje strukturtyp har en problemtyp valts och ett dataset tilldelats dem. Dessa är: flerklass-klassificering, bildklassificering, och förutsägelse för tidssekvenser. Arbetet ämnar även att ta reda på vilken av dessa strukturer som ger bäst resultat för olika problemformuleringar, och hur förändringar av de parametrar som de beror på påverkar resultatet. De parametrar som analyserats är: antalet mellanlager, antalet neuroner, antalet träningscykler, urvalsstorleken, aktiveringsfuntionen, förlustfunktionen, och optimering. Resultaten visade att det i typen dense är hög beroendegrad mellan värdena av dess interna beräkningar. Som följd av detta är den genomsnittliga beräkningstiden ungefär densamma på både CPU och GPU. Däremot gjorde det stor skillnad på beräkningstiden för både convolutional och recurrent när acceleratorer för GPU användes på dem, då detta var signifikant snabbare än det var på CPU. Utöver detta framgick även att för varje modell så hade majoriteten av deras attribut påverkan på prestandan under träningsmomentet. Detta visade på en kombination av värden som var lämpliga att använda för respektive struktur.  &lt;/p&gt;</t>
  </si>
  <si>
    <t xml:space="preserve">http://kth.diva-portal.org/smash/get/diva2:1595246/FULLTEXT01.pdf</t>
  </si>
  <si>
    <t xml:space="preserve">57-61</t>
  </si>
  <si>
    <t xml:space="preserve">Nyeko Moini, Daniel (KTH [177], Skolan för elektroteknik och datavetenskap (EECS) [879223])</t>
  </si>
  <si>
    <t xml:space="preserve">A Proposal for Augmented Reality Integration in Navigation</t>
  </si>
  <si>
    <t xml:space="preserve">TRITA-EECS-EX ; 2022:35</t>
  </si>
  <si>
    <t xml:space="preserve">urn:nbn:se:kth:diva-309747</t>
  </si>
  <si>
    <t xml:space="preserve">Navigation;AR;GPS;Unity;Gyroscope;Component Research;Navigering;AR;GPS;Unity;Gyroskop;Komponent-pålitlighet</t>
  </si>
  <si>
    <t xml:space="preserve">&lt;p&gt;In today’s society, approximately half of the world population utilize their smart phone for their everyday tasks as handling scheduled events, financial inquires and general social life, according to Ash Turner’s statistical study on the topic. They have been an amazing tool for helping people handle these tasks easily, conveniently and swiftly, all at the palm of our hand. This also includes traveling and navigation. Even for traveling by foot, smartphones possess features that makes it a flexible option. As such, navigation apps have been of heavy use. They do have some problems, such as lacking information of more recent paths or smaller known areas that have not been added to the database. Hence, Neava AB had an interest in exploring this field and find a solution using Augmented Reality (AR). This thesis will document the process, from the creation of the development plan, to the development process, the final result and discussion. It will also showcase other applications of the AR technology in similar and completely different fields, along with future potential usage. The final prototype is a small program that allows the user to guided from a start position to a destination with visual aid in terms of an arrow that points the user towards the destination. It guides the user to a certain checkpoint between the two points. When the user has reached the checkpoint, they press the button on the screen to be guided to the next checkpoint with audio in the form of a audio clip informing which direction to turn. This is repeated until the destination is reached. At that point, pressing the button again will bring out text. The current text is dummy text currently, but is meant to contain information about the destination in the final build. This thesis will also analyse the reliability of the GPS and Gyroscope components within a smartphone by request of the examiner. This test is done by walking from a starting position towards a set location while recording the current coordinates and time since departure. These values are recorded in a text file. The program is then terminated and the process repeats itself back to the starting position. The data will then be visualised analysed to determine the stability. In the end, the prototype showed promise in becoming a commercial product with more development time. There were many features that did not make into the prototype such as a virtual trail for improved visual guidance and have voicelines and checkpoints change automatically. The GPS tests showed great promise in reliability and stability, showcasing small deviation which could be attributed to other factors than the component itself. The gyroscope was a bit less reliable, but that can be addressed in software. &lt;/p&gt;;&lt;p&gt;I dagens samhälle, använder sig ungefär hälften av världens befolkning av smarttelefoner för att sin vardagliga åtgärder. Detta kan inkludera hantering av schemalagda åtgärder, finansiella behov och fritidslivet, enligt Ash Turner’s statistiska forskning. Smarttelefoner har blivit ett praktiskt modell för att hantera dessa ˚åtgärder enkelt, lämpligt och snabbt. Detta inkluderar även resa och navigering. När man även reser till fots, är smarttelefoner ett mer praktiskt val för navigeringsmedel än traditionella kartor. PA grund av detta, har navigeringsappar sett stor användning. Dock är de inte utan sina nackdelar, speciellt i mindre kända områden. Neava AB har haft ett intresse att undersöka detta fall och skapa en lösning till problemet. Därför önskade de en prototyp för smarttelefoner som använder sig av Augmented Reality(AR). Denna rapport dokumenterar hela processen, från skapandet av utvecklingsplanen till utvecklingsprocessen, slutresultatet och diskussion. Rapporten kommer även visa gå igenom tidigare tillämpningar av AR i olika industrier och framtida tillämpningar. Slutprototypen blev ett litet program som låter användaren bli vägled från Punkt A till Punkt B med både en pil och ljusröd. Mellan dessa punkter finns det mellanpunkter som kopplar Punkt A till Punkt B. Användaren börjar med att bli vägled till den första mellanpunkten. När den har nåtts så trycker man på knappen och då vägleds man till nästa mellanpunkt, med pilen riktad åt den och ljudklipp som säger vilken riktning man ska ta. Denna process upprepas tills man har kommit till punkt B, då man trycker på knappen och textinformation dyker upp på skärmen. Rapporten kommer också undersöka pålitligheten hos GPS och gyroskop komponenten inom en smarttelefon. Undersökningen kommer att genomföras genom ett test då programmet startas och telefon är tagen från startposition, genom en specifik rutt, till en destination. Under tiden man rör sig mot destination, sparas tid och nuvarande koordinater varje sekund i en textfil. När man har nått destinationen, termineras programmet, åter-uppstartas och man rör tillbaks till startpositionen, samma process. All data från textfilen sedan visualieras och analyseras. Prototypen har en bra chans att bli en kommersiell produkt om det byggs på vidare. Det fanns flera funktioner och idéer som kunde inte implementeras i prototypen på grund av tid. Några av dessa funktioner var bättre visuell vägledning (rita en virtuell linje går från användaren till den kommande mellanpunkten). En annan idéer var att låta ljudspelningar och mål byta automatiskt när man når en mellanpunkt, istället för att användaren måste göra det manuellt. Resultatet från testerna för GPSen visar att den är stabil och pålitlig när de inte är påverkade av andra faktorer. Gyroskopen visade sig vara mindre pålitlig, men det kan lösa mig hjälp av mjukvara som rättar till den.&lt;/p&gt;</t>
  </si>
  <si>
    <t xml:space="preserve">Kajko-Mattsson, Mira Miroslawa [u1q4z4ie], Associate Professor (KTH [177], Skolan för elektroteknik och datavetenskap (EECS) [879223], Datavetenskap [882650], ;;;Programvaruteknik och datorsystem, SCS [879232])</t>
  </si>
  <si>
    <t xml:space="preserve">Sjögren, Anders [u1pl1i3c] (KTH [177], Skolan för elektroteknik och datavetenskap (EECS) [879223], Datavetenskap [882650], ;;;Programvaruteknik och datorsystem, SCS [879232])</t>
  </si>
  <si>
    <t xml:space="preserve">http://kth.diva-portal.org/smash/get/diva2:1643814/FULLTEXT01.pdf</t>
  </si>
  <si>
    <t xml:space="preserve">63-66</t>
  </si>
  <si>
    <t xml:space="preserve">Gripenstedt, Daniel (KTH [177], Skolan för elektroteknik och datavetenskap (EECS) [879223]);Öberg, Joakim (KTH [177], Skolan för elektroteknik och datavetenskap (EECS) [879223])</t>
  </si>
  <si>
    <t xml:space="preserve">A security analysis in a life science environment : a case study (En säkerhetsanalys inom life science : en fallstudie)</t>
  </si>
  <si>
    <t xml:space="preserve">TRITA-EECS-EX ; 2021:233</t>
  </si>
  <si>
    <t xml:space="preserve">urn:nbn:se:kth:diva-299357</t>
  </si>
  <si>
    <t xml:space="preserve">Cyber-security in life-science;Cyberbiosecurity;Remote controlling software;Cyber-attacks;Threat modelling;Yacraf.;Cybersäkerhet inom life science;Fjärrstyrningprogram;Cyberattack;Hotmodellering;Yacraf</t>
  </si>
  <si>
    <t xml:space="preserve">&lt;p&gt;The cyber-threat against life-science is much larger today than just a couple of years back. Companies within the field have valuable information from example R&amp;amp; Din pharmaceuticals, biotech, personal data of vulnerable patients or medical devices and that is something attackers are very much aware of. Lab equipment have generally been disconnected from the internet to protect their data even more but the benefits a company would gain in diagnostics and support could outweigh it. In this paper a fictional environment with lab instruments, control units and databases is set up based on a real system used by Company X. A security analysis for the system is conducted with the goal to identify and analyse potential threats and risks. This was done by first study relevant literature along with meetings with representatives from Company X. The security analysis is made with a threat model called Yacraf which includes six different phases, the process was easy to follow and resulted in potential ways how an attacker could gain access to the system. The results also show different protection scenarios for these attacks and how Company X could implement preventive measures in advance. If Company X where to implement such a remote control system a first step would be to educate the employees to recognize common cyber-threats and only set up the remote connection when needed. &lt;/p&gt;;&lt;p&gt;Cyberhotet mot life science är mycket större idag än för bara ett par år tillbaka. Företag sitter på värdefull information från exempel forskning och utveckling inom läkemedel, bioteknik, personuppgifter om utsatta patienter eller medicintekniska produkter och det är något som hackare är mycket medvetna om. Labutrustning har i allmänhet kopplats bort från internet för att skydda deras data ännu mer, men fördelar företag kan vinna på diagnistik och support skulle kunna uppväga det. I denna uppsats skapas en fiktiv miljö med laboratorieinstrument, styrenheter och databaser baserat på ett verkligt system som används av företag X. En säkerhetsanalys för systemet genomförs med målet att identifiera och analysera potentiella hot och risker. Detta gjordes genom att först studera relevant litteratur tillsammans med möten med företrädare för företag X. Säkerhetsanalysen är gjord med en hotmodell som heter Yacraf som innehåller sex olika faser, processen var lätt att följa och resulterade i potentiella sätt hur en angripare kunde vinna tillgång till systemet. Resultaten visar också olika skyddsscenarier för dessa attacker och hur Company X kunde genomföra förebyggande åtgärder i förväg. Om företag X skulle implementera ett sådant fjärrkontrollsystem skulle ett första steg vara att utbilda de anställda att känna igen vanliga cyberhot och bara ansluta fjärranslutningen vid behov.&lt;/p&gt;</t>
  </si>
  <si>
    <t xml:space="preserve">http://kth.diva-portal.org/smash/get/diva2:1583433/FULLTEXT01.pdf</t>
  </si>
  <si>
    <t xml:space="preserve">73-77</t>
  </si>
  <si>
    <t xml:space="preserve">Schwieler, Mathilda (KTH [177], Skolan för elektroteknik och datavetenskap (EECS) [879223]);Fredin Haslum, Eric (KTH [177], Skolan för elektroteknik och datavetenskap (EECS) [879223])</t>
  </si>
  <si>
    <t xml:space="preserve">A Spatio-temporal SEIRD Model of Covid-19 in Sweden (En Spatio-temporal SEIRD-model av Covid-19 i Sverige)</t>
  </si>
  <si>
    <t xml:space="preserve">TRITA-EECS-EX ; 2021:662</t>
  </si>
  <si>
    <t xml:space="preserve">urn:nbn:se:kth:diva-304661</t>
  </si>
  <si>
    <t xml:space="preserve">&lt;p&gt;The Covid-19 pandemic has affected many countries all over the world, and more than three million people have died from the virus. To understand the development of a pandemic it is common to use a simulation. This report investigates if it is possible to create a potential simulation of a spread of Covid-19 in Sweden, as well as in Stockholm, Gothenburg and Malmo, and how well it corresponds to the first 150 days of the pandemic. The report uses a compartmental model, SEIRD model which divides the population into: susceptible, exposed, infectious, recovered and deceased. This model is composed of a system of partial differential equations which are dependent on time and space, and these are solved with the finite element method. The simulation shows a possible spread of Covid-19 and the simulated number of deceased is compared to data from the Public Health Agency of Sweden. Comparisons shows that the model is not credible but agrees best with Sweden with a ranged- normalized RMSE value of 0.66 and worst with Malmö with a value of 2.53. For future studies the model could for instance use a population density based mesh that better corresponds to reality or initiate the virus in more places in Sweden. &lt;/p&gt;;&lt;p&gt;Covid-19-pandemin har påverkat många länder över hela världen och mer än tre miljoner människor har avlidit till följd av viruset. För att förstå utvecklingen av en pandemi är det vanligt att använda sig av en simulering. Denna rapport undersöker om det är möjligt att skapa en potentiell simulering av spridningen av Covid-19 i Sverige, och i Stockholm, Göteborg och Malmö, samt se hur bra den stämmer överens med de första 150 dagarna av pandemin. Rapporten använder sig av en fackmodell, SEIRD modell som delar upp befolkningen i de olika grupperna: susceptible, exposed, infectious, recovered och deceased. Denna modell består av ett system av partiella differentialekvationer vilka är beroende på tid och rum, och dessa löses med finita elementmetoden. Simuleringen visar en potentiell spridning av Covid-19 i Sverige och det simulerade antalet avlidna jämförs med data från Folkhälsomyndigheten. Jämförelserna visar att modellen inte är verklighetstrogen, men att den passar bäst för Sverige med ett normaliserat RMSE värde på 0.66 och sämst för Malmö med ett värde på 2.53. Framtida utvecklingar av modellen kan bland annat vara att använda en mesh baserad på befolkningstätheten så den stämmer bättre överens med verkligheten, eller att initiera viruset på er platser i Sverige.  &lt;/p&gt;</t>
  </si>
  <si>
    <t xml:space="preserve">http://kth.diva-portal.org/smash/get/diva2:1609952/FULLTEXT01.pdf</t>
  </si>
  <si>
    <t xml:space="preserve">Gonzalez Campos, Hector (KTH [177], Skolan för elektroteknik och datavetenskap (EECS) [879223])</t>
  </si>
  <si>
    <t xml:space="preserve">A study of phishing emails and their ability to mislead recipients depending on age and education level (En studie om bluffmejl och dess förmåga att vilseleda mottagare beroende på ålder och utbildningsnivå)</t>
  </si>
  <si>
    <t xml:space="preserve">TRITA-EECS-EX ; 2021:458</t>
  </si>
  <si>
    <t xml:space="preserve">urn:nbn:se:kth:diva-302416</t>
  </si>
  <si>
    <t xml:space="preserve">&lt;p&gt;Today, virtually every individual with access to an Internet connection also has a personal email address. This has made it easier for companies, for example, to market their products to customers. Company employees also often have access to work emails, where information about upcoming meetings, new tasks, etc. is posted. Up to 45% of today’s email traffic is made up of fraudulent emails that try to trick the recipient into providing personal data or clicking on a web link that then installs malicious software on the computer or mobile phone. This thesis examines how the recipient’s age group and level of education affect their ability to identify fraudulent emails. The results show that this ability decreases significantly with increasing age. In contrast, level of education was not a significant factor affecting this ability. &lt;/p&gt;;&lt;p&gt;Idag har i princip varje individ med tillgång till en internetuppkoppling även en personlig email adress. Detta har förenklat för exempelvis företag att marknadsföra sina produkter till kunder. Arbetare på företag har ofta även tillgång till jobbmejl där information om kommande möten, nya arbetsuppgifter et cetera. Hela 45% av mejltrafiken idag utgörs av bluffmejl som försöker vilseleda mottagaren till att ge ut personliga uppgifter eller klicka på en webblänk som sedan installerar skadlig mjukvara på dator eller mobiltelefon. Denna avhandling undersöker om en mottagares åldersgrupp och utbildningsnivå påverkar förmågan att identifiera bluffmejl. Resultaten visar att denna förmåga minskar avsevärt när åldern ökar. Utbildningsnivå var däremot inte en särskilt stor faktor i hur förmågan påverkades.&lt;/p&gt;</t>
  </si>
  <si>
    <t xml:space="preserve">http://kth.diva-portal.org/smash/get/diva2:1596444/FULLTEXT01.pdf</t>
  </si>
  <si>
    <t xml:space="preserve">31-33</t>
  </si>
  <si>
    <t xml:space="preserve">Güler, Dilvan (KTH [177], Skolan för elektroteknik och datavetenskap (EECS) [879223]);Mahdi, Mohamed (KTH [177], Skolan för elektroteknik och datavetenskap (EECS) [879223])</t>
  </si>
  <si>
    <t xml:space="preserve">A Systematic Mapping Study on APIs Utilizing Artificial Intelligence Technology</t>
  </si>
  <si>
    <t xml:space="preserve">TRITA-EECS-EX ; 2021:290</t>
  </si>
  <si>
    <t xml:space="preserve">urn:nbn:se:kth:diva-300093</t>
  </si>
  <si>
    <t xml:space="preserve">AI;Artificial Intelligence;API;Systematic Mapping;Web development;AI;Artificiell Intelligens;API;Systematisk Kartläggning;Webbutveckling</t>
  </si>
  <si>
    <t xml:space="preserve">&lt;p&gt;This thesis covers the systematic mapping of established public Application Programming Interface (API)s that are employing the Artificial Intelligence (AI) technology. This due to the fact that the problem has been the lack of systematic maps of AI APIs in the present time, therefore this thesis has the purpose of increasing the insight in the area by creating the mapping study. The goal is to provide both a basis for research and to aid the general developer which uses the AI APIs. The systematic mapping of the AI APIs will be conducted by examining the information of the APIs and iterations classifying the AI APIs into categories and presented in tables. The analysis and discussion of the study was made based on the results from the study, namely the phases, the iterations, the result tables and the final systematic map. Additionally, an analysis was made on the validity threats of the study. The evaluation of each API in this study was done in cycles, by categorizing each AI API into a category that is included in the final result, which is a systematic map. The result has been proven to be useful for the target group of this study, the researchers and developers, by aiding them in finding the right API for them to use in their work. Therefore, this work will help future developers and researchers due to the fact that the thesis is providing relevant information in the development phases of employing AI in the web interfaces at the present time. &lt;/p&gt;;&lt;p&gt;Detta examensarbete omfattar en systematisk kartläggning av etablerade publika API:er som använder sig utav AI- teknik. Eftersom bristen på systematiska kartor över AI API:er varit stor, har detta examensarbete syfte att öka insikten i området genom att skapa denna kartläggningsstudie. Målet med den systematiska kartläggningen är att bygga en grund för framtida forskning inom detta område, samt förenkla processen av att hitta AI API:erna för den allmänna utvecklaren som använder dessa. Den systematiska kartläggningen av AI API:er kommer att genomföras genom att undersöka tillgänglig dokumentation och information om API:erna. Dessutom klassificerades AI API:erna i kategorier, och presenterades sedan i tabeller. Analysen och diskussionen av studien gjordes baserat på resultaten från studien, nämligen faserna och iterationerna där AI API:erna kategoriseras, samt på resultat tabellerna och den slutliga systematiska kartan på AI API:erna. Dessutom gjordes en analys av hoten mot studiens giltighet. Utvärderingen av varje API i denna studie gjordes i cykler genom att kategorisera varje AI API i en kategori som sedan inkluderades i resultatet vilket är en systematiska karta. Resultatet från detta examensarbete har visat sig vara användbar för målgruppen, forskare och utvecklare, då det hjälper målgruppen att hitta rätt API att använda i arbetet.&lt;/p&gt;</t>
  </si>
  <si>
    <t xml:space="preserve">http://kth.diva-portal.org/smash/get/diva2:1587424/FULLTEXT01.pdf</t>
  </si>
  <si>
    <t xml:space="preserve">66-69</t>
  </si>
  <si>
    <t xml:space="preserve">Fröberg, Tobias (KTH [177], Skolan för elektroteknik och datavetenskap (EECS) [879223]);Nordström, Ludwig (KTH [177], Skolan för elektroteknik och datavetenskap (EECS) [879223])</t>
  </si>
  <si>
    <t xml:space="preserve">Adaptive SIR-models’ Ability to Both Estimate the Reproduction Number and Forecast the Future Spread of Covid-19 in Sweden (Adaptiva SIR-modellers förmåga att både uppskatta reproduktionsnumret och prognostisera den framtida spridningen av Covid-19 i Sverige)</t>
  </si>
  <si>
    <t xml:space="preserve">TRITA-EECS-EX ; 2021:481</t>
  </si>
  <si>
    <t xml:space="preserve">urn:nbn:se:kth:diva-302493</t>
  </si>
  <si>
    <t xml:space="preserve">&lt;p&gt;In outbreaks like the Covid-19 pandemic, mathematical models can be used to estimate various epidemiological parameters which model the evolution of the disease. A popular model that is used by Folkhälsomyndigheten (FHM) for estimating the effective reproduction number (R&lt;sub&gt;t&lt;/sub&gt;) has the shortcoming that it cannot simultaneously forecast the future number of cases. This thesis explores an extension of another model, the SIR-model, in which the model parameters are fitted to recorded data. This makes the model adaptive, opening up the possibilities for estimating the R&lt;sub&gt;t&lt;/sub&gt; daily and making predictions of future number of confirmed cases. The thesis use this adaptive SIR-model (aSIR) to estimate the R&lt;sub&gt;t&lt;/sub&gt; and create forecasts of new cases in Sweden. The thesis’ purpose is to determine how precise aSIR-models are at estimating the Rt (when compared with FHM’s model). It will also analyze how accurate aSIR-models are at simultaneously forecasting the future spread of Covid-19 in Sweden. The results of this thesis showed an aSIR-model is good at estimating the R&lt;sub&gt;t&lt;/sub&gt;, with a similar precision when compared to the R&lt;sub&gt;t&lt;/sub&gt; estimated by FHM’s method. The aSIR-model also quickly adapted to sudden changes and dynamics during the outbreak in a similar way to that of the method used by FHM. When used as a tool for forecasting, the aSIR-model performed well for shorter time periods or when the R&lt;sub&gt;t&lt;/sub&gt; had a low variance. For longer time periods or when the R&lt;sub&gt;t&lt;/sub&gt; varied a lot, the forecast accuracy fell significantly. &lt;/p&gt;</t>
  </si>
  <si>
    <t xml:space="preserve">http://kth.diva-portal.org/smash/get/diva2:1597283/FULLTEXT01.pdf</t>
  </si>
  <si>
    <t xml:space="preserve">46-49</t>
  </si>
  <si>
    <t xml:space="preserve">Pierrou, Cajsa (KTH [177], Skolan för elektroteknik och datavetenskap (EECS) [879223]);Malmström, Oskar (KTH [177], Skolan för elektroteknik och datavetenskap (EECS) [879223])</t>
  </si>
  <si>
    <t xml:space="preserve">Adversarial Input Vulnerabilities in Data Structures Taught at KTH (Svagheter relaterade till fientlig input inom datastrukturer utlärda på KTH)</t>
  </si>
  <si>
    <t xml:space="preserve">TRITA-EECS-EX ; 2021:457</t>
  </si>
  <si>
    <t xml:space="preserve">urn:nbn:se:kth:diva-302415</t>
  </si>
  <si>
    <t xml:space="preserve">&lt;p&gt;The ever growing amount of data being collected online has led to a need for efficient methods of processing large data sets. One proposed and commonly implemented method is the use of Probabilistic Data Structures (PDSs). However, researchers have in recent years proposed attacks exploiting rudimentary adversarial input vulnerabilities in multiple PDSs. The simplicity of these attacks implies that the security of PDSs, and maybe data structures in general, have not been considered properly from an adversarial perspective. A possible reason for this may be a lack of education pertaining to data structures in adversarial environments in current computer science courses and programs. In this report, the Degree Programme in Computer Science (CDATE) provided at KTH Royal Institute of Technology was examined with regards to what data structures are being taught, what vulnerabilities they possess and if the education pertaining to security is sufficient for students to be able to identify simple attacks on the structures. To do this, we provide an analysis of the CDATE content related to the topic in the light of recent research. Additionally, a questionnaire was developed and distributed to students of the programme to test their knowledge of data structures in adversarial environments. Our findings indicate that while CDATE does provide sufficient education for students to understand fundamental vulnerabilities, the programme does not teach the students to look for them in an adversarial environment. We propose that incorporating the adversarial perspective briefly throughout the education could facilitate students applying the perspective themselves to recognize possible exploits, thereby enhancing the integrity of their future work. &lt;/p&gt;;&lt;p&gt;Den evigt växande mängen data som samlas in digitalt har lett till ett behov av metoder för effektiv hantering av stora uppsättningar data. En vanligt implementerad metod är användningen av probabilistiska datastrukturer (PDS). Ny forskning har dock framfört attacker som påvisat rudimentära svagheter till fientlig input i ett flertal PDS. Enkelheten av dessa attacker indikerar att säkerheten hos PDS, och möjligtvis även andra datastrukturer, inte har övervägts tillräckligt noga ur ett fientligt perspektiv. En möjlig anledning är att det kan finnas brister i utbildning inom datavetenskap vad beträffar datastrukturer i fientliga omgivningar. I denna rapport undersöker vi civilingenjörsutbildningen i datateknik (CDATE) på Kungliga Tekniska Högskolan med avseende på vilka datastrukturer lärs ut, vilka svagheter har dessa datastrukturer och förmedlas dessa svagheter till de studerande. Vi utför en analys av kursmaterialet i CDATE relaterat till datastrukturer och fientliga miljöer. En enkät skickades även ut till studerande på CDATE för att pröva deras kunskap i ämnet. Våra resultat antyder att studerande på CDATE får en tillräcklig utbildning för att kunna identifiera de existerande svagheterna, men att avsaknaden av fientligt perspektiv leder till att studenterna inte lär sig att leta efter dem. Vi rekommenderar CDATE att inkludera ett fientligt perspektiv jämte korrekthetsperspektivet redan närvarande i utbildningen.&lt;/p&gt;</t>
  </si>
  <si>
    <t xml:space="preserve">http://kth.diva-portal.org/smash/get/diva2:1596439/FULLTEXT01.pdf</t>
  </si>
  <si>
    <t xml:space="preserve">36-39</t>
  </si>
  <si>
    <t xml:space="preserve">Brokking, Alexander (KTH [177], Skolan för elektroteknik och datavetenskap (EECS) [879223]);Wink, Michael (KTH [177], Skolan för elektroteknik och datavetenskap (EECS) [879223])</t>
  </si>
  <si>
    <t xml:space="preserve">Algorithmic Stock Trading using Deep Reinforcement learning (Algoritmisk handel med djup förstärkningsinlärning)</t>
  </si>
  <si>
    <t xml:space="preserve">TRITA-EECS-EX ; 2021:489</t>
  </si>
  <si>
    <t xml:space="preserve">urn:nbn:se:kth:diva-302521</t>
  </si>
  <si>
    <t xml:space="preserve">&lt;p&gt;Recent breakthroughs in Deep Learning and Reinforcement Learning have enabled the new field of Deep Reinforcement Learning. This study explores some of the state of the art applications of deep reinforcement learning in the field of finance and algorithmic trading. By building on previous research from Yang et al. at Columbia University, this study aims to validate their findings and explore ways to improve their proposed trading model using the Sharpe ratio in the reward function. We show that there is significant variability in the performance of their trading model and question their premise of basing their results on the best performing model iteration. Moreover, we explore how the Sharpe ratio calculated over a 21 day and 63 day rolling period can be used as a reward function. However, this did not result in any significant change in outcome which could be attributed to the high performance variability in both the original algorithm and our changed algorithm which thwarts consistent conclusions. &lt;/p&gt;;&lt;p&gt;Nya genombrott inom djupinlärning och förstärkningsinlärning har möjliggjort forskningsområdet djup förstärkningsinlärning. Den här studien utforskar några nya appliceringsområden av djup förstärkningsinlärning inom finans och algoritmisk handel. Genom att bygga på tidigare forskning av Yang et al. från Columbia University avser den här studien att validera deras resultat och hitta sätt att förbättra deras föreslagna modell med hjälp av Sharpekvoten som belöningsfunktion. Vi visar att det är stor varians i prestandan av deras modell och ifrågasätter deras premiss av att basera sina resultat på deras bästa modellinstans. Vidare utforskar vi hur Sharpekvoten beräknad rullande över 21 dagar och 63 dagar kan användas som belöningsfunktion. Resultaten visade däremot inte på någon signifikant förändring i prestanda vilket kan förklarars av den stora variansen i modellprestandan som försvårar konsekventa slutsatser.&lt;/p&gt;</t>
  </si>
  <si>
    <t xml:space="preserve">http://kth.diva-portal.org/smash/get/diva2:1597473/FULLTEXT01.pdf</t>
  </si>
  <si>
    <t xml:space="preserve">Lex-Hammarskjöld, Justin (KTH [177], Skolan för elektroteknik och datavetenskap (EECS) [879223])</t>
  </si>
  <si>
    <t xml:space="preserve">An analysis of 5G orchestration : Defining the role of software orchestrators in 5G networks, and building a method to compare implementations of 5G orchestrators (En analys av 5G orkestrering : Hur orkestreringsprogramvaror används i 5G nätverk, och ett sätt att jämföra varianter av orkestreringsprogramvaror.)</t>
  </si>
  <si>
    <t xml:space="preserve">TRITA-EECS-EX ; 2021:600</t>
  </si>
  <si>
    <t xml:space="preserve">urn:nbn:se:kth:diva-304037</t>
  </si>
  <si>
    <t xml:space="preserve">5G mobile communication;Software orchestration;Network function virtualization;Edge computing;Software containers;Operating system-level virtualization;5G mobil kommunikation;Mjukvara orkestrering;Virtualisering av nätverksfunktioner;Edge computing;Mjukvara containrar;Operativsystem-nivå virtualisering</t>
  </si>
  <si>
    <t xml:space="preserve">&lt;p&gt;Software orchestrators like Kubernetes are growing in popularity with computer engineers for deploying and running complex software systems. Interestingly, there are now new technical standards being proposed for the telecom industry to begin utilizing software orchestration for the software that runs inside cellular networks. The telecom industry is currently transitioning from 4G to 5G technology. One of the central pieces of this development work is implementing a software orchestrator for 5G networks. This raises some questions about how and why the telecom industry will use software orchestration in their cellular networks. Software orchestration is a complex technology and it is challenging to develop an implementation of a software orchestrator. Some important questions that this thesis addresses are: What do network operators need from this technology? Furthermore, telecom vendors, like Ericsson and Huawei, have developed their own versions of a 5G software orchestrator, which orchestrator should the network operators choose? Furthermore, we investigate what 5G is, why the telecom industry is developing software orchestrators for the 5G roll-out, and importantly, we determine the design requirements that the telecom industry has for these "5G orchestration systems". We interpret and break down technical whitepapers from the industry, and we build a picture of the IT stack of upcoming 5G networks. In our research, we find that software orchestration is being used to deploy and maintain complex software stacks such as software-defined networking (SDN) system that is central to 5G networks. We uncover some of the specializations needed in a software orchestrator for the telecom industry, such as modularity, high-availability, and specialized system integration. With this information, we make feature and design recommendations for 5G orchestrators, and we compile a list of criteria that network operators can use to assess and compare different 5G orchestrators. &lt;/p&gt;;&lt;p&gt;Orkestreringsprogramvaror som Kubernetes växer i popularitet med IT ingenjörer för att installera och köra komplexa mjukvarasystem. På grund av pågående transitionen från 4G till 5G, används orkestreringsprogramvaror nu också i mobilnäten. I den här uppsatsen undersöks vad är 5G, varför telekombranschen använder orkestreringsprogramvaror för nya 5G nätverk, och vad krav har telekombranschen på denna "5G orkestreringsprogramvaror". Denna undersökning utförs genom en litteraturstudie. Genom den här undersökningen, det visar sig att orkestreringsprogramvaror används för att installera och köra komplexa mjukvarasystem som är centralt till 5G nätverk. Specialiseringskrav för orkestreringsprogramvaror i telekombranschen upptäcks, som modularitet, hög tillgänglighet, och specialiserad API-hookar. Rekommendationer görs för 5G orkestreringsprogramvarors funktioner, och en lista sammanställas av kriterier som telekomoperatör kan använda för att bedöma och jämföra 5G orkestreringsprogramvaror.&lt;/p&gt;</t>
  </si>
  <si>
    <t xml:space="preserve">Sjöland, Thomas [u1iqctm8] (KTH [177], Skolan för elektroteknik och datavetenskap (EECS) [879223], Datavetenskap [882650], ;;;Programvaruteknik och datorsystem, SCS [879232])</t>
  </si>
  <si>
    <t xml:space="preserve">Bachelor of Science - Information and Communication Technology</t>
  </si>
  <si>
    <t xml:space="preserve">http://kth.diva-portal.org/smash/get/diva2:1606059/FULLTEXT01.pdf</t>
  </si>
  <si>
    <t xml:space="preserve">RISE AB</t>
  </si>
  <si>
    <t xml:space="preserve">41-46</t>
  </si>
  <si>
    <t xml:space="preserve">Söderberg, Eric [u1mu0zmg] (KTH [177], Skolan för elektroteknik och datavetenskap (EECS) [879223]);Råhlén, Jakob [u14amitr] (KTH [177], Skolan för elektroteknik och datavetenskap (EECS) [879223])</t>
  </si>
  <si>
    <t xml:space="preserve">An analysis of decentralized peer-to-peer file sharing performance : An overview of how different parameters affect the average download time in a BitTorrent-like network (En analys av prestanda i decentraliserade peer-to-peer fildelningsnätverk)</t>
  </si>
  <si>
    <t xml:space="preserve">TRITA-EECS-EX ; 2021:462</t>
  </si>
  <si>
    <t xml:space="preserve">urn:nbn:se:kth:diva-302430</t>
  </si>
  <si>
    <t xml:space="preserve">&lt;p&gt;During the COVID-19 pandemic, online teaching has become more prevalent than ever before. As teaching resources such as video lectures are to be distributed from a single teacher to a large number of students, who may choose to download the files at any time of the day, questions arise as to how to do so efficiently. Traditionally, this may be done by uploading the file to a centralised server. This concerns not only economical aspects, such as renting the services of a centralised system, but also the consequences of depending on a third party providing such a service. A popular alternative is the decentralised peer-to-peer file sharing protocol known as BitTorrent. In this protocol, the peers download from each other as well as from the original downloader. In this protocol, the file is split into a number of pieces. Parameters such as the size of these pieces, the up- and download speeds of peers, as well as the file size, all affect the time it takes to download the files. To answer how these parameters affect the download time of torrents, a controlled environment was created with the capability to automatically run and control a large number of torrent clients. On this platform, 96 isolated practical experiments were run, each representing a unique combination of parameters. The result of these runs, as measured by average download time for the peers in each run, were compiled and presented as graphs. The results showed that the size of each piece in the file drastically affects the average download time, with larger pieces generally tending toward a significant increase in download times. Increasing the download speed resulted in a sublinear decline of download times, in large due to the upload speed being set to half the download speed, which turned out to be the actual limiting factor. Increasing the file size also did not linearly increase download times, and resulted in less drastic worsening of download times for larger piece sizes. The authors believe this to be in large due to larger file sizes resulting in the peers having more time to spread the pieces among each other, whereas smaller file sizes had to increasingly rely on the original downloader. &lt;/p&gt;;&lt;p&gt;Under COVID-19-pandemin har distansutbildning blivit alltmer förekommande än någonsin tidigare. När läroresurser såsom videoföreläsningar ska distribueras från en lärare till en stor mängd studenter, som kan välja att ladda ner filerna när som helst på dygnet, uppstår frågor kring hur man kan göra detta effektivt. Traditionellt sett görs ofta detta genom att ladda upp filen till en centraliserad server. Dessa avser inte bara ekonomiska aspekter, såsom att hyra tjänster från ett centraliserad system, utan även konsekvenserna av att förlita sig på en tredje part för att tillhandahålla tjänsten. Ett populärt alternativ är det decentraliserade peer-to-peer fildelningsprotokollet BitTorrent. I detta protokoll laddar klienterna ner både från varandra och från den ursprungliga nedladdaren. Protokollet delar upp varje fil i ett antal delar. Parametrar såsom storleken av dessa delar, up- och nedladdningshastighet av klienter, och filstorlek, påverkar alla tiden det tar att ladda ner filerna. För att besvara hur dessa parametrar påverkar nedladdningstiden av torrents skapades en kontrollerad miljö med möjligheten att köra och kontrollera ett stort antal torrentklienter. På denna plattformen kördes sedan 96 isolerade praktiska experiment, varje med en unik kombination av parametrar. Resultaten av körningarna, mätt i genomsnittlig nedladdningstid för alla klienter i varje körning, sammanställdes och presenterades i form av grafer. Resultaten visade att storleken av varje del i filerna drastiskt påverkade den genomsnittliga nedladdningstiden; större delar ledde generellt sett till en markant ökning av nedladdningstid. Då nedladdningshastigheten ökade observerades en sublinjär ökning av nedladdningstider, som en följd av att den begränsande faktorn snarare blev uppladdningshastigheten, som var konfigurerad till halva nedladdningshastigheten. Att öka filstorleken orsakade inte en linjär ökning i nedladdningstider, och resulterade i en mindre drastisk förvärring av nedladdningstider för större delar i filer. Författarna tror detta till stor del beror på att den större filstorleken resulterar i att klienterna har mer tid på sig att sprida delarna sinsemellan, medans de mindre filstorlekarna behövde förlita sig alltmer på den ursprungliga nedladdaren.&lt;/p&gt;</t>
  </si>
  <si>
    <t xml:space="preserve">http://kth.diva-portal.org/smash/get/diva2:1596643/FULLTEXT01.pdf</t>
  </si>
  <si>
    <t xml:space="preserve">35-37</t>
  </si>
  <si>
    <t xml:space="preserve">Cho, Minn (KTH [177], Skolan för elektroteknik och datavetenskap (EECS) [879223]);Granhäll, Philipe (KTH [177], Skolan för elektroteknik och datavetenskap (EECS) [879223])</t>
  </si>
  <si>
    <t xml:space="preserve">An Analysis on Bluetooth Mesh Networks and its Limits to Practical Use</t>
  </si>
  <si>
    <t xml:space="preserve">TRITA-EECS-EX ; 2021:419</t>
  </si>
  <si>
    <t xml:space="preserve">urn:nbn:se:kth:diva-301847</t>
  </si>
  <si>
    <t xml:space="preserve">IoT;mesh networks;Bluetooth;Raspberry Pi 4;IoT;mesh nätverk;Bluetooth;Raspberry Pi 4</t>
  </si>
  <si>
    <t xml:space="preserve">&lt;p&gt;A mesh network is a technology that is being repopularized and becoming commonly used by the general public. As this increase in use is observed, technologies such as Bluetooth are being adapted to create mesh variants. In this thesis, a Bluetooth mesh network is created and tested using raspberry pi 4’s and the Bluetooth interface, btferret. This thesis attempts to approach the limits of this technology using accessible tools, outlining the performance the network possesses to serve as a guideline to determine if it suitable for use for tasks at hand. Experimentation is split into two overarching methods where a test for latency and throughput is conducted. The thesis goes on to expose these tests to different stressors, categorized as either internal or external. The data collected aims to show the impacts of internal properties, in this case size of the packets transmitted, the size of the network, and finally the number of hops a packet is able to make within the network. The external factors tested for consists of various environmental properties in the form of obstacles and interference. Walls and a microwaves were used as obstacles while WiFi and other Bluetooth signals were used for interference. The results show that Bluetooth Low Energy (BLE) mesh networks are clearly affected by several internal and external factors. From the experimentation conducted, the thesis illustrates the relative effects of each property the tests are exposed to. &lt;/p&gt;;&lt;p&gt;Ett mesh nätverk är en teknik som blivit populär igen och används ofta av allmänheten. Eftersom denna ökade användning observeras, tekniker som Bluetooth anpassas för att skapa mesh nätverksvarianter. I denna avhandling skapas och testas ett Bluetoothnätverk med Raspberry pi 4’s och Bluetoothgränssnittet, btferret. Denna uppsats försöker nå gränserna för denna teknik med hjälp av tillgängliga verktyg, definiera nätverks prestandan som en riktlinje för att avgöra om det är lämpligt för användning för uppgifter till hands. Resultaten visar att BLE mesh nätverk har tydliga begränsningar som avslöjar sig i olika sammanhang. I denna raport så undersöks paket storlek och antal hopp som ett paket kan göra inom nätverket utan signifikant prestandafall. Dessutom har olika andra faktorer, såsom väggar och andra störande radiofrekvenser visat sig påverka nätverket. Från alla experiment som genomförts så illustreras relativa effekt av det olika faktorer.&lt;/p&gt;</t>
  </si>
  <si>
    <t xml:space="preserve">Sung, Ki Won [u1mktu3y] (KTH [177], Skolan för elektroteknik och datavetenskap (EECS) [879223], Datavetenskap [882650], Kommunikationssystem, CoS [879305], ;;;;Radio Systems Laboratory (RS Lab) [879654])</t>
  </si>
  <si>
    <t xml:space="preserve">http://kth.diva-portal.org/smash/get/diva2:1593659/FULLTEXT01.pdf</t>
  </si>
  <si>
    <t xml:space="preserve">55-56</t>
  </si>
  <si>
    <t xml:space="preserve">Nilsson, William (KTH [177], Skolan för elektroteknik och datavetenskap (EECS) [879223]);Arvidsson, Jakob (KTH [177], Skolan för elektroteknik och datavetenskap (EECS) [879223])</t>
  </si>
  <si>
    <t xml:space="preserve">An evaluation of a new standard for floating point precision : A quantitative comparison of Posit and IEEE 754 Float (En utvärdering av en ny standard för flyttalsprecision)</t>
  </si>
  <si>
    <t xml:space="preserve">TRITA-EECS-EX ; 2021:430</t>
  </si>
  <si>
    <t xml:space="preserve">urn:nbn:se:kth:diva-302142</t>
  </si>
  <si>
    <t xml:space="preserve">&lt;p&gt;Posit is a new floating point precision representation that has been developed as an alternative to the existing IEEE 754 floating point standard. Prior studies have found several use-cases for posit, but also potential drawbacks. This thesis examines some of the potential drawbacks concerning the precision of posit’s floating point representation. The study is conducted through comparisons of 32-bit posit with 32-bit IEEE 754 for a limited set of operations and algorithms. The result shows that posit is the most accurate at values near one, progressively losing accuracy as the absolute value of the exponent in the number being represented grows larger. Eventually there is a break point where float becomes more precise. The choice of operators or algorithms was not found to have any affect on the precision of the result. &lt;/p&gt;;&lt;p&gt;Posit är en ny flyttalsrepresentation som har tagits fram som ett alternativ till den nuvarande flyttalsstandarden, IEEE 754. Tidigare studier har hittat flera användningsområden för posit, men även potentiella nackdelar. Denna avhandling undersöker några av de potentiella nackdelarna gällande precisionen i posits flyttalsrepresentation. Undersökningen görs genom att jämföra resultaten för 32-bitars posit med 32-bitars IEEE 754 flyttal för ett begränsat urval av operationer samt algoritmer. Resultatet visar att posit har högst precision nära 1 och precisionen minskar när absolutvärdet av exponenten i talet som ska representeras växer. Så småningom inträffar en brytpunkt varpå float har bättre precision. Valet av operationer eller algoritmer påvisades inte ha någon påverkan på precisionen av resultatet.&lt;/p&gt;</t>
  </si>
  <si>
    <t xml:space="preserve">http://kth.diva-portal.org/smash/get/diva2:1595240/FULLTEXT01.pdf</t>
  </si>
  <si>
    <t xml:space="preserve">38-39</t>
  </si>
  <si>
    <t xml:space="preserve">Wippich, Max (KTH [177], Skolan för elektroteknik och datavetenskap (EECS) [879223]);Mickols, Kristin (KTH [177], Skolan för elektroteknik och datavetenskap (EECS) [879223])</t>
  </si>
  <si>
    <t xml:space="preserve">An investigation on the impact of colour coding on student retention in online lectures (En undersökning av hur färgkodning påverkar studenters retention under digitala föreläsningar)</t>
  </si>
  <si>
    <t xml:space="preserve">TRITA-EECS-EX ; 2021:474</t>
  </si>
  <si>
    <t xml:space="preserve">urn:nbn:se:kth:diva-302773</t>
  </si>
  <si>
    <t xml:space="preserve">&lt;p&gt;Online education has become more prominent during recent years and it is therefore of interest to study and improve. Colour in presentations have shown to increase the attention and retention among students and colour coding can use colour to highlight important key words and topics in online presentations. As part of this study experiments were conducted with 16 computer science students. Some were shown colour coded presentation images and some were shown the same images without colour and were then asked to answer questions about the content. An eye tracker was also used during the experiment to gather quantitative data that was analysed with respect to eye-movements and gaze fixations. The main conclusions drawn from this study are that colour coding is positive as long as it is used sparsely and that too many different colours may affect students negatively, which is in line with previous research. &lt;/p&gt;;&lt;p&gt;Digital undervisning har under de senaste åren blivit allt mer framstående och det är därför av intresse att undersöka möjligheter att förbättra denna. Användandet av färg i föreläsningar har bevisat en ökning av uppmärksamhet och bibehållande av information bland studenter. Färgkodning är ett sätt att använda färg för att markera viktiga nyckelbegrepp och ämnen i digitala föreläsningar. Som en del av studien utfördes experiment med 16 datateknikstudenter. Vissa av dessa presenterades föreläsningsslides i svartvitt medan andra presenterades slides med färgkodning och fick sedan besvara frågor kring materialet. För att tillföra kvantitativ data användes även en eye tracker under experimentet vars data analyserades med hänsyn till ögonrörelse samt fixationspunkter. Huvudslutsatserna är att färgkodning är gynnsamt såvida det används sparsamt och att för många olika färger kan påverka studenter negativt, vilket överensstämmer med tidigare forskning.&lt;/p&gt;</t>
  </si>
  <si>
    <t xml:space="preserve">Glassey, Richard [u12zejez] (KTH [177], Skolan för elektroteknik och datavetenskap (EECS) [879223], Datavetenskap [882650], ;;Teoretisk datalogi, TCS [879237])</t>
  </si>
  <si>
    <t xml:space="preserve">http://kth.diva-portal.org/smash/get/diva2:1599572/FULLTEXT01.pdf</t>
  </si>
  <si>
    <t xml:space="preserve">Cof, Larisa (KTH [177], Skolan för elektroteknik och datavetenskap (EECS) [879223]);Moazez Gharebagh, Sara (KTH [177], Skolan för elektroteknik och datavetenskap (EECS) [879223])</t>
  </si>
  <si>
    <t xml:space="preserve">Analysis of Parking Service Management in a Smart City Context</t>
  </si>
  <si>
    <t xml:space="preserve">TRITA-EECS-EX ; 2021:590</t>
  </si>
  <si>
    <t xml:space="preserve">urn:nbn:se:kth:diva-304000</t>
  </si>
  <si>
    <t xml:space="preserve">Smart parking;smart cities;IoT;parking management;parking applications;connected vehicles.;Smart parkering;smarta städer;IoT;parkeringshantering;parkeringsapplikationer;uppkopplade fordon.</t>
  </si>
  <si>
    <t xml:space="preserve">&lt;p&gt;The concept of smart cities, which may have seemed distant and unachievable not very long ago, is becoming reality today. Behind the concept of a smart city lies a vast intelligence, namely the Internet of Things. As the population in urban areas grows, the development of smart parking solutions are becoming more relevant and crucial than ever. One of the biggest concerns regarding todays’ way of parking is congestion. Drivers’ are cruising around in search of a parking space which is both time consuming and causes big congestion. In this thesis project, a comparative analysis was conducted between two parking operators in Sweden, EasyPark and LinPark. A qualitative study in the forms of interviews and a literature study was conducted to further investigate and analyse technologies and methods used in smart parking today. The problems that this thesis focuses on are congestion due to poor parking management as well as the smartphone dependency regarding the management of a parking space. Highlighted in this report are key technologies used to track the parking occupancy status, the impact connected vehicles might have on the smart parking industry, as well as how smart parking solutions could help to decrease congestion. The results of this thesis project showed that there are several solutions that could significantly decrease traffic congestion. By aiding the drivers to a parking space, or allowing the driver to pre-book a parking space, the efficiency with regards to time and congestion could be improved. Furthermore, the establishment of electrical and connected vehicles seem to have a crucial impact on the smart parking industry. Parking applications need to adjust their services to be compatible with both types of vehicles. Even though there seem to be many new technologies available and developed, they may not be able to be implemented in the near future. That is why it is important for parking applications to provide a sufficient service with the technology available today. With regards to this, a feature addition was suggested where users are able to filter their search for certain parking spaces, such as filtering by the cheapest or closest parking space. Lastly, a feature for connected vehicles was suggested where the car is able to detect and track which parking operators are operating certain parking spaces.&lt;/p&gt;;&lt;p&gt;Begreppet smarta städer, som må ha verkat ouppnåeligt för inte så länge sedan, blir verklighet idag. Bakom begreppet “smart cities” ligger en stor intelligens, nämligen “Internet of Things”, sakernas internet. När befolkningen i städer växer, blir utvecklingen av smarta parkeringslösningar mer relevant och avgörande än någonsin. Ett av de största bekymret för dagens parkeringssätt är trafikstockningar. Förarna åker runt på jakt efter en parkeringsplats vilket både är tidskrävande och bidrar till ytterligare trafikstockningar. I detta examensarbete genomfördes en komparativ analys mellan två parkeringsoperatörer i Sverige, EasyPark och LinPark. En kvalitativ studie i form av intervjuer och en litteraturstudie genomfördes för att ytterligare undersöka och analysera tekniker och metoder som används inom smart parkering idag. De viktigaste problemen som denna avhandling fokuserar på är trängsel på grund av ineffektiva parkeringsåtgärder samt smartphoneberoendet gällande hanteringen av en parkeringsplats. I denna rapport framhålls viktiga teknologier som används för att spåra status för parkeringsplatser, den påverkan anslutna fordon kan ha på smart parking industrin, samt hur smarta parkeringslösningar kan bidra till att minska trängseln. Resultaten av detta examensarbete visade att det finns flera lösningar som kan minska trafikstockningar avsevärt. Genom att guida förare till en parkeringsplats, eller genom att låta föraren förhandsboka en parkeringsplats, kan effektiviteten när det gäller tid och trängsel förbättras. Dessutom verkar etablering av elektriska och anslutna fordon ha en avgörande inverkan på smart parking industrin. Parkeringsapplikationer måste anpassa sina tjänster så att de är kompatibla med alla olika typer av fordon. Även om det verkar finnas många nya teknologier tillgängliga och utvecklade, är de inte implementerbara inom en snar framtid. Det är därför det är viktigt för parkeringsapplikationer att tillhandahålla en tillräckligt effektiv tjänst med den teknik som finns tillgänglig idag. Ett funktionstillägg föreslogs, där användare kan filtrera sin sökning efter vissa typer av parkeringsplatser, till exempel filtrering efter den billigaste eller närmaste parkeringsplatsen. Slutligen föreslogs en funktion för anslutna fordon där bilen kan upptäcka och spåra vilka parkeringsoperatörer som driver vissa parkeringsplatser.&lt;/p&gt;</t>
  </si>
  <si>
    <t xml:space="preserve">Markendahl, Jan [u1z78kon] (KTH [177], Skolan för elektroteknik och datavetenskap (EECS) [879223], Datavetenskap [882650], Kommunikationssystem, CoS [879305], ;;;;Radio Systems Laboratory (RS Lab) [879654])</t>
  </si>
  <si>
    <t xml:space="preserve">http://kth.diva-portal.org/smash/get/diva2:1605656/FULLTEXT01.pdf</t>
  </si>
  <si>
    <t xml:space="preserve">59-66</t>
  </si>
  <si>
    <t xml:space="preserve">Jonsson, Alexander (KTH [177], Skolan för elektroteknik och datavetenskap (EECS) [879223])</t>
  </si>
  <si>
    <t xml:space="preserve">ASSESSING DELPHI AS A PROGRAMMING LANGUAGE FOR BEGINNERS : A relative assessment of programming languages from a beginner's perspective</t>
  </si>
  <si>
    <t xml:space="preserve">TRITA-EECS-EX ; 2021:873</t>
  </si>
  <si>
    <t xml:space="preserve">urn:nbn:se:kth:diva-310284</t>
  </si>
  <si>
    <t xml:space="preserve">Delphi;Analytic hierarchy process;Relative grading;Java;Python;C#;Delphi;Analytic hierarchy process;Relative assessment;Java;Python;C#</t>
  </si>
  <si>
    <t xml:space="preserve">&lt;p&gt;The purpose of the thesis is to evaluate Delphi’s claims of being a well-suited choice for beginner programmers, which will be performed by comparing it to other established environments and languages to see potential differences and similarities in order to see if their claims have any truth behind them. To assess Delphi as a beginner programming language, it will be compared relatively to three other programming languages, namely Python, Java and C#. Four main aspects of each language were looked into, the first one was the readability, the second writability, the third covers community support and finally how easily understandable the official documentation is. It is important to know that IDEs have been left out of the evaluation. These four characteristics were used as fundamentals when performing the analytic hierarchy process (AHP) in order to find the most suitable language for a beginner. The results were clear, Python was the most suitable language for a beginner, C# was the second most suitable, Java a close third and finally Delphi. In relation to Python, C# and Java, Delphi is the least suitable language for a beginner. Firstly this thesis work should not be considered as only an assessment of the programming language Delphi, instead it can be looked upon as a method or guide on how to evaluate a programming language relatively given some parameters to compare it to. Secondly, the purpose of this thesis is an important one, the demand on engineers and programers keeps on growing. Therefore the research on suitable languages that can be used in the education of these people needs to keep on going in order to find a language that can provide all the necessary concepts in an easy to understand without sacrificing anything. &lt;/p&gt;;&lt;p&gt;Syftet med denna undersökning är att evaluera Delphis påstående om att vara ett väl lämpat alternativ för nybörjare inom programmering, relativt genom att jämföra språket med andra etablerade miljöer och språk genom att potentiellt finna skillnader och likheter för att se om det finns någon sanning bakom deras påståenden. Följande rapport kommer ha subjektiva åsikter samt objektiv fakta, men det kommer vara skrivet tydligt om det är den ena eller andra. För att evaluera Delphi som ett programmeringsspråk, kommer den att bli jämförd med tre andra programmeringsspråk, dessa är Python, Java och C#. Fyra huvudaspekter av varje språk undersöktes, den första var läsbarhet, den andra skrivbarheten, den tredje hur bra dess uppkopplade gemenskap är och den fjärde hur bra den officiella dokumentationen för språket är. Det är viktigt att nämna att IDE:er har blivit utelämnade från evalueringen. Dessa fyra egenskaper jämfördes med varandra med hjälp av analytisk hierarkisk process (AHP) för att finna språket som är mest lämpligt för en nybörjare. Resultaten vara tydliga, Python var det mest lämpliga språket, C# kom på en andra plats, Java på en tredje och Delphi på en sista plats vilket betyder att den är minst lämplig för en nybörjare. För det första så ska denna avhandling inte anses vara endast en bedömning av programiners språket Delphi, utan det ska även ses på som en metod eller guide på hur ett programmeringsspråk kan evalueras relativt givet några parametrar att jämför det med. För det andra är syftet med denna rapport viktig. Efterfrågan på ingenjörer och programmerare ökar för varje dag. Därför är forskning kring lämpliga språk som kan användas inom utbildningen av dessa människor viktig och behöver fortsätta för att hitta ett språk som kan förse med alla nödvändiga koncept på ett lättförståeligt sätt utan att offra någonting.&lt;/p&gt;</t>
  </si>
  <si>
    <t xml:space="preserve">http://kth.diva-portal.org/smash/get/diva2:1647291/FULLTEXT01.pdf</t>
  </si>
  <si>
    <t xml:space="preserve">52-53</t>
  </si>
  <si>
    <t xml:space="preserve">Lindholm, Timmy (KTH [177], Skolan för elektroteknik och datavetenskap (EECS) [879223]);Jonnerby, Olof (KTH [177], Skolan för elektroteknik och datavetenskap (EECS) [879223])</t>
  </si>
  <si>
    <t xml:space="preserve">Assessing Differences in Precision with Posit Floating Point Format compared to IEEE 754 (Bedöming av skillnader i precision mellan Posit och IEEE 754 flyttalsrepresentationer)</t>
  </si>
  <si>
    <t xml:space="preserve">TRITA-EECS-EX ; 2021:664</t>
  </si>
  <si>
    <t xml:space="preserve">urn:nbn:se:kth:diva-304730</t>
  </si>
  <si>
    <t xml:space="preserve">&lt;p&gt;Choosing the correct floating point representation can greatly impact the performance and precision of floating point operations. The current floating point representation standard is IEEE 754. A recent floating point representation which seems to yield a greater precision for the same number of bits is called Posit. In this thesis, we have conducted a study on the comparison of precision of using matrix multiplication on square dense matrices with Posit compared to IEEE 754. Our method for the study included auto-generating random matrices of different sizes, and performing identical multiplications with Posit, float and double data-types. By calculating the euclidean relative error for the pairs (Posit, double), and (float, double), we were able to analyze differences in precision for Posit and IEEE 754. The results show that Posit outperforms IEEE 754 within certain matrix element intervals. The greatest improvement for Posit arose around the interval [-1; 1], where the error was decreased by around 93 percent compared to IEEE 754. When increasing or decreasing the range further, the precision improvement yielded lower results and IEEE 754 was in general more precise for larger and smaller values. Increasing matrix size also decreased the ranges of which Posit was more precise. Thus, Posit seems to have an inherent advantage in applications where the numbers are distributed around 1 and -1. &lt;/p&gt;;&lt;p&gt;Att välja rätt flyttalsrepresentation kan i hög grad påverka prestanda och precision för flyttalsberäkningar. Den nuvarande flyttalsrepresentationsstandarden är IEEE 754. En nyligen tillkommen flyttalsrepresentation som verkar ge en större precision för samma antal bitar är Posit. I denna avhandling har vi genomfört en studie om jämförelsen av precision vid användning av matrixmultiplikation på kvadratiska, täta matriser med Posit jämfört med IEEE 754. Vår metod för studien inkluderade automatisk generering av slumpmässiga matriser av olika storlekar och utförande av identiska multiplikationer med Posit , float och dubbla datatyper. Genom att beräkna det euklidiska relativa felet för paren (Posit, double) och (float, double) kunde vi analysera skillnader i precision för Posit och IEEE 754. Resultaten visar att Posit överträffar IEEE 754 inom vissa matriselementintervall. Den största förbättringen för Posit uppstod runt intervallet [-1; 1], där felet minskade med cirka 93 procent jämfört med IEEE 754. När vi ökade eller minskade intervallet ytterligare blev precisionförbättringen lägre och IEEE 754 var i allmänhet mer exakt för större och mindre värden. Ökande matrisstorlek minskade också intervallen för vilka Posit uppvisade större precision. Således verkar Posit ha en inneboende fördel i applikationer där siffrorna är fördelade runt 1 och -1.&lt;/p&gt;</t>
  </si>
  <si>
    <t xml:space="preserve">http://kth.diva-portal.org/smash/get/diva2:1610267/FULLTEXT01.pdf</t>
  </si>
  <si>
    <t xml:space="preserve">35-38</t>
  </si>
  <si>
    <t xml:space="preserve">Gholami, Sadeq (KTH [177], Skolan för elektroteknik och datavetenskap (EECS) [879223]);Amri, Zeineb (KTH [177], Skolan för elektroteknik och datavetenskap (EECS) [879223])</t>
  </si>
  <si>
    <t xml:space="preserve">Automated secure code review for web- applications (Automatiserad kodgranskning för webbapplikationer)</t>
  </si>
  <si>
    <t xml:space="preserve">TRITA-EECS-EX ; 2021:294</t>
  </si>
  <si>
    <t xml:space="preserve">urn:nbn:se:kth:diva-300125</t>
  </si>
  <si>
    <t xml:space="preserve">automated code reviewing tools;CodeQL;Semgrep;code review;security vulnerabilities;webapplications;automatiserade kodgranskningsverktyg;CodeQL;Semgrep;kodgranskning;säkerhet sårbarheter;webbapplikationer</t>
  </si>
  <si>
    <t xml:space="preserve">&lt;p&gt;Carefully scanning and analysing web- applications is important, in order to avoid potential security vulnerabilities, or at least reduce them. Traditional code reviewing methods, such as manual code reviews, have various drawbacks when performed on large codebases. Therefore it is appropriate to explore automated code reviewing tools and study their performance and reliability. The literature study helped identify various prerequisites, which facilitated the application of automated code reviewing tools. In a case study, two static analysis tools, CodeQL and Semgrep, were used to find security risks in three open source web- applications with already known vulnerabilities. The result of the case study indicates that the automated code reviewing tools are much faster and more efficient than the manual reviewing, and they can detect security vulnerabilities to a certain acceptable degree. However there are vulnerabilities that do not follow a pattern and are difficult to be identified with these tools, and need human intelligence to be detected. &lt;/p&gt;;&lt;p&gt;Det är viktigt att skanna och analysera webbapplikationer noggrant för att undvika potentiella säkerhetsproblem eller åtminstone minska dem. Traditionella kodgranskningsmetoder, såsom manuella kodgranskningar, har olika nackdelar när de utförs på stora kodbaser. Därför är det lämpligt att utforska automatiserade verktyg för kodgranskning och studera deras prestanda och tillförlitlighet. Litteraturstudien hjälpte till att identifiera olika förutsättningar, som underlättade tillämpningen av automatiserade kodgranskningsverktyg. I en fallstudie användes två statiska analysverktyg, CodeQL och Semgrep, för att hitta säkerhetsrisker i tre open sourcewebbapplikationer med redan kända sårbarheter. Resultatet av fallstudien indikerar att de automatiska kodgranskningsverktygen är mycket snabbare och effektivare än de manualla kodgranskningar och att de kan upptäcka säkerhetsproblem i viss acceptabel grad. Det finns emellertid sårbarheter som inte följer ett mönster och som är svåra att identifiera med dessa verktyg, och behöver mänsklig intelligens för att upptäckas.&lt;/p&gt;</t>
  </si>
  <si>
    <t xml:space="preserve">Galjic, Fadil [u1hkgpgs] (KTH [177], Skolan för elektroteknik och datavetenskap (EECS) [879223], Datavetenskap [882650], ;;;Programvaruteknik och datorsystem, SCS [879232])</t>
  </si>
  <si>
    <t xml:space="preserve">Högskoleingenjörsexamen - Datateknik</t>
  </si>
  <si>
    <t xml:space="preserve">http://kth.diva-portal.org/smash/get/diva2:1587768/FULLTEXT01.pdf</t>
  </si>
  <si>
    <t xml:space="preserve">FSecure</t>
  </si>
  <si>
    <t xml:space="preserve">59-77</t>
  </si>
  <si>
    <t xml:space="preserve">Evilevitch, Anton (KTH [177], Skolan för elektroteknik och datavetenskap (EECS) [879223]);Ingram, Robert (KTH [177], Skolan för elektroteknik och datavetenskap (EECS) [879223])</t>
  </si>
  <si>
    <t xml:space="preserve">Avoiding Catastrophic Forgetting in Continual Learning through Elastic Weight Consolidation</t>
  </si>
  <si>
    <t xml:space="preserve">TRITA-EECS-EX ; 2021:496</t>
  </si>
  <si>
    <t xml:space="preserve">urn:nbn:se:kth:diva-302552</t>
  </si>
  <si>
    <t xml:space="preserve">Image classification;DenseNet;Elastic Weight Consolidation;Catastrophic Forgetting;CIFAR100;Bildklassifiering;DenseNet;Elastic Weight Consolidation;Catastrophic Forgetting;CIFAR100</t>
  </si>
  <si>
    <t xml:space="preserve">&lt;p&gt;Image classification is an area of computer science with many areas of application. One key issue with using Artificial Neural Networks (ANN) for image classification is the phenomenon of Catastrophic Forgetting when training tasks sequentially (i.e Continual Learning). This is when the network quickly looses its performance on a given task after it has been trained on a new task. Elastic Weight Consolidation (EWC) has previously been proposed as a remedy to lessen the effects of this phenomena through the use of a loss function which utilizes a Fisher Information Matrix. We want to explore and establish if this still holds true for modern network architectures, and to what extent this can be applied using today’s state- of- the- art networks. We focus on applying this approach on tasks within the same dataset. Our results indicate that the approach is feasible, and does in fact lessen the effect of Catastrophic Forgetting. These results are achieved, however, at the cost of much longer execution times and time spent tuning the hyper- parameters. &lt;/p&gt;;&lt;p&gt;Bildklassifiering är ett område inom dataologi med många tillämpningsområden. En nyckelfråga när det gäller användingen av Artificial Neural Networks (ANN) för bildklassifiering är fenomenet Catastrophic Forgetting. Detta inträffar när ett nätverk tränas sekventiellt (m.a.o. Continual Learning). Detta innebär att nätverket snabbt tappar prestanda för en viss uppgift efter att den har tränats på en ny uppgift. Elastic Weight Consolidation (EWC) har tidigare föreslagits som ett lindring genom applicering av en förlustfunktion som använder Fisher Information Matrix. Vi vill utforska och fastställa om detta fortfarande gäller för moderna nätverksarkitekturer, och i vilken utsträckning det kan tillämpas. Vi utför metoden på uppgifter inom en och samma dataset. Våra resultat visar att metoden är genomförbar och har en minskande effekt på Catastrophic Forgetting. Dessa resultat uppnås dock på bekostnad av längre körningstider och ökad tidsåtgång för val av hyperparametrar.&lt;/p&gt;</t>
  </si>
  <si>
    <t xml:space="preserve">http://kth.diva-portal.org/smash/get/diva2:1597711/FULLTEXT01.pdf</t>
  </si>
  <si>
    <t xml:space="preserve">29-29</t>
  </si>
  <si>
    <t xml:space="preserve">Yin, Emmy (KTH [177], Skolan för elektroteknik och datavetenskap (EECS) [879223]);Wijk, Klas (KTH [177], Skolan för elektroteknik och datavetenskap (EECS) [879223])</t>
  </si>
  <si>
    <t xml:space="preserve">Bayesian Parameter Tuning of the Ant Colony Optimization Algorithm : Applied to the Asymmetric Traveling Salesman Problem (Bayesiansk parameterjustering av myrkolonioptimering : Tillämpat på det asymmetriska handelsresandeproblemet)</t>
  </si>
  <si>
    <t xml:space="preserve">TRITA-EECS-EX ; 2021:477</t>
  </si>
  <si>
    <t xml:space="preserve">urn:nbn:se:kth:diva-302801</t>
  </si>
  <si>
    <t xml:space="preserve">&lt;p&gt;The parameter settings are vital for meta-heuristics to be able to approximate the problems they are applied to. Good parameter settings are difficult to find as there are no general rules for finding them. Hence, they are often manually selected, which is seldom feasible and can give results far from optimal. This study investigated the potential of tuning meta-heuristics using a hyper- parameter tuning algorithm from the field of machine learning, where parameter tuning is a common and well-explored area. We used Bayesian Optimization, a state-of-the-art black-box optimization method, to tune the Ant Colony Optimization meta-heuristic. Bayesian Optimization using the three different acquisition functions Expected Improvement, Probability of Improvement and Lower Confidence Bound, as well as the three functions combined using softmax, were evaluated and compared to using Random Search as an optimization method. The Ant Colony Optimization algorithm with its parameters tuned by the different methods was applied to four Asymmetric Traveling Salesman problem instances. The results showed that Bayesian Optimization both leads to better solutions and does so in significantly fewer iterations than Random Search. This suggests that Bayesian Optimization is preferred to Random Search as an optimization method for the Ant Colony Optimization metaheuristic, opening for further research in tuning meta-heuristics with Bayesian Optimization.  &lt;/p&gt;;&lt;p&gt;Bra val av parametrar är avgörande för hur väl meta-heuristiker lyckas approximera problemen de tillämpas på. Detta kan emellertid vara svårt eftersom det inte finns några generella riktlinjer för hur de ska väljas. Det gör att parametrar ofta ställs in manuellt, vilket inte alltid är genomförbart och dessutom kan leda till resultat långt från det optimala. Att ställa in hyperparametrar är dock ett välutforskat problem inom maskininlärning. Denna studie undersöker därför möjligheten att använda algoritmer från maskininlärningsområdet för att ställa in parametrarna på meta-heurstiker. Vi använde Bayesiansk optimering, en modern optimeringsmetod för optimering av okända underliggande funktioner, på meta-heuristiken myrkolonioptimering. Bayesiansk optimering med förvärvsfunktionerna förväntad förbättring, sannolikhet för förbättring och undre förtroendegräns, samt alla tre kombinerade med softmax, utvärderades och jämfördes med slumpmässig sökning som en optimeringsmetod. Myrkolonioptimering vars parametrar ställts in med de olika metoderna tillämpades på fyra instanser av det asymmetriska handlesresandeproblemet. Resultaten visade på att Bayesiansk optimering leder till bättre approximeringar, som kräver signifikant färre iterationer att hitta jämfört med slumpmässig sökning. Detta indikerar att Bayesiansk optimering är att föredra framför slumpmässig sökning, och öppnar för fortsatt forskning av Bayesiansk optimering av metaheuristiker.&lt;/p&gt;</t>
  </si>
  <si>
    <t xml:space="preserve">http://kth.diva-portal.org/smash/get/diva2:1599698/FULLTEXT01.pdf</t>
  </si>
  <si>
    <t xml:space="preserve">Amcoff, Artur (KTH [177], Skolan för elektroteknik och datavetenskap (EECS) [879223]);Persson, Oscar (KTH [177], Skolan för elektroteknik och datavetenskap (EECS) [879223])</t>
  </si>
  <si>
    <t xml:space="preserve">Calculating Minimum Detectable Activity for a moving scintillator detector using real-time speed measurement : Implementing a monitoring system to improve accuracy of surface contamination measurement systems (Beräkning av minsta detekterbara aktivitet för en mobil scintillatordetektor med hastighetsmätning i realtid : Implementation av ett övervakande system som förbättrar mätsäkerheten vid detektion av radioaktiv ytkontamination)</t>
  </si>
  <si>
    <t xml:space="preserve">TRITA-EECS-EX ; 2021:667</t>
  </si>
  <si>
    <t xml:space="preserve">urn:nbn:se:kth:diva-304737</t>
  </si>
  <si>
    <t xml:space="preserve">Minimum Detectable Activity (MDA);Surface contamination;ISO 11929;Alpha (α) radiation;Beta (β) radiation;Detection limit;Counting efficiency;Minsta detekterbara aktivitet;Ytkontaminering;ISO 11929;Alfa (α) strålning;Beta (β) strålning;Detektionsgräns;Radioaktiv mäteffektivitet</t>
  </si>
  <si>
    <t xml:space="preserve">&lt;p&gt;Surface contamination occurs in nuclear facilities, something that is important to detect easily and efficiently. Using today’s methods to detect nuclear surface contamination may cause certain inconsistencies as the human operator is solely trusted to keep the detector at the correct distance and move it at the correct speed. This thesis project aims to address the problem of inconsistent measurements with respect to the current measurement methods. A system is designed to monitor the measurement process with regards to detector velocity and height. The system will trigger a warning when the minimum detectable activity is too high, as it would lead to inconsistent results. This system consists of a cart-detector setup with a scintillation detector and velocity measurement device(s). Software will utilize the measurement data to implement the aforementioned monitoring. The system aims to be compliant with international standards, such as the ISO 11929 and the ISO 7503 standards, and will thus make use of these standards. The result of the part-analysis for each component of the system showed a large inaccuracy regarding the Intertial Measurement Units (IMUs); hence, the robotic wheels were chosen as the main method of measuring speed for this project. The robotic wheels and the detector were shown to be sufficiently accurate for the desired measurements. The Raspberry Pi 4 model B, the on- board computer, was also shown to be performance-wise and property-wise well suited for the project. This project showed that there is a theoretical way to implement the speed of a moving detector-rig into the Minimum Detectable Activity (MDA) formula. However, the implementation investigated in this project suggests that full compatibility with ISO 7503 was not achievable. &lt;/p&gt;;&lt;p&gt;Radioaktiv ytkontaminering förekommer i kärnkraftverk, vilket är viktigt att upptäcka snabbt och effektivt. Dagens metoder för att upptäcka radioaktiv ytkontaminering kan lida av viss osäkerhet eftersom man förlitar sig helt på att operatören kan manövrera detektorn på rätt höjd och hastighet. Detta examensarbete behandlar en lösning till det ovan nämnda problemet. Ett ”proof-of-concept”-system som kan övervaka mätprocessen designas. Genom att mäta hastighet och känna till höjden över marken kan en varning meddelas användaren när den minsta detekterbara aktiviteten (MDA) når ett tröskelvärde. Det färdiga systemet är en plattform på hjul med en scintillator- detektor monterad tillsammans med en eller flesta hastighetsmätningsenheter. Systemet bör vara kompatibelt med internationella standarder, till exempel ISO 11929 och ISO 7503. Resultaten från den utvärdering av varje individuell komponent som gjorts visade på en stor mätosäkerhet i de två utvärderade IMUerna. Detta medförde att robothjulen valdes som enda källa för hastighetsmätning. Robothjulen, samt detektorn påvisade god mätsäkerhet, väl lämpad för detta projekt. Även mikrodatorn, Raspberry Pi 4 model B, visade sig vara lämplig sett till prestanda och egenskaper. Projektet resulterade i att det är trott att det finns en lämpligt sätt att i teorin implementera hastighet som en parameter i formeln för MDA. Det är dock värt att nämna att resultaten tyder på att det i denna implementation inte var möjligt att uppnå fullständig kompabilitet ISO 7503.&lt;/p&gt;</t>
  </si>
  <si>
    <t xml:space="preserve">Zetterling, Carl-Mikael [u15o61ns] (KTH [177], Tidigare Institutioner (före 2005) [6175], ;Mikroelektronik och informationsteknik, IMIT [6215]) (KTH [177], Tidigare Institutioner (före 2005) [6175], ;Elektronik [6188]) (KTH [177], Skolan för elektroteknik och datavetenskap (EECS) [879223], Elektroteknik [882654], Elektronik och inbyggda system [879249], ;;;Integrerade komponenter och kretsar [879301])</t>
  </si>
  <si>
    <t xml:space="preserve">http://kth.diva-portal.org/smash/get/diva2:1610303/FULLTEXT01.pdf</t>
  </si>
  <si>
    <t xml:space="preserve">Nutronic AB</t>
  </si>
  <si>
    <t xml:space="preserve">140-146</t>
  </si>
  <si>
    <t xml:space="preserve">Öberg, Jesper (KTH [177], Skolan för elektroteknik och datavetenskap (EECS) [879223])</t>
  </si>
  <si>
    <t xml:space="preserve">Can a robot’s confidentiality be trusted? (Går det att lita på tystnadspliken hos en robot?)</t>
  </si>
  <si>
    <t xml:space="preserve">TRITA-EECS-EX ; 2021:447</t>
  </si>
  <si>
    <t xml:space="preserve">urn:nbn:se:kth:diva-302369</t>
  </si>
  <si>
    <t xml:space="preserve">&lt;p&gt;Today’s society is becoming more and more connected, all in order to make the availability as user-friendly as possible. But what problems they can lead to if it is not done in a safe way is something that this thesis will test. In this thesis, a cyber security analysis of a connected product is performed. The product to be evaluated is a robot that is used by having conversations with the user. Robots are not uncommon today; it is something that has long been used in industry but today can be found in many different places in everyday life. The robot examined in this thesis will interact with its user via video and audio, and in addition to seeing how secure the robot is, the user’s integrity will also be examined against the robot’s possible vulnerabilities. The method of investigating this robot is first done with an analysis of potential threats by creating a threat model. After a threat model is created, the most critical vulnerabilities are tested with penetration testing. The focus on finding vulnerabilities was made regarding how the robot communicates over the network. Both how it works to load different programs to the robot and how the robot’s communication is done directly with the user of the robot. The vulnerability was found and could be exploited to some extent. Above all, the network communication between the robot and its API was not encrypted, so all communication could be read. Some parts of the robot have good safety in mind, while other parts show that safety has not been a top priority. &lt;/p&gt;;&lt;p&gt;Dagens samhälle blir alltmer uppkopplat, allt för att användarvänligheten ska bara så enkel som möjligt. Men vilka problem de kan leda till ifall det inte görs på ett säkersätt är något som denna uppsats kommer att testa. I denna uppsats görs en cyber säkerhetsanalys av en uppkopplad produkt. Produkten som ska utvärderas är en robot som används genom att ha samtal med användaren. Robotar är idag inget ovanligt, det är något som har länge använts inom industrin men idag kan finnas på många olika ställen i vardagen. Roboten som undersöks i denna uppsats ska via video och ljud interagera med sin användare och förutom att se hur säker roboten är så kommer även användarens integritet att undersökas mot robotens möjliga sårbarheter. Metoden för att undersöka denna robot görs först med en analys av potentiella hot genom att skapa en hot modellering. Efter en hot modellering är skapad testas de mest kritiska sårbarheterna med penetrations testning. Fokusen för att hitta sårbarheter gjordes med anseende på hur roboten kommunicerar över nätverken. Både hur det fungerar för att ladda in olika program till roboten och hur robotens kommunikation görs direkt med användaren av roboten. Sårbarheten hittades och kunde utnyttjas till en viss grad. Framför allt var inte nätverkskommunikationen mellan roboten och dess API krypterat således kunde all kommunikation läsas av. Visa delar av roboten har ett bra säkerhets tänkt samtidigt som andra delar märks det att säkerhet inte har varit högst prioriterat.&lt;/p&gt;</t>
  </si>
  <si>
    <t xml:space="preserve">http://kth.diva-portal.org/smash/get/diva2:1596023/FULLTEXT01.pdf</t>
  </si>
  <si>
    <t xml:space="preserve">24-27</t>
  </si>
  <si>
    <t xml:space="preserve">Liliemark, Adam (KTH [177], Skolan för elektroteknik och datavetenskap (EECS) [879223]);Enghed, Viktor (KTH [177], Skolan för elektroteknik och datavetenskap (EECS) [879223])</t>
  </si>
  <si>
    <t xml:space="preserve">Categorization of Customer Reviews Using Natural Language Processing (Kategorisering av kundrecensioner med naturlig språkbehandling)</t>
  </si>
  <si>
    <t xml:space="preserve">TRITA-EECS-EX ; 2021:268</t>
  </si>
  <si>
    <t xml:space="preserve">urn:nbn:se:kth:diva-299882</t>
  </si>
  <si>
    <t xml:space="preserve">Machine Learning;Natural Language Processing;Unsupervised Clustering;Artificial Neural Network;Text Categorization;Maskininlärning;Natural Language Processing;Naturlig Språkbehandling;Oövervakad Gruppering;Artiﬁciella Neurala Nätverk;Textkategorisering</t>
  </si>
  <si>
    <t xml:space="preserve">&lt;p&gt;Databases of user generated data can quickly become unmanageable. Klarna faced this issue, with a database of around 700,000 customer reviews. Ideally, the database would be cleaned of uninteresting reviews and the remaining reviews categorized. Without knowing what categories might emerge, the idea was to use an unsupervised clustering algorithm to ﬁnd categories. This thesis describes the work carried out to solve this problem, and proposes a solution for Klarna that involves artiﬁcial neural networks rather than unsupervised clustering. The implementation done by us is able to categorize reviews as either interesting or uninteresting. We propose a workﬂow that would create means to categorize reviews not only in these two categories, but in multiple. The method revolved around experimentation with clustering algorithms and neural networks. Previous research shows that texts can be clustered, however, the datasets used seem to be vastly diﬀerent from the Klarna dataset. The Klarna dataset consists of short reviews and contain a large amount of uninteresting reviews. Using unsupervised clustering yielded unsatisfactory results, as no discernible categories could be found. In some cases, the technique created clusters of uninteresting reviews. These clusters were used as training data for an artiﬁcial neural network, together with manually labeled interesting reviews. The results from this artiﬁcial neural network was satisfactory; it can with an accuracy of around 86% say whether a review is interesting or not. This was achieved using the aforementioned clusters and ﬁve feedback loops, where the model’s wrongfully predicted reviews from an evaluation dataset was fed back to it as training data. We argue that the main reason behind why unsupervised clustering failed is that the length of the reviews are too short. In comparison, other researchers have successfully clustered text data with an average length in the hundreds. These items pack much more features than the short reviews in the Klarna dataset. We show that an artiﬁcial neural network is able to detect these features despite the short length, through its intrinsic design. Further research in feature extraction of short text strings could provide means to cluster this kind of data. If features can be extracted, the clustering can thus be done on the features rather than the actual words. Our artiﬁcial neural network shows that the arbitrary features interesting and uninteresting can be extracted, so we are hopeful that future researchers will ﬁnd ways of extracting more features from short text strings. In theory, this should mean that text of all lengths can be clustered unsupervised. &lt;/p&gt;;&lt;p&gt;Databaser med användargenererad data kan snabbt bli ohanterbara. Klarna stod inför detta problem, med en databas innehållande cirka 700 000 recensioner från kunder. De såg helst att databasen skulle rensas från ointressanta recensioner och att de kvarvarande kategoriseras. Eftersom att kategorierna var okända initialt, var tanken att använda en oövervakad grupperingsalgoritm. Denna rapport beskriver det arbete som utfördes för att lösa detta problem, och föreslår en lösning till Klarna som involverar artiﬁciella neurala nätverk istället för oövervakad gruppering. Implementationen skapad av oss är kapabel till att kategorisera recensioner som intressanta eller ointressanta. Vi föreslår ett arbetsﬂöde som skulle skapa möjlighet att kategorisera recensioner inte bara i dessa två kategorier, utan i ﬂera. Metoden kretsar kring experimentering med grupperingsalgoritmer och artiﬁciella neurala nätverk. Tidigare forskning visar att texter kan grupperas oövervakat, dock med ingångsdata som väsentligt skiljer sig från Klarnas data. Recensionerna i Klarnas data är generellt sett korta och en stor andel av dem kan ses som ointressanta. Oövervakad grupperingen gav otillräckliga resultat, då inga skönjbara kategorier stod att ﬁnna. I vissa fall skapades grupperingar av ointressanta recensioner. Dessa användes som träningsdata för ett artiﬁciellt neuralt nätverk. Till träningsdatan lades intressanta recensioner som tagits fram manuellt. Resultaten från detta var positivt; med en träﬀsäkerhet om cirka 86% avgörs om en recension är intressant eller inte. Detta uppnåddes genom den tidigare skapade träningsdatan samt fem återkopplingsprocesser, där modellens felaktiga prediktioner av evalueringsdata matades in som träningsdata. Vår uppfattning är att den korta längden på recensionerna gör att den oövervakade grupperingen inte fungerar. Andra forskare har lyckats gruppera textdata med snittlängder om hundratals ord per text. Dessa texter rymmer ﬂer meningsfulla enheter än de korta recensionerna i Klarnas data. Det ﬁnns lösningar som innefattar artiﬁciella neurala nätverk å andra sidan kan upptäcka dessa meningsfulla enheter, tack vare sin grundläggande utformning. Vårt arbete visar att ett artiﬁciellt neuralt nätverk kan upptäcka dessa meningsfulla enheter, trots den korta längden per recension. Extrahering av meningsfulla enheter ur korta texter är ett ¨ämne som behöver mer forskning för att underlätta problem som detta. Om meningsfulla enheter kan extraheras ur texter, kan grupperingen göras på dessa enheter istället för orden i sig. Vårt artiﬁciella neurala nätverk visar att de arbiträra enheterna intressant och ointressant kan extraheras, vilket gör oss hoppfulla om att framtida forskare kan ﬁnna sätt att extrahera ﬂer enheter ur korta texter. I teorin innebär detta att texter av alla längder kan grupperas oövervakat.&lt;/p&gt;</t>
  </si>
  <si>
    <t xml:space="preserve">http://kth.diva-portal.org/smash/get/diva2:1586228/FULLTEXT01.pdf</t>
  </si>
  <si>
    <t xml:space="preserve">Klarna Bank AB</t>
  </si>
  <si>
    <t xml:space="preserve">49-55</t>
  </si>
  <si>
    <t xml:space="preserve">Augustsson, John (KTH [177], Skolan för elektroteknik och datavetenskap (EECS) [879223]);Carlsson, Johan (KTH [177], Skolan för elektroteknik och datavetenskap (EECS) [879223])</t>
  </si>
  <si>
    <t xml:space="preserve">Clean Code : Investigating Data Integrity and Non-Repudiation in the DevOps Platform GitLab (Oförvanskad kod : En undersökning av informations- och användarintegritet i DevOps-plattformen GitLab)</t>
  </si>
  <si>
    <t xml:space="preserve">TRITA-EECS-EX ; 2021:421</t>
  </si>
  <si>
    <t xml:space="preserve">urn:nbn:se:kth:diva-304382</t>
  </si>
  <si>
    <t xml:space="preserve">GraphQL;Threat modeling;Open-Source Software;Ethical hacking;DevOps;GraphQL;Hotmodellering;Öppen källkod;Etisk hackning;DevOps</t>
  </si>
  <si>
    <t xml:space="preserve">&lt;p&gt;Recent supply chain attacks on a larger scale in combination with a growing adoption of the set of automated software development and deployment practices commonly referred to as ’DevOps’, made us interested in the security of the underlying infrastructure supporting these practices. If a malicious commit in a piece of software can expose internal systems and networks of all users of said software to vulnerabilities, questions regarding trust and repudiation becomes central, in the platforms themselves as much as in each digitally signed software update version. GitLab is a DevOps platform that offer an open-source (Community Edition, (CE)) of their application, for anyone to use and even modify to better suit their own needs. Anyone who chooses to use GitLab will as a result thereof also choose to put the trust others put in them in the hands of the open-source community around GitLab. Since any vulnerability in GitLab could affect users or organizations that use software developed and shipped with the help of GitLab, we wanted to try finding one for ourselves. We employed well-known techniques from the ethical hacker playbook (threat modeling, risk assessment) in order to identify candidates for attack vectors, and found GitLab’s GraphQL Application Programming Interface (API) to be a great starting point since it not only was but still is under development, but that the body of previous work seemed to suggest inconsistencies in the business logic layer underneath. Our main findings are: at least two instances where we were able to gain unauthorized access to data within our self-hosted GitLab instance. We also found that a new feature could be used for privilege escalation under certain conditions. We were then able to conclude that open source software and a prolific bug bounty program does not guarantee the security of GitLab, in and of themselves. All findings have been reported to GitLab through their bug bounty program.&lt;/p&gt;;&lt;p&gt;Under det senaste decenniet har mjukvaruutvecklande organisationer visat ett tilltagande intresse för de metoder för automatiserade utvecklings- och distributionstekniker som vanligen brukar samlas under termen DevOps. Den trenden taget i kombination med det senaste årets större försörjningskedjeattacker (SolarWinds, Microsoft Exchange Server) gjorde att vi började intressera oss för säkerheten kring den infrastruktur som möjliggör dessa metoder. Om en utvecklare med ont uppsåt lyckas få in en ändring i en mjukvara innan den digitalt signeras och distribueras till mjukvarans användare, kan denne lyckas utnyttja svagheten för att få tillgång till eller modifiera de system och nätverk mjukvaran körs på. Frågor om tillit och avsändarintegritet kring vem som står bakom ett kodavsnitt blir i förlängningen därav oerhört viktiga. GitLab är en DevOps-plattform som erbjuds i en version med öppen källkod, vilken alla kan använda och rent av anpassa för sina egna behov. Att använda GitLab innebär dock att man lämpar över den tillit och säkerhet ens användare lagt i ens händer på de som utvecklar plattformen. Eftersom en enskild sårbarhet i GitLab potentiellt kan påverka ett stort antal aktörer som aldrig själva använt GitLab gjorde att vi ville se efter om även vi kunde hitta en sådan sårbarhet. Vi använde oss av välbekanta metoderi etisk hackning-kretsar (hotmodellering) genom vilka vi identifierade GitLabs GraphQL-Application Programming Interface (API) som en potentiellt gynnsam attackvektor. Detta både eftersom API:t fortsatt är under utveckling och att tidigare forskning antytt logiska brister i applikations-lagret. Arbetet ledde fram till ett par fynd. Vi fick åtkomst till otillåten data vid två tillfällen. Med hjälp av en ny funktionalitet kunde vi under vissa omständigheter utöka en användares behörighet. Vi kunde därmed dra slutsatsen att öppen källkod och ett väletablerat bug bounty-program inte i sig är några garantier för säker mjukvara. Samtliga fynd har rapporterats till GitLab via deras bug bounty-program på plattformen HackerOne.&lt;/p&gt;</t>
  </si>
  <si>
    <t xml:space="preserve">http://kth.diva-portal.org/smash/get/diva2:1608318/FULLTEXT01.pdf</t>
  </si>
  <si>
    <t xml:space="preserve">GitLab</t>
  </si>
  <si>
    <t xml:space="preserve">108-114</t>
  </si>
  <si>
    <t xml:space="preserve">Inersjö, Elizabeth (KTH [177], Skolan för elektroteknik och datavetenskap (EECS) [879223])</t>
  </si>
  <si>
    <t xml:space="preserve">Comparing database optimisation techniques in PostgreSQL : Indexes, query writing and the query optimiser</t>
  </si>
  <si>
    <t xml:space="preserve">TRITA-EECS-EX ; 2021:821</t>
  </si>
  <si>
    <t xml:space="preserve">urn:nbn:se:kth:diva-306703</t>
  </si>
  <si>
    <t xml:space="preserve">PostgreSQL;Query optimisation;Query tuning;Database indexing;Database tuning;DBMS;PostgreSQL;SQL optimering;DBMS;SQL justering;Databasoptimering;Indexering</t>
  </si>
  <si>
    <t xml:space="preserve">&lt;p&gt;Databases are all around us, and ensuring their efficiency is of great importance. Database optimisation has many parts and many methods, two of these parts are database tuning and database optimisation. These can then further be split into methods such as indexing. These indexing techniques have been studied and compared between Database Management Systems (DBMSs) to see how much they can improve the execution time for queries. And many guides have been written on how to implement query optimisation and indexes. In this thesis, the question "How does indexing and query optimisation affect response time in PostgreSQL?" is posed, and was answered by investigating these previous studies and theory to find different optimisation techniques and compare them to each other. The purpose of this research was to provide more information about how optimisation techniques can be implemented and map out when what method should be used. This was partly done to provide learning material for students, but also people who are starting to learn PostgreSQL. This was done through a literature study, and an experiment performed on a database with different table sizes to see how the optimisation scales to larger systems. What was found was that there are many use cases to optimisation that mainly depend on the query performed and the type of data. From both the literature study and the experiment, the main take-away points are that indexes can vastly improve performance, but if used incorrectly can also slow it. The main use cases for indexes are for short queries and also for queries using spatio-temporal data - although spatio-temporal data should be researched more. Using the DBMS optimiser did not show any difference in execution time for queries, while correctly implemented query tuning techniques also vastly improved execution time. The main use cases for query tuning are for long queries and nested queries. Although, most systems benefit from some sort of query tuning, as it does not have to cost much in terms of memory or CPU cycles, in comparison to how indexes add additional overhead and need some memory. Implementing proper optimisation techniques could improve both costs, and help with environmental sustainability by more effectively utilising resources. &lt;/p&gt;;&lt;p&gt;Databaser finns överallt omkring oss, och att ha effektiva databaser är mycket viktigt. Databasoptimering har många olika delar, varav två av dem är databasjustering och SQL optimering. Dessa två delar kan även delas upp i flera metoder, så som indexering. Indexeringsmetoder har studerats tidigare, och även jämförts mellan DBMS (Database Management System), för att se hur mycket ett index kan förbättra prestanda. Det har även skrivits många böcker om hur man kan implementera index och SQL optimering. I denna kandidatuppsats ställs frågan "Hur påverkar indexering och SQL optimering prestanda i PostgreSQL?". Detta besvaras genom att undersöka tidigare experiment och böcker, för att hitta olika optimeringstekniker och jämföra dem med varandra. Syftet med detta arbete var att implementera och kartlägga var och när dessa metoder kan användas, för att hjälpa studenter och folk som vill lära sig om PostgreSQL. Detta gjordes genom att utföra en litteraturstudie och ett experiment på en databas med olika tabell storlekar, för att kunna se hur dessa metoder skalas till större system. Resultatet visar att det finns många olika användingsområden för optimering, som beror på SQL-frågor och datatypen i databasen. Från både litteraturstudien och experimentet visade resultatet att indexering kan förbättra prestanda till olika grader, i vissa fall väldigt mycket. Men om de implementeras fel kan prestandan bli värre. De huvudsakliga användingsområdena för indexering är för korta SQL-frågor och för databaser som använder tid- och rum-data - dock bör tid- och rum-data undersökas mer. Att använda databassystemets optimerare visade ingen förbättring eller försämring, medan en korrekt omskrivning av en SQL fråga kunde förbättra prestandan mycket. The huvudsakliga användingsområdet för omskriving av SQL-frågor är för långa SQL-frågor och för nestlade SQL-frågor. Dock så kan många system ha nytta av att skriva om SQL-frågor för prestanda, eftersom att det kan kosta väldigt lite när det kommer till minne och CPU. Till skillnad från indexering som behöver mer minne och skapar så-kallad överhead". Att implementera optimeringstekniker kan förbättra både driftkostnad och hjälpa med hållbarhetsutveckling, genom att mer effektivt använda resuser.       &lt;/p&gt;</t>
  </si>
  <si>
    <t xml:space="preserve">http://kth.diva-portal.org/smash/get/diva2:1621796/FULLTEXT01.pdf</t>
  </si>
  <si>
    <t xml:space="preserve">91-96</t>
  </si>
  <si>
    <t xml:space="preserve">Persson, Max (KTH [177], Skolan för elektroteknik och datavetenskap (EECS) [879223]);Dabiri, Arash (KTH [177], Skolan för elektroteknik och datavetenskap (EECS) [879223])</t>
  </si>
  <si>
    <t xml:space="preserve">Comparing machine learning models for predicting stock market volatility using social media sentiment : A comparison of the predictive power of the Artificial Neural Network, Support Vector Machine and Decision Trees models on price volatility using social media sentiment (Komparativ analys av sentimentbaserade maskininlärningsmodeller för förutsägelse av volatilitet på aktiemarknaden)</t>
  </si>
  <si>
    <t xml:space="preserve">TRITA-EECS-EX ; 2021:661</t>
  </si>
  <si>
    <t xml:space="preserve">urn:nbn:se:kth:diva-304660</t>
  </si>
  <si>
    <t xml:space="preserve">&lt;p&gt;We aimed to explore how the machine learning models Artificial Neural Network (ANN), Support Vector Machine (SVM) and Decision tree (DT) compared in analyzing the effects of investor sentiment (from the forum www.reddit.com/r/wallstreetbets) in conjunction with other key parameters, to predict asset price volatility of major US corporations. The paper explores the effect on asset price volatility that the addition of sentiment based indicators had on companies listed in the S&amp;amp;P500 index since 2012. None of the models we used could accurately predict the volatility of stocks using our collected sentiment and financial data. While social media sentiment has been shown by previous research to impact parts of financial markets, the market as a whole does not seem to be as susceptible to this interference as some analysts have suggested. Therefore, the training data for the algorithms had too much noise to find strong relationship. Furthermore we believe that more research is required in order to better understand which financial (or other) indicators play a role in shaping online sentiment. &lt;/p&gt;;&lt;p&gt;I den här rapporten ämnade vi att undersöka hur väl maskininlärningsmodellerna Artificial Neural Network (ANN), Support Vector Machine (SVM) och Decision trees (DT) kan förutspå prisvolatilitet av enskilda aktier med hjälp av historiskt användarsentiment och finansiella nyckelindikatorer. Vi har använt det historiska sentimentet på forumet www.reddit.com/r/wallstreetbets och historisk prisdata för det Amerikanska börsindexet S&amp;amp;P500. Ingen modell kunde exakt förutspå prisvolatilitet av enskilda med hjälp av sentiment och den finansiella datan. Det indikerar att även om enskilda företag kan påverkas starkt så har marknaden som helhet inte påverkats i signifikant grad av den sentimentkälla vi undersökt. Därför hade träningsdatan för algoritmerna för mycket brus för att hitta starka relationer i datan. Vidare anser vi att mer forskning krävs för att etablera en länk mellan vilka finansella (eller andra) nyckeltal som påverkar sentimentet på social media.&lt;/p&gt;</t>
  </si>
  <si>
    <t xml:space="preserve">Bosk, Daniel [u13aecix]</t>
  </si>
  <si>
    <t xml:space="preserve">http://kth.diva-portal.org/smash/get/diva2:1609945/FULLTEXT01.pdf</t>
  </si>
  <si>
    <t xml:space="preserve">Garamvölgyi, Filip (KTH [177], Skolan för elektroteknik och datavetenskap (EECS) [879223]);Henning Bruce, August (KTH [177], Skolan för elektroteknik och datavetenskap (EECS) [879223])</t>
  </si>
  <si>
    <t xml:space="preserve">Comparing Text Classification Libraries in Scala and Python : A comparison of precision and recall</t>
  </si>
  <si>
    <t xml:space="preserve">TRITA-EECS-EX ; 2021:814</t>
  </si>
  <si>
    <t xml:space="preserve">urn:nbn:se:kth:diva-306424</t>
  </si>
  <si>
    <t xml:space="preserve">LaBSE;Spark NLP;NLP;Text classification;Scala;LaBSE;Spark NLP;NLP;Textklassificering;Scala</t>
  </si>
  <si>
    <t xml:space="preserve">&lt;p&gt;In today’s internet era, more text than ever is being uploaded online. The text comes in many forms, such as social media posts, business reviews, and many more. For various reasons, there is an interest in analyzing the uploaded text. For instance, an airline business could ask their customers to review the service they have received. The feedback would be collected by asking the customer to leave a review and a score. A common scenario is a review with a good score that contains negative aspects. It is preferable to avoid a situation where the entirety of the review is regarded as positive because of the score if there are negative aspects mentioned. A solution to this would be to analyze each sentence of a review and classify it by negative, neutral or, positive depending on how the sentence is perceived.  With the amount of text uploaded today, it is not feasible to manually analyze text. To automatically classify text by a set of criteria is called text classification. The process of specifically classifying text by how it is perceived is a subcategory of text classification known as sentiment analysis. Positive, neutral and, negative would be the sentiments to classify.  The most popular frameworks associated with the implementation of sentiment analyzers are developed in the programming language Python. However, over the years, text classification has had an increase in popularity. The increase in popularity has caused new frameworks to be developed in new programming languages. Scala is one of the programming languages that has had new frameworks developed to work with sentiment analysis. However, in comparison to Python, it has fewer available resources. Python has more available libraries to work with, available documentation, and community support online. There are even fewer resources regarding sentiment analysis in a less common language such as Swedish. The problem is no one has compared a sentiment analyzer for Swedish text implemented using Scala and compared it to Python. The purpose of this thesis is to compare recall and precision of a sentiment analyzer implemented in Scala to Python. The goal of this thesis is to increase the knowledge regarding the state of text classification for less common natural languages in Scala.  To conduct the study, a qualitative approach with the support of quantitative data was used. Two kinds of sentiment analyzers were implemented in Scala and Python. The first classified text as either positive or negative (binary sentiment analysis), the second sentiment analyzer would also classify text as neutral (multiclass sentiment analysis). To perform the comparative study, the implemented analyzers would perform classification on text with known sentiments. The quality of the classifications was measured using their F1-score.  The results showed that Python had better recall and quality for both tasks. In the binary task, there was not as large of a difference between the two implementations. The resources from Python were more specialized for Swedish and did not seem to be as affected by the small dataset used as the resources in Scala. Scala had an F1-score of 0.78 for binary sentiment analysis and 0.65 for multiclass sentiment analysis. Python had an F1-score of 0.83 for binary sentiment analysis and 0.78 for multiclass sentiment analysis. &lt;/p&gt;;&lt;p&gt;I dagens internetera laddas mer text upp än någonsin online. Texten finns i många former, till exempel inlägg på sociala medier, företagsrecensioner och många fler. Av olika skäl finns det ett intresse av att analysera den uppladdade texten. Till exempel kan ett flygbolag be sina kunder att lämna omdömen om tjänsten de nyttjat. Feedbacken samlas in genom att be kunden lämna ett omdöme och ett betyg. Ett vanligt scenario är en recension med ett bra betyg som innehåller negativa aspekter. Det är att föredra att undvika en situation där hela recensionen anses vara positiv på grund av poängen, om det nämnts negativa aspekter. En lösning på detta skulle vara att analysera varje mening i en recension och klassificera den som negativ, neutral eller positiv beroende på hur meningen uppfattas.  Med den mängd text som laddas upp idag är det inte möjligt att manuellt analysera text. Att automatiskt klassificera text efter en uppsättning kriterier kallas textklassificering. Processen att specifikt klassificera text efter hur den uppfattas är en underkategori av textklassificering som kallas sentimentanalys. Positivt, neutralt och negativt skulle vara sentiment att klassificera.  De mest populära ramverken för implementering av sentimentanalysatorer utvecklas i programmeringsspråket Python. Men genom åren har textklassificering ökat i popularitet. Ökningen i popularitet har gjort att nya ramverk utvecklats för nya programmeringsspråk. Scala är ett av programmeringsspråken som har utvecklat nya ramverk för att arbeta med sentimentanalys. I jämförelse med Python har den dock mindre tillgängliga resurser. Python har mer bibliotek, dokumentation och mer stöd online. Det finns ännu färre resurser när det gäller sentimentanalyser på ett mindre vanligt språk som svenska. Problemet är att ingen har jämfört en sentimentanalysator för svensk text implementerad med Scala och jämfört den med Python. Syftet med denna avhandling är att jämföra precision och recall på en sentimentanalysator implementerad i Scala med Python. Målet med denna avhandling är att öka kunskapen om tillståndet för textklassificering för mindre vanliga naturliga språk i Scala.  För att genomföra studien användes ett kvalitativt tillvägagångssätt med stöd av kvantitativa data. Två typer av sentimentanalysatorer implementerades i Scala och Python. Den första klassificerade texten som antingen positiv eller negativ (binär sentimentanalys), den andra sentimentanalysatorn skulle också klassificera text som neutral (sentimentanalys i flera klasser). För att utföra den jämförande studien skulle de implementerade analysatorerna utföra klassificering på text med kända sentiment. Klassificeringarnas kvalitet mättes med deras F1-poäng.  Resultaten visade att Python hade bättre precision och recall för båda uppgifterna. I den binära uppgiften var det inte lika stor skillnad mellan de två implementeringarna. Resurserna från Python var mer specialiserade för svenska och verkade inte påverkas lika mycket av den lilla dataset som används som resurserna i Scala. Scala hade ett F1-poäng på 0,78 för binär sentimentanalys och 0,65 för sentimentanalys i flera klasser. Python hade ett F1-poäng på 0,83 för binär sentimentanalys och 0,78 för sentimentanalys i flera klasser.&lt;/p&gt;</t>
  </si>
  <si>
    <t xml:space="preserve">http://kth.diva-portal.org/smash/get/diva2:1620366/FULLTEXT01.pdf</t>
  </si>
  <si>
    <t xml:space="preserve">51-52</t>
  </si>
  <si>
    <t xml:space="preserve">Gauffin, Christopher (KTH [177], Skolan för elektroteknik och datavetenskap (EECS) [879223]);Rehn, Erik (KTH [177], Skolan för elektroteknik och datavetenskap (EECS) [879223])</t>
  </si>
  <si>
    <t xml:space="preserve">Comparing the Cost-effectiveness of Image Recognition for Elastic Cloud Computing : A cost comparison between Amazon Web Services EC2 instances (Jämför kostnadseffetiviten av bildigenkänning för Elastic Cloud Computing : En kostnadsjämförelse mellan Amazon Web Services EC2 instanser)</t>
  </si>
  <si>
    <t xml:space="preserve">TRITA-EECS-EX ; 2021:549</t>
  </si>
  <si>
    <t xml:space="preserve">urn:nbn:se:kth:diva-303350</t>
  </si>
  <si>
    <t xml:space="preserve">Cloud;On-premise;Infrastructure;Image Recognition;Machine Learning;Deep Learning;Amazon Web Services;EC2;Moln;On-premise;Infrastruktur;Bildigenkänning;Maskinlärning;Djupinlärning;Amazon Web Services;EC2</t>
  </si>
  <si>
    <t xml:space="preserve">&lt;p&gt;With the rise of the usage of AI, the need for computing power has grown exponentially. This has made cloud computing a popular option with its cost- effective and highly scalable capabilities. However, due to its popularity there exists thousands of possible services to choose from, making it hard to find the right tool for the job. The purpose of this thesis is to provide a methodological approach for evaluating which alternative is the best for machine learning applications deployed in the cloud. Nine different instances were evaluated on a major cloud provider and compared for their performance relative to their cost. This was accomplished by developing a cost evaluation model together with a test environment for image recognition models. The environment can be used on any type of cloud instance to aid in the decision-making. The results derived from the specific premises used in this study indicate that the higher the hourly cost an instance had, the less cost-effective it was. However, when making the same comparison within an instance family of similar machines the same conclusion can not be made. Regardless of the conclusions made in this thesis, the problem addressed remains, as the domain is too large to cover in one report. But the methodology used holds great value as it can act as guidance for similar evaluation with a different set of premises. &lt;/p&gt;;&lt;p&gt;Användingen av Artificiell Intelligens har aldrig varit så stor som den är idag och behovet av att kunna göra tyngre och mer komplexa beräkningar har växt exponentiellt. Detta har gjort att molnet, cloud, ett mycket populärt alternativt för sin kostadseffektiva och skalbara förmåga. Däremot så finns det tusentals alternativ att välja emellan vilket gör det svårt att hitta rätt verktyg för jobbet. Syftet med denna uppsats är att förse läsaren med en användbar metodik för att evaluera vilket instans som passar bäst för maskininlärnings applikationer som distribueras i molnet. Nio stycken olika instanser evaluerades på en molnleverantör genom att jämföra deras prestanda kontra deras kostnad. Detta gjordes genom att utveckla en kostnadsmodell tillsammans med en testmiljö för bildigenkänningsmodeller. Testmiljön som användes kan appliceras på flertal instanser som inte ingick i denna rapport för att tillåta andra att använda den för egna tester. Resultaten för studien var att de instanserna med högre timkostnad tenderar till att vara mindre kostnadseffektiva. Gör man samma jämförelse med endast instanser av samma typ som är anpassade för maskininlärning så är samma slutsats inte lika självklar. Oavsett slutsatser som ges i denna rapport så består problemet. Detta beror på att molnet berör så många olika faktorer som bör värderas i evalueringen, till exempel utvecklingstid och modellens förmåga att förutspå en bild vilket alla kräver sin egna tes. Men metodiken som används kan definitivt vara till stor nytta om man vill göra en liknande utvärdering med andra premisser.&lt;/p&gt;</t>
  </si>
  <si>
    <t xml:space="preserve">http://kth.diva-portal.org/smash/get/diva2:1602614/FULLTEXT01.pdf</t>
  </si>
  <si>
    <t xml:space="preserve">Elvenite AB</t>
  </si>
  <si>
    <t xml:space="preserve">66-71</t>
  </si>
  <si>
    <t xml:space="preserve">Lindberg, Adam (KTH [177], Skolan för elektroteknik och datavetenskap (EECS) [879223]);Gerholm, Gustav (KTH [177], Skolan för elektroteknik och datavetenskap (EECS) [879223])</t>
  </si>
  <si>
    <t xml:space="preserve">Comparison of machine learning models for market predictions with different time horizons (Jämförelse av maskininlärningsmodeller för att förutspå marknaden med olika tidshorisonter)</t>
  </si>
  <si>
    <t xml:space="preserve">TRITA-EECS-EX ; 2021:478</t>
  </si>
  <si>
    <t xml:space="preserve">urn:nbn:se:kth:diva-302479</t>
  </si>
  <si>
    <t xml:space="preserve">&lt;p&gt;Stock market prediction is, when successful, a means of generating large amount of wealth. It remains an unanswered question if stock prices can be predicted consistently, due to the randomness and seemingly unpredictable nature of stock prices. A previous study has shown that using machine learning they were able to predict with high accuracy whether stocks on the Indian stock exchange BSE Sensex would increase or decrease in price the following trading day. They compared several machine learning models which were all trained using technical indicators from the stocks they researched. They also introduced a method of converting continuous valued technical indicators into discrete values and found it to improve the accuracy of the models. In this thesis we apply a similar method, using technical indicators converted into discrete values, to model and compare different models on stocks listed on American stock exchanges. We also compare models when predicting stock price movements ten and 30 days into the future, instead of just one. Our results do not show the same high accuracies seen in the previous study. Overall, we found that the simple strategy of always predicting that a stock’s price will increase the following trading day provided higher accuracy than using a model. Our results are therefore in support of the random walk theory, which states that stock prices evolve randomly and therefore cannot be predicted. &lt;/p&gt;;&lt;p&gt;Att kunna förutspå aktiemarknaden vore ett sätt att generera stora summor pengar. På grund av de till synes slumpmässiga rörelserna av aktiepriser så har frågan om det ens är möjligt att förutspå aktiemarknaden förblivit en obesvarad fråga. En tidigare studie har lyckats uppnå väldigt hög precision när de använde maskininlärning för att förutspå aktiers rörelser på den indiska börsen BSE Sensex. Studien jämförde ett flertal modeller som alla tränades med hjälp av tekniska indikatorer, beräknade utifrån aktiepriserna. Studien introducerade också en metod där de konverterar de tekniska indikatorernas värden till diskreta värden som endast beskriver "upp" eller ner", i syfte att göra det enklare för modellerna att lära sig från informationen. I denna studie applicerar vi en likartad metod, där vi använder tekniska indikatorer, för att modellera och jämföra flera modeller på aktier listade på amerikanska börser. Vi jämför också modellernas precision när de försöker förutspå prisrörelser längre fram i tiden än enbart en dag. Våra resultat visar inte lika hög precision som den tidigare studien. I snitt gav den enkla strategin, att alltid förutspå att ett aktiepris kommer att öka, en bättre precision än någon av modellerna. Våra resultat kan därför anses vara empiriskt belägg på teorin som på engelska kallas The Random Walk Theory, som säger att aktiepriser rör sig slumpmässigt och därför inte går att förutspå.&lt;/p&gt;</t>
  </si>
  <si>
    <t xml:space="preserve">http://kth.diva-portal.org/smash/get/diva2:1597259/FULLTEXT01.pdf</t>
  </si>
  <si>
    <t xml:space="preserve">Kratz, Jakob (KTH [177], Skolan för elektroteknik och datavetenskap (EECS) [879223]);Luthman, Viktor (KTH [177], Skolan för elektroteknik och datavetenskap (EECS) [879223])</t>
  </si>
  <si>
    <t xml:space="preserve">Comparison of spatial partitioning data structures in crowd simulations (Jämförelse av datastrukturer för spatial partitionering i simulering av folkmassor)</t>
  </si>
  <si>
    <t xml:space="preserve">TRITA-EECS-EX ; 2021:442</t>
  </si>
  <si>
    <t xml:space="preserve">urn:nbn:se:kth:diva-302340</t>
  </si>
  <si>
    <t xml:space="preserve">Radius Search;Spatial Partitioning;Agent- Based Simulation;Boids;Grid;Kd- Tree;Quadtree;Maximum Velocity;Radius Search;Spatial Partitioning;Agent- Based Simulation;Boids;Grid;Kd- Tree;Quadtree;Maximum Velocity</t>
  </si>
  <si>
    <t xml:space="preserve">&lt;p&gt;This report investigates how the construction and query time of multiple spatial partitioning data structures is impacted by spatial distribution of and number of agents in a crowd simulation. In addition a method is investigated for updating the data structures less frequently at the cost of increasing the radius queried, without affecting the correctness of the queries. The data structures are tested in a simulation using a Boids model and update and query times are measured. It is found that the performance of the grid is better than the quad tree and the kd- tree for low number of agents, but deteriorates more quickly when the number of agents increase. It is also found that this approach can decrease the sum of time spent updating and the time spent querying in the simulation. The effectiveness of this method is highly dependent on the update of the data structure. &lt;/p&gt;;&lt;p&gt;Denna rapport undersöker hur konstruktion och grannsökning av flera datastrukturer för spatial partitionering påverkas av spatial fördelning av simuleringens agenter och antal agenter i simuleringen. Dessutom undersöks en metod för att uppdatera datastrukturerna mindre ofta, på bekostnad av att utöka grannsökningens radie, utan att påverka grannsökningens korrekthet. Datastrukturerna testas i en simulering baserad på Boids och uppdaterings- och frågetider för datastrukturerna mäts. Det visar sig att prestandan av grid är bättre än prestandan av quad tree och kd- tree för ett litet antal agenter, men att prestandan för grid försämras snabbare när antalet agenter ökar. Dessutom visar sig denna metod kunna ge en minskning i den totala tiden som går åt till att göra grannsökningar och uppdateringar av datastrukturen. Hur effektiv denna metod är beror i hög grad på hur lång uppdateringstiden är för den använda datastrukturen.&lt;/p&gt;</t>
  </si>
  <si>
    <t xml:space="preserve">http://kth.diva-portal.org/smash/get/diva2:1595833/FULLTEXT01.pdf</t>
  </si>
  <si>
    <t xml:space="preserve">40-42</t>
  </si>
  <si>
    <t xml:space="preserve">Ericsson, Andreas (KTH [177], Skolan för elektroteknik och datavetenskap (EECS) [879223]);Döringer Kana, Filip (KTH [177], Skolan för elektroteknik och datavetenskap (EECS) [879223])</t>
  </si>
  <si>
    <t xml:space="preserve">Convolutional Neural Networks for Classification of Metastatic Tissue in Lymph Nodes : How Does Cutout Affect the Performance of Convolutional Neural Networks for Biomedical Image Classification? (Convolutional Neural Networks för att klassificera förekomsten av metastatisk vävnad i lymfkörtlarna)</t>
  </si>
  <si>
    <t xml:space="preserve">TRITA-EECS-EX ; 2021:491</t>
  </si>
  <si>
    <t xml:space="preserve">urn:nbn:se:kth:diva-302529</t>
  </si>
  <si>
    <t xml:space="preserve">Convolutional neural network;CNN;breast cancer;computer aided diagnostics;data augmentation</t>
  </si>
  <si>
    <t xml:space="preserve">&lt;p&gt;One of every eight women will in their lifetime suffer from breast cancer, making it the most common type of cancer for women. A successful treatment is very much dependent on identifying metastatic tissue which is cancer found beyond the initial tumour. Using deep learning within biomedical analysis has become an effective approach. However, its success is very dependent on large datasets. Data augmentation is a way to enhance datasets without requiring more annotated data. One way of doing this is using the cutout method which masks parts of an input image. Our research focused on investigating how the cutout method could improve the performance of Convolutional Neural Networks for classifying metastatic tissue on the Patch Camelyon dataset. Our research showed that improvements in performance can be achieved by using the cutout method. Further, our research suggests that using a non label- preserving version of cutout is better than a label- preserving version. The most improvement in accuracy was seen when we used a randomly sized cutout mask. The experiment resulted in an increase in accuracy by 3.6%, from the baseline of 82,3% to 85.9%. The cutout method was also compared- and used in conjunction with other well- established data augmentation techniques. Our conclusion is that cutout can be a competitive form of data augmentation that can be used both with and without other data augmentation techniques.&lt;/p&gt;;&lt;p&gt;Var åttonde kvinna drabbas under sin livstid av bröstcancer. Detta gör det till den vanligaste formen av cancer för kvinnor. En framgångsrik behandling är beroende av att kunna identifiera metastatisk vävnad, vilket är cancer som spridit sig bortom den ursprungliga tumören. Att använda djupinlärning inom biomedicinsk analys har blivit en effektiv metod. Dock är dess framgång väldigt beroende av stora datamängder. Dataförstärkning är olika sätt att förbättra en mängd data som inte innebär att addera ytterligare annoterad data. Ett sätt att göra detta är genom den en metod som kallas Cutout som maskar en del av en bild. Vår studie undersöker hur Cutout påverkar resultatet när Convolutional Neural Networks klassificerar huruvida bilder från datasetet Patch Camelyon innehåler metastaser eller inte. Vår studie visar att användandet av Cutout kan innebära förbättringar i resultatet. Dessutom tyder vår studie på att resultatet förbättras än mer om även delen av bilden som kan innehålla metastaser kan maskas ut. Den största förbättringen i resultatet var när maskningen var av varierande storlek från bild till bild. Resultatet förbättrades från 82.3% korrekta klassifikationer utan någon dataförstärkning till 85.9% med den bästa versionen av Cutout. Cutout jämfördes också, och användas tillsammans med, andra väletablerade dataförstärkningsmetoder. Vår slutsats är att Cutout är en dataförstärkningsmetod med potentital att vara användbar såväl med som utan andra dataförstärkningsmetoder.&lt;/p&gt;</t>
  </si>
  <si>
    <t xml:space="preserve">http://kth.diva-portal.org/smash/get/diva2:1597512/FULLTEXT01.pdf</t>
  </si>
  <si>
    <t xml:space="preserve">Bhatnagar, Kunal (KTH [177], Skolan för elektroteknik och datavetenskap (EECS) [879223]);Ekner, Gustav (KTH [177], Skolan för elektroteknik och datavetenskap (EECS) [879223])</t>
  </si>
  <si>
    <t xml:space="preserve">Copy-move Image Forgery Detection with Convolutional Neural Networks (Detektering av copy-move-bildmanipulationer med Convolutional Neural Networks)</t>
  </si>
  <si>
    <t xml:space="preserve">TRITA-EECS-EX ; 2021:486</t>
  </si>
  <si>
    <t xml:space="preserve">urn:nbn:se:kth:diva-302507</t>
  </si>
  <si>
    <t xml:space="preserve">&lt;p&gt;Copy-move manipulation is a forgery method used on images where a small part is copied to another part. This thesis analyses the detection of copy-move forgeries with the help of Convolutional Neural Networks (CNN). The model used is utilizing an existing custom CNN layer to identify features useful for detecting manipulations. The model is trained and validated on data with different grades of manipulation to determine which combinations give the highest accuracy. The grades are determined by the copy-move size, ranging between 10% and 60% of the image size. The results show that training on images with more minor modifications generally gives better results than training on images with more considerable modifications, regardless of whether validated on small or large modified images. Also, it can be concluded that the particular convolutional layer, in general, is suitable for copy-move detection. &lt;/p&gt;;&lt;p&gt;En copy-move manipulation är en förfalskningsmetod för bilder som går ut på att kopiera en liten del av en bild till en annan del. Den här rapporten analyserar detekteringen av copy-move-förfalskningar med hjälp av Convolutional Neural Networks (CNN). Modellen som används utnyttjar ett redan existerande CNN-lager skapat för att identifiera egenskaper i bilden användbara för detektering av bildmanipulation. Modellen är både tränad och validerad på data med olika grader av manipulation för att bestämma vilka kombinationer som ger högst träffsäkerhet. Skalan bestäms av storleken på copy-move-operationerna, med ett spann mellan 10% och 60% av bilden. Resultatet visar att träning med bilder med små modifikationer i allmänhet ger bättre resultat än att träna på bilder med större modifikationer, oavsett om valideringen skett på bilder av låg eller hög manipuleringsgrad. Det kan även konstateras att det särskilda CNN-lagret är lämpligt för detektering av copy-move-operationer.&lt;/p&gt;</t>
  </si>
  <si>
    <t xml:space="preserve">http://kth.diva-portal.org/smash/get/diva2:1597402/FULLTEXT01.pdf</t>
  </si>
  <si>
    <t xml:space="preserve">Björkman, Mårten (KTH [177], Skolan för elektroteknik och datavetenskap (EECS) [879223]);Bergqvist, Jonathan (KTH [177], Skolan för elektroteknik och datavetenskap (EECS) [879223])</t>
  </si>
  <si>
    <t xml:space="preserve">Creating a Unit Testing Application Prototype for JavaScript (Skapandet av en prototyp för en enhetstestningsapplikation med stöd för JavaScript)</t>
  </si>
  <si>
    <t xml:space="preserve">TRITA-EECS-EX ; 2022:207</t>
  </si>
  <si>
    <t xml:space="preserve">urn:nbn:se:kth:diva-318417</t>
  </si>
  <si>
    <t xml:space="preserve">Unit Tests;Test Creation;Test Maintenance;JavaScript;Code Analysis;Enhetstester;Testskapande;Testunderhåll;JavaScript;Kodnalys</t>
  </si>
  <si>
    <t xml:space="preserve">&lt;p&gt;Testing is an integral part of software development with the goal of verifying a system’s requirements. One of the most commonly used methods for verifying code is unit testing. If done properly, unit testing can guarantee the intended functionality of a code unit. Furthermore, sufficiently tested code provides dependents with a level of trust in the code’s abilities. The unit testing process has several flaws; it is difficult to identify which code must be tested; and it is challenging to maintain tests pertaining to inconstant systems. Automatic test case generation tools are a common alternative to writing tests manually. However, these tools often focus on high code coverage, but produce flaky and unreliable tests. The goal of this thesis is to develop a prototype for a unit testing application that facilitates unit test creation and maintenance for JavaScript. Using code analysis metrics, the application aims to give developers an aid in deciding what code units to test. In order to construct this prototype, a literature study was conducted, focused on unit testing and code metrics. After having constructed the prototype, a user study, in the form of an interview, was conducted in order to evaluate its usefulness. Results from the user study shows that the application could be beneficial for people with limited experience in unit testing. However, in order to determine the effectiveness of various code analysis metrics, a more thorough study would be needed. &lt;/p&gt;;&lt;p&gt;Testning är en central del i mjukvaruutvecklingsprocessen med syftet att verifiera systemkrav. Enhetstestning är en av de mest vanliga metoderna för att verifiera kodlogik. Under rätt förutsättningar kommer enhetstester garantera den avsedda funktionaliteten hos kodsektioner. Vidare erhåller kodkomponenter beroende av väl testad kod en grad av förtroende för kodens utlovade funktion. Det finns ett flertal brister när det kommer till processen för att skapa enhetstester: identifiering av kod i behov av att testas är svårt och det är utmanande att underhålla tester för system under utveckling. Ett vanligt alternativ till det manuella testskapandet är att använda ett automatiskt testgenereringsverktyg. Fokuset hos dessa verktyg ligger på att uppnå stor kodteckning, men de genererade testerna är oftast bristfälliga samt opålitliga. Målet med detta examensarbete är att utveckla en prototyp för en enhetstestignsapplikation som förenklar skapandet och underhållandet av enhetstester för JavaScript. Applikationen ämnar att med hjälp av kodmått förenkla för utvecklaren när det kommer till att bestämma vad som bör testas. För att utveckla prototypen genomförs en litteraturstudie med fokus på enhetstestning och kodmått. Efter utvecklandet av prototypen genomfördes en användarstudie för att utvärdera dess användbarhet. Studien utfördes i form av en intervju. Resultatet från användarstudien visar att applikationen kan vara till nytta för personer med begränsad erfarenhet av enhetstestning. Dock skulle en mer gedigen studie behöva genomföras för att kunna utvärdera kodmåttens effektivitet.&lt;/p&gt;</t>
  </si>
  <si>
    <t xml:space="preserve">http://kth.diva-portal.org/smash/get/diva2:1697637/FULLTEXT01.pdf</t>
  </si>
  <si>
    <t xml:space="preserve">47-53</t>
  </si>
  <si>
    <t xml:space="preserve">Nilsson, Anna (KTH [177], Skolan för elektroteknik och datavetenskap (EECS) [879223]);Hansen, Johanna (KTH [177], Skolan för elektroteknik och datavetenskap (EECS) [879223])</t>
  </si>
  <si>
    <t xml:space="preserve">Creating a Wiki through User Experience design (Att skapa en wiki genom User Experience design)</t>
  </si>
  <si>
    <t xml:space="preserve">TRITA-EECS-EX ; 2021:686</t>
  </si>
  <si>
    <t xml:space="preserve">urn:nbn:se:kth:diva-304990</t>
  </si>
  <si>
    <t xml:space="preserve">User Experience design;Wiki;User Interface design;Accessibility;Usability;Användarupplevelse design;Wiki;Användargränssnitt design;Tillgänglighet;Användarbarhet</t>
  </si>
  <si>
    <t xml:space="preserve">&lt;p&gt;With today’s exploding amount of websites and applications, a design has to meet the requirements of its users and be easy to use in order for a software product to stand out. User Experience design is a method, which has been developed to design products with a focus on the user. This thesis examines how User Experience design can be applied to the creation of a wiki in order to ease the acquisition of information. The research was done through a literature study and a case study, where a wiki about courses at KTH was designed and tested. Two versions of a prototype were created, based on feedback which was collected from potential users. A thematic analysis was done on the data and the selected themes were used to improve the product. The result was an overall positive response towards the prototype in the case study, which led to a conclusion that User Experience design can lead to an improvement of how wikis are created. The work can be continued by implementing the prototype or creating more wikis for a broader support of the conclusion. &lt;/p&gt;;&lt;p&gt;Med dagens exploderande mängd websidor och applikationer krävs en design som möter användarnas krav och är lättanvänd för att en mjukvaruprodukt ska stå ut. Användarupplevelse design är en metod som tagits fram för att designa produkter med användaren i fokus. Detta arbete undersöker hur användarupplevelse design kan appliceras på skapandet av en wiki för att förenkla inhämtningen av information. Undersökningen gjordes med hjälp av en litteraturstudie och en fallstudie där en wiki kring kurser som ges på KTH designades och testades. Två versioner av en prototyp skapades utifrån feedback som samlats från potentiella användare. En tematisk analys utfördes på datan och de uttagna temana användes för att förbättra produkten. Resultatet var ett generellt positivt bemötande mot prototypen i fallstudien, vilket ledde till en slutsats att användarupplevelse design kan leda till en förbättring av hur wikis byggs. Arbetet kan fortsättas genom att implementera prototypen eller skapa fler wikis för ett bredare underlag.&lt;/p&gt;</t>
  </si>
  <si>
    <t xml:space="preserve">http://kth.diva-portal.org/smash/get/diva2:1612406/FULLTEXT01.pdf</t>
  </si>
  <si>
    <t xml:space="preserve">75-84</t>
  </si>
  <si>
    <t xml:space="preserve">Johansson, Elias (KTH [177], Skolan för elektroteknik och datavetenskap (EECS) [879223])</t>
  </si>
  <si>
    <t xml:space="preserve">Current sensing in software for electronic fuse applications : Analysis of two different current measurement implementations (Strömmätning för mjukvarusäkringsapplikation : Analys av olika strömmätningsimplementationer i mjukvara)</t>
  </si>
  <si>
    <t xml:space="preserve">TRITA-EECS-EX ; 2021:711</t>
  </si>
  <si>
    <t xml:space="preserve">urn:nbn:se:kth:diva-305153</t>
  </si>
  <si>
    <t xml:space="preserve">Electronic fuse;Current sensing;Sensors;Microcontroller;Shunt resistor;Elektronisk säkring;Strömmätning;Sensorer;Mikrokontroller;Strömavkänningsmotstånd</t>
  </si>
  <si>
    <t xml:space="preserve">&lt;p&gt;Relays and fuses are used in a multitude of applications to deliver and control current to its consumers. To improve the controllability of both the fuse and relay function, they can be moved to software. This will not only increase the number of available features but can also give live feedback of the systems current state. For an electronic fuse to work the software needs to be able to measure the amount of current flowing through the circuit. For this a voltage drop can be measured across a series resistor. This can be implemented in several ways and will because of this utilize the resources of the controlling microcontroller differently. This thesis focuses on the software implementation of two current measuring circuits and will characterize the behavior of these in terms of making it simple to compare their advantages and disadvantages. Any hardware related aspect found to have an impact on the result will be taken into account as well. Two implementations, using two different integrated circuits, are tested against each other. MAX4172 is fully analog while the INA226 is half digital. A shorter study of current sensing in general is made but the foundation of the study is the datasheets and characteristics of the components chosen. In this thesis, both the hardware and the software is designed and built which end with gathering data in two different electronic fuse scenarios. The thesis concludes that the two implementations as electronic fuse is at least a factor of 10 faster than the traditional breaking fuse. It also concludes that both implementations have their advantages and either may be the right solution depending on the intended end application. The fully analog solution is generally faster but is more susceptible to external noise and bad hardware design whereas the half digital is slower but more forgiving and thus shows of more precise measurements out of the box. &lt;/p&gt;;&lt;p&gt;Relä och säkringar används i flera olika applikationer för att leverera och kontrollera strömmen till förbrukaren. Genom att förflytta denna uppgift till mjukvara kan detta förbättras genom att ge utökad funktionalitet samt realtidsövervakning av systemet. För att en mjukvara ska kunna kontrollera strömmen i en krets måste denna kunna mätas. Detta kan göras genom att mäta spänningsfallet över ett motstånd kopplat i serie med förbrukaren. Hur man väljer att implementera denna metod avgör vilka kravs som ställs på den kontrollerande mikrokontrollern. Denna studie kommer fokusera på mjukvaruimplementationen av två olika kretsar för strömmätning och har för avsikt att karakterisera dessa för att skapa en tydlig jämförelse av dess för- och nackdelar. De aspekter av hårdvaruimplementationen som påverkar detta resultat kommer också diskuteras. Två implementationer, bestående av två olika integrerade kretsar, ställs mot varandra. MAX4172 är en helt analog lösning medans INA226 är delvis digital. En kortare studie av strömmätning kommer utföras men grunden av denna studie består i huvudsak av datablad och karakteristik av de utvalda komponenterna. Både mjukvara och hårdvara är utvecklad och tillverkad för att kunna utföra test och inhämta den data som krävs för analysen. Studien visar att båda lösningar är åtminstone en faktor 10 snabbare än en traditionell säkring. Den visar också att en lösning inte är bättre än den andra i alla aspekter. Båda implementationerna kan vara den rätta lösningen beroende på de krav den tilltänkta produkten har. Den helt analoga lösningen är generellt snabbare men lider av en större känslighet mot störningar vilket ställer högre krav på hårdvarudesignen. Den delvis digitala lösningen är långsammare men betydligt mer förlåtande i dess implementation och har också större noggrannhet som resultat.&lt;/p&gt;</t>
  </si>
  <si>
    <t xml:space="preserve">Rodriguez, Saul [u1vuponf] (KTH [177], Skolan för elektroteknik och datavetenskap (EECS) [879223], Elektroteknik [882654], Elektronik och inbyggda system [879249], ;;;Integrerade komponenter och kretsar [879301])</t>
  </si>
  <si>
    <t xml:space="preserve">Bachelor of Science in Engineering - Electronics and Computer Engineering</t>
  </si>
  <si>
    <t xml:space="preserve">Electronic- and Computer Systems</t>
  </si>
  <si>
    <t xml:space="preserve">http://kth.diva-portal.org/smash/get/diva2:1613396/FULLTEXT01.pdf</t>
  </si>
  <si>
    <t xml:space="preserve">Tritech</t>
  </si>
  <si>
    <t xml:space="preserve">73-75</t>
  </si>
  <si>
    <t xml:space="preserve">Heinonen, Nikita (KTH [177], Skolan för elektroteknik och datavetenskap (EECS) [879223])</t>
  </si>
  <si>
    <t xml:space="preserve">Datafiltrering : En jämförelse mellan två olika AWS-arkitekturer (Data filtering : A comparison between two different AWS architectures)</t>
  </si>
  <si>
    <t xml:space="preserve">TRITA-EECS-EX ; 2022:225</t>
  </si>
  <si>
    <t xml:space="preserve">urn:nbn:se:kth:diva-318779</t>
  </si>
  <si>
    <t xml:space="preserve">AWS;filtering;lambda;s3;glue;athena;parquet;AWS;filtrering;lambda;s3;glue;athena</t>
  </si>
  <si>
    <t xml:space="preserve">&lt;p&gt;Arbetet bygger på förbättring av befintlig arkitektur för en tjänst som beräknar koldioxidutsläpp för molntjänster. Nuvarande arkitektur bygger på att samla ihop och klumpa stora mängder data i form av användarrapporter. Därefter körs frågor mot det data för att få ut relevant information. Detta kan ta väldigt lång tid. För att försöka påskynda denna process görs en undersökning om man kan minska tiden som går åt att köra frågor mot data om datamängden blir mindre. Detta uppnås genom att filtrera bort oönskad data ur mängden innan man kör frågor mot det. Vidare undersöks om den nya arkitekturen kan möjliggöra för enklare implementation av nya funktioner till tjänsten. Metoden för undersökningen var att bygga en alternativ arkitektur med hjälp av AWS och dess tjänster. Resultaten visar på att även om mängden data som skannas är nästan oförändrat så minskas körtiden avsevärt när den totala storleken på datamängden minskar. Vidare bidrar den nya arkitekturen till enklare implementation av nya tjänster än tidigare.&lt;/p&gt;;&lt;p&gt;The current architecture the stakeholders are using consists of collecting large amounts of data. After the data is collected it is queried for relevant information. This query process can take a long time. This report looks at if it is possible to reduce this time by reducing the data size. This is done by filtering the data before doing queries towards it. Furthermore this report will investigate if the new architecture can make it easier to implement new functionality. To investigate these questions a new architecture will be built using AWS. The results show that even though scanning nearly the same amount of data, with the total data size reduced one can drastically reduce the query times. Furthermore this new architecture makes it easier to implement new functionality.&lt;/p&gt;</t>
  </si>
  <si>
    <t xml:space="preserve">http://kth.diva-portal.org/smash/get/diva2:1697969/FULLTEXT01.pdf</t>
  </si>
  <si>
    <t xml:space="preserve">Scania AB</t>
  </si>
  <si>
    <t xml:space="preserve">12-51</t>
  </si>
  <si>
    <t xml:space="preserve">Feng, Jesse (KTH [177], Skolan för elektroteknik och datavetenskap (EECS) [879223]);Tornert, Joakim (KTH [177], Skolan för elektroteknik och datavetenskap (EECS) [879223])</t>
  </si>
  <si>
    <t xml:space="preserve">Denial-of-service attacks against the Parrot ANAFI drone (DoS- attacker mot drönaren Parrot ANAFI.)</t>
  </si>
  <si>
    <t xml:space="preserve">TRITA-EECS-EX ; 2021:264</t>
  </si>
  <si>
    <t xml:space="preserve">urn:nbn:se:kth:diva-303150</t>
  </si>
  <si>
    <t xml:space="preserve">Penetration testing;cyber security;drone;denial-of-service attacks;Wi-Fi IEEE 802.11.</t>
  </si>
  <si>
    <t xml:space="preserve">&lt;p&gt;As the IoT market continues to grow, so does the need for secure wireless communication. Drones have become a popular gadget among both individuals and various industries during the last decade, and the popularity continues to grow. Some drones use Wi-Fi technology for communication, such as the Parrot ANAFI, which introduces many of the same security threats that are frequently found in general IoT. Therefore, this report covers a common group of cyberattacks, known as denial-of-service attacks, their effects on the Parrot ANAFI, and their ease of use. A threat model was created to have an overview of the system architecture, and all of the identified threats were assessed using DREAD. All of the software tools used in this report can be found for free on the Internet using search engines and simple key words. The results showed that the drone is generally secure, but it is vulnerable to a certain denial-of-service attack, which can open the door to multiple attack surfaces if the password for the drone’s Wi-Fi is not strong enough. Some suggestions for mitigating these threats are presented at the end of the report. &lt;/p&gt;;&lt;p&gt;I takt med att IoT-marknaden fortsätter att växa ökar också behovet av säker trådlös kommunikation. Drönare har blivit en populär pryl bland såväl privatpersoner som diverse industrier under det senaste decenniet, och populariteten fortsätter att växa. Vissa drönare använder Wi-Fi-teknik för kommunikation, till exempel Parrot ANAFI, vilket introducerar många av de säkerhetshot som ofta existerar bland IoT i allmänhet. Den här rapporten täcker därför en välkänd grupp av cyberattacker, som kallas denial-of-service-attacker, deras effekter på Parrot ANAFI och deras användarvänlighet. En hotmodell skapades för att ha en överblick över systemarkitekturen och alla identifierade hot rangordnades med hjälp av DREAD. Alla programvaruverktyg som används i denna rapport kan hittas gratis på Internet med hjälp av enkla sökningar på nyckelord. Resultaten påvisar att drönaren i allmänhet är säker, men att den är sårbar för en viss typ av denial-of-service-attack, vilket kan öppna dörren till flera attackytor om lösenordet för drönarens Wi-Fi inte är tillräckligt starkt. Några förslag för att mildra dessa hot presenteras i slutet av rapporten.&lt;/p&gt;</t>
  </si>
  <si>
    <t xml:space="preserve">http://kth.diva-portal.org/smash/get/diva2:1601435/FULLTEXT01.pdf</t>
  </si>
  <si>
    <t xml:space="preserve">Gustafsson, Daniel (KTH [177], Skolan för elektroteknik och datavetenskap (EECS) [879223]);Akman, Valerio (KTH [177], Skolan för elektroteknik och datavetenskap (EECS) [879223])</t>
  </si>
  <si>
    <t xml:space="preserve">Design and implementation of a finance administration tool : A front end development study (Design och implementation av ett finans-administrativt verktyg : En gränssnittsutvecklings-studie)</t>
  </si>
  <si>
    <t xml:space="preserve">TRITA-EECS-EX ; 2021:377</t>
  </si>
  <si>
    <t xml:space="preserve">urn:nbn:se:kth:diva-301296</t>
  </si>
  <si>
    <t xml:space="preserve">Swedish subtitle: front end Development;React;User Interface;Finance;Invoice;front end Utveckling;React;Användargränssnitt;Finans;Faktura</t>
  </si>
  <si>
    <t xml:space="preserve">&lt;p&gt;User interfaces are a crucial point in the usage of products. A user interface is developed to make a product easy to use and understand while also presenting data, feedback and functionality to the user. In this thesis we present and explain the whole development process of a front end project. The Swedish company, Kemizares, was searching for a user interface for their finance module in their upcoming application. In this work we developed the user interface for such a module with regards to Kemizares’ functional requirements as well as the necessity that the user interface of the module could be integrated into the their application which already had an existing user interface. The solution to the problem began with a literature study in which we researched tools and programs we would use to develop the module as well as researching national and international requirements for invoices to identify necessary data to use in the finance module. Afterwards we set up a timeline with deadlines to guide us throughout the development. An agile iterative feedback method was used during the implementation of the module with Kemizares. The finance module was created and with the iterative feedback method we used during development we were able to ensure that Kemizares was satisfied with the product. However, due to limiting factors we were not able to finish the whole module and hence not able to fulfill all the requirements. The conclusion is that the module in its current state is not a viable solution for Kemizares since it was left undone but a good ground to continue from that has taken required financial data, functional requirements, and design compatibility with the rest of the application into consideration. &lt;/p&gt;;&lt;p&gt;Användargränssnitt är en viktig punkt i användningen av produkter. Ett användar-gränssnitt är utvecklat för att göra en produkt enkel att använda och förstå samtidigt som den presenterar data, feedback och funktionalitet för användaren. I denna rapport presenterar och förklarar vi hela utvecklingsprocessen för ett frontend-projekt. Det svenska företaget Kemizares letade efter ett användargränssnitt för sin finansmodul i sin kommande applikation. I detta arbete utvecklade vi användargränssnittet för en sådan modul med avseende på Kemizares funktionella krav samt behovet av att modulens användargränssnitt kunde integreras i deras applikation som redan hade ett befintligt användargränssnitt. Lösningen på problemet började med en litteraturstudie där vi undersökte verktyg och program som vi skulle använda för att utveckla modulen samt undersökte nationella och internationella krav på fakturor för att identifiera nödvändiga data att använda i finansmodulen. Därefter satte vi upp en tidslinje med deadlines för att vägleda oss genom hela utvecklingen. En agil iterativ återkopplingsmetod användes under implementeringen av modulen med Kemizares. Finansmodulen skapades och med den iterativa återkopplingsmetoden som vi använde under utvecklingen kunde vi säkerställa att Kemizares var nöjd med produkten. Men på grund av begränsande faktorer kunde vi inte avsluta hela modulen och kunde därför inte uppfylla alla krav. Slutsatsen är att modulen i sitt nuvarande tillstånd inte är en lönsam lösning för Kemizares eftersom den lämnades ofärdig, men en bra grund att fortsätta från som har tagit hänsyn till nödvändiga ekonomiska data, funktionella krav och designkompatibilitet med resten av applikationen.&lt;/p&gt;</t>
  </si>
  <si>
    <t xml:space="preserve">http://kth.diva-portal.org/smash/get/diva2:1591833/FULLTEXT01.pdf</t>
  </si>
  <si>
    <t xml:space="preserve">Kemizares AB</t>
  </si>
  <si>
    <t xml:space="preserve">53-55</t>
  </si>
  <si>
    <t xml:space="preserve">Ahmed, Shadab (KTH [177], Skolan för elektroteknik och datavetenskap (EECS) [879223])</t>
  </si>
  <si>
    <t xml:space="preserve">Development of a Web-Based Library System</t>
  </si>
  <si>
    <t xml:space="preserve">TRITA-EECS-EX ; 2021:672</t>
  </si>
  <si>
    <t xml:space="preserve">urn:nbn:se:kth:diva-304826</t>
  </si>
  <si>
    <t xml:space="preserve">Library;design principles;usability;user-centred design;prototype;CMS;graphical user interface;Bibliotek;designprinciper;användbarhet;användarcentrerad design;prototyp;CMS;grafiskt användargränssnitt</t>
  </si>
  <si>
    <t xml:space="preserve">&lt;p&gt;Libraries are important centres for knowledge, research, history, and much more. In libraries, students can invest in their own future and connect with other peers. However, a void of an online platform where students in the School of Electrical Engineering and Computer Science (EECS) can reserve books, track their loans and utilise different service offerings, has been identified. To fill this void, a proposal called EECS Library System (EECSLS) was expressed. The system would include a database that stored books, student details, and other data, whilst it also handled transactions for reservations. Following the study of different approaches to implement an applicable Graphical User Interface, EECS Library Website was established. It was accomplished by evaluating theory of usability, design principles and key concepts of developing user-centered websites. Similarly, data collection through interviews, and participant observation during user testing, were approaches to gain insight and understand the target audiences. EECSLS was then designed and developed in an iterative process consisting of three prototypes, each of which gradually improved. The findings of the literature review indicate that usability is essential for the prosperity of a library website. In addition, to facilitate navigation and access to content on library websites, it was concluded that user-centred designs are crucial. In summary, understanding the target audiences and their needs before applying suitable design principles ultimately led to enhancing the user experience on the EECS Library Website. More importantly, the thesis reveals promising opportunities available to the library in EECS. &lt;/p&gt;;&lt;p&gt;Bibliotek har länge varit - och är än idag - en viktig grundsten för kunskap, forskning, historia, och mycket mer. Där kan studenter investera i deras egna framtid, men även knyta värdefulla kontakter. Det har dock identifierats en saknad plattform online där studenter i Skolan för elektroteknik och datavetenskap (EECS) kan reserverera böcker, spåra sina lån och ta del av olika tjänsteerbjudanden. Ett förslag kallad EECS Library System (EECSLS) har uttryckts för att fylla detta gap. Systemet inkluderar en databas som lagrar böcker, information om studenter, medan den även hanterar transaktioner för reservationer. Efter att ha följt olika metoder för implementering av en medföljande grafiskt användargränssnitt, kunde EECS Library Website etableras. Det kunde åstadkommas genom att utvärdera teori av användbarhet, designprinciper och nödvändiga koncept för att utveckla användarcentererade hemsidor. Datainsamling med hjälp av intervjuer, och deltagandeobservation under användartestning, var på liknande vis metoder för att få insikt och förståelse på målgrupperna. EECSLS designades och utvecklades i en iterativ process bestående av tre prototyper som var och en förbättrades gradvis. Resultaten av litteraturgranskningen indikerar på att användbarhet är väsentlig för en framgångsrik bibliotekshemsida. Därtill kunde det dras en slutsats om hur användarcentrerade designer är avgörande för att underlätta navigering och åtkomst till innehåll på biblioteketshemsidor. Att förstå målgrupperna och deras behov innan man tillämpar lämpliga designprinciper bevisade i slutändan en förbättrad användarupplevelse på EECS Library Website. Avhandlingen avslöjar lovande möjligheter som är tillgängliga för biblioteket i EECS.&lt;/p&gt;</t>
  </si>
  <si>
    <t xml:space="preserve">Masoudi, Meysam [u17ylyzw] (KTH [177], Skolan för elektroteknik och datavetenskap (EECS) [879223], Datavetenskap [882650], Kommunikationssystem, CoS [879305], ;;;;Radio Systems Laboratory (RS Lab) [879654])</t>
  </si>
  <si>
    <t xml:space="preserve">http://kth.diva-portal.org/smash/get/diva2:1611408/FULLTEXT01.pdf</t>
  </si>
  <si>
    <t xml:space="preserve">72-126</t>
  </si>
  <si>
    <t xml:space="preserve">Andreasson, Albin (KTH [177], Skolan för elektroteknik och datavetenskap (EECS) [879223]);Mellberg, Robert (KTH [177], Skolan för elektroteknik och datavetenskap (EECS) [879223])</t>
  </si>
  <si>
    <t xml:space="preserve">Different compartmental models’ sensitivities to uncertain parameters (Olika fackmodellers känslighet mot osäkra parametrar)</t>
  </si>
  <si>
    <t xml:space="preserve">TRITA-EECS-EX ; 2021:588</t>
  </si>
  <si>
    <t xml:space="preserve">urn:nbn:se:kth:diva-303983</t>
  </si>
  <si>
    <t xml:space="preserve">&lt;p&gt;When Covid-19 was discovered, a lot of models were created to try and predict the spread of the disease. One problem with these models is that the knowledge of the virus was sparse in the beginning, making it harder to model it. Our report compared three compartmental models; SIR, SEIR and SEIRS and how sensitive they were to their associated parameters; α, β, γ, ∈, that correspond to the incubation period, transmission probability, infection period and immunity respectively. This was achieved by perturbing each of the parameters and solving differential equations numerically. Our study found that the least sensitive models to the parameters α, β and γ were SEIR/SEIRS, SIR and SIR respectively when modelled over 30 days. When modelled over 180 days the least sensitive models for those parameters were SEIR, SIR/SEIR and SIR/-SEIR respectively. The report concluded that simpler models are less sensitive to uncertain parameters than more complex models. &lt;/p&gt;;&lt;p&gt;När coronaviruset Covid-19 upptäcktes och började spridas så skapades många simuleringar för att modellera spridningen av viruset, men då viruset var nytt så fanns det väldigt lite konkret data om hur det spreds. Denna rapport jämför tre olika modeller, SIR, SEIR, och SEIRS, och analyserar hur de påverkas av osäkerhet i parametrarna för simuleringarna (Inkubationstid α, smittsamhet β, infektionsperiod γ, och immunitetsperiod ∈). Vi testade genom att simulera Covid-19 med modellerna flera gånger med varierade värden för parametrarna och jämförde sedan hur det påverkade resultaten efter 30 och 180 dagar. Efter 30 dagar så är SEIR/SEIRS mest motstångskraftigt mot variationer i α och SIR mest motstångskraftigt mot variationer i β och γ. Över 180 dagar är de mest motståndskraftiga modellerna för parametrarna SEIR, SIR/SEIR, respektive SIR/SEIR. Slutsatsen kunde dras att enklare modeller är moståndskraftigare mot osäkra parametrar än komplexa modeller.&lt;/p&gt;</t>
  </si>
  <si>
    <t xml:space="preserve">http://kth.diva-portal.org/smash/get/diva2:1605633/FULLTEXT01.pdf</t>
  </si>
  <si>
    <t xml:space="preserve">32-35</t>
  </si>
  <si>
    <t xml:space="preserve">Li, Jing (KTH [177], Skolan för elektroteknik och datavetenskap (EECS) [879223])</t>
  </si>
  <si>
    <t xml:space="preserve">Digital Signal Characterization for Seizure Detection Using Frequency Domain Analysis</t>
  </si>
  <si>
    <t xml:space="preserve">TRITA-EECS-EX ; 2021:213</t>
  </si>
  <si>
    <t xml:space="preserve">urn:nbn:se:kth:diva-296861</t>
  </si>
  <si>
    <t xml:space="preserve">Fourier Transform;Wavelet Transform;EEG and ECG Anomaly Detection;Approximate Entropy;Hellinger Distance;Long Short- Term Memory;Fourier Transform;Wavelet Transform;EEG och ECG Anomalidetektion;Approximativ Entropi;Hellinger Distans;Lång Korttidsminne</t>
  </si>
  <si>
    <t xml:space="preserve">&lt;p&gt;Nowadays, a significant proportion of the population in the world is affected by cerebral diseases like epilepsy. In this study, frequency domain features of electroencephalography (EEG) signals were studied and analyzed, with a view being able to detect epileptic seizures more easily. The power spectrum and spectrogram were determined by using fast fourier transform (FFT) and the scalogram was found by performing continuous wavelet transform (CWT) on the testing EEG signal. In addition, two schemes, i.e. method 1 and method 2, were implemented for detecting epileptic seizures and the applicability of the two methods to electrocardiogram (ECG) signals were tested. A third method for anomaly detection in ECG signals was tested. &lt;/p&gt;;&lt;p&gt;En signifikant del av population påverkas idag av neurala sjukdomar som epilepsi. I denna studie studerades och analyserades egenskaper inom frekvensdomänen av elektroencefalografi (EEG), med sikte på att lättare kunna upptäcka epileptiska anfall. Effektspektrumet och spektrogramet bestämdes med hjälp av en snabb fouriertransform och skalogrammet hittades genom att genomföra en kontinuerlig wavelet transform (CWT) på testsignalen från EEGsignalen. I addition till detta skapades två system, metod 1 och metod 2, som implementerades för att upptäcka epileptiska anfall. Användbarheten av dessa två metoder inom elektrokardiogramsignaler (ECG) testades. En tredje metod för anomalidetektering i ECGsignaler testades.&lt;/p&gt;</t>
  </si>
  <si>
    <t xml:space="preserve">Zhu, Wenyao [u11i78hw] (KTH [177], Skolan för elektroteknik och datavetenskap (EECS) [879223], Elektroteknik [882654], Elektronik och inbyggda system [879249], ;;;Elektronik och inbyggda system [879300])</t>
  </si>
  <si>
    <t xml:space="preserve">http://kth.diva-portal.org/smash/get/diva2:1573998/FULLTEXT01.pdf</t>
  </si>
  <si>
    <t xml:space="preserve">55-62</t>
  </si>
  <si>
    <t xml:space="preserve">Snarberg, Hanna (KTH [177], Skolan för elektroteknik och datavetenskap (EECS) [879223]);Almqvist, Hanna (KTH [177], Skolan för elektroteknik och datavetenskap (EECS) [879223])</t>
  </si>
  <si>
    <t xml:space="preserve">Does Question-Based Learning Increase Student Confidence in Programming? (Ökar frågebaserat lärande studenters självförtroende inom programmering?)</t>
  </si>
  <si>
    <t xml:space="preserve">TRITA-EECS-EX ; 2022:209</t>
  </si>
  <si>
    <t xml:space="preserve">urn:nbn:se:kth:diva-318502</t>
  </si>
  <si>
    <t xml:space="preserve">E-learning; Question-based learning; Self-assessment; Confidence; Gender; Introductory programming.</t>
  </si>
  <si>
    <t xml:space="preserve">Medieteknik (10209)</t>
  </si>
  <si>
    <t xml:space="preserve">&lt;p&gt;An increasingly evident trend within higher education is the transition to online settings and the emergence of new online learning initiatives. This study evaluates an online learning environment which incorporates question-based learning.  Previous research has shown that question-based learning accelerates student learning. The aim of this study was to investigate the effect that question-based learning has on self-assessed student confidence in programming, but also on  the relation between their confidence and learning outcomes.  The latter can be used to measure consistency in self-assessments. Learning outcomes were estimated based on student quiz scores. A gender perspective was also included in the analysis of confidence and learning outcomes.  Data on confidence and quiz scores was gathered from 210 students in an introductory programming course between the years of 2018 and 2021. The first two course offerings were given before a question-based learning design was introduced and the following four included a question-based learning approach. This enabled a case-control study, comparing the two learning designs. To analyze the data set, two statistical analysis methods were conducted: multiple linear regression and  correlation analysis. The results suggested that the presence of question-based learning design increases correlation between quiz scores and confidence. This indicates that students are more consistent in their self-assessment of confidence with regards to their quiz scores when question-based learning is used. It was also shown that question-based learning design increased students’ confidence in programming. Another finding was that male students reported greater confidence than female students, but the correlation between quiz scores and confidence did not differ significantly between the genders. &lt;/p&gt;;&lt;p&gt;En alltmer tydlig trend inom högre utbildning är dess  förflyttning till digitala rum samt uppkomsten av nya digitala  utbildningsinitiativ. Den här studien har genomförts på en  digital lärandemiljö som inkorporerar frågebaserat lärande.  Tidigare forskning har visat att frågebaserat lärande påskyndar  inlärning. Syftet med den här studien var att undersöka effekten  som frågebaserat lärande har på studenters självförtroende i  programmering, men också på relationen mellan deras  självförtroende och kunskapsnivå. Den senare kan ses som ett  mått på hur konsekventa de är i sina självskattningar.  Kunskapsnivå estimerades med utgångspunkt i studenters  quiz-resultat. Ett genusperspektiv inkluderades också i analysen  av självförtroende och kunskapsnivå.  Data gällande självförtroende och quiz-resultat samlades in från  210 studenter i en introduktionskurs i programmering mellan  åren 2018 och 2021. De två första kursomgångarna gavs innan  frågebaserat lärande var introducerat och de påföljande fyra  hade frågebaserat lärande implementerat. Detta möjliggjorde en  fall-kontrollstudie för jämförelse mellan de två typerna av  lärande. Datasetet analyserades med två statistiska analyser:  multipel linjär regression och korrelationsanalys. Resultatet  antyder att närvaro av frågebaserat lärande ökar korrelationen  mellan quiz-resultat och självförtroende. Detta indikerar att  studenterna är mer konsekventa i sina skattningar av  självförtroende med avseende på deras quiz-resultat när  frågebaserat lärande används. Det visades också att frågebaserat  lärande ökade studenternas självförtroende inom  programmering. Vidare rapporterade män högre självförtroende  än kvinnor, men korrelationen mellan quiz-resultat och  självförtroende skilde sig inte signifikant mellan könen.&lt;/p&gt;</t>
  </si>
  <si>
    <t xml:space="preserve">Viberg, Olga [u1krhtwe] (KTH [177], Skolan för elektroteknik och datavetenskap (EECS) [879223], Människocentrerad teknologi [882653], ;;Medieteknik och interaktionsdesign, MID [879229])Glassey, Richard [u12zejez] (KTH [177], Skolan för elektroteknik och datavetenskap (EECS) [879223], Datavetenskap [882650], ;;Teoretisk datalogi, TCS [879237])</t>
  </si>
  <si>
    <t xml:space="preserve">Bälter, Olof [u129j9xq] (KTH [177], Skolan för elektroteknik och datavetenskap (EECS) [879223], Människocentrerad teknologi [882653], ;;Medieteknik och interaktionsdesign, MID [879229])</t>
  </si>
  <si>
    <t xml:space="preserve">Civilingenjörsexamen - Medieteknik</t>
  </si>
  <si>
    <t xml:space="preserve">Medieteknik</t>
  </si>
  <si>
    <t xml:space="preserve">http://kth.diva-portal.org/smash/get/diva2:1697645/FULLTEXT01.pdf</t>
  </si>
  <si>
    <t xml:space="preserve">10-12</t>
  </si>
  <si>
    <t xml:space="preserve">Vallejo Benítez Cano, Jaime (KTH [177], Skolan för elektroteknik och datavetenskap (EECS) [879223])</t>
  </si>
  <si>
    <t xml:space="preserve">D-Wave Systems Quantum Computing : State-of-the-Art and Performance Comparison with Classical Computing (D-Wave Systems kvantdator : state-of-the-art och prestandajämförelse med klassiska beräkningsmetoder)</t>
  </si>
  <si>
    <t xml:space="preserve">TRITA-EECS-EX ; 2021:423</t>
  </si>
  <si>
    <t xml:space="preserve">urn:nbn:se:kth:diva-302029</t>
  </si>
  <si>
    <t xml:space="preserve">&lt;p&gt;The aim of this project is to study Quantum Computing state-of-art and to compare it with classical computing methods. The research is focused on D-Wave Systems’ Quantum Computing approach, exploring its architectures: Chimera and Pegasus; tools, and its Quantum Annealing process. In order to study weaknesses and strengths of each method, the problem that has been analysed is the well-known TSP (Travelling Salesman Problem). Performance and capabilities comparison has involved four different set-ups to solve the problem:&lt;/p&gt;&lt;p&gt;• D-Wave’s Exact solver (using CPU exclusively).&lt;/p&gt;&lt;p&gt;• Pure QPU implementation using D-Wave’s Dimod solver.&lt;/p&gt;&lt;p&gt;• GPU adapted parallelization of Classical Brute-force algorithm with NVIDIA CUDA API.&lt;/p&gt;&lt;p&gt;• D-Wave’s Hybrid solver (which combines QPU together with classical techniques).&lt;/p&gt;&lt;p&gt;The results of this project reveal that pure QPU implementation is faster than every other but only works for small examples yet, its scalability is limited by QPU architectures. QPU Hybrid solution seems to be the fastest and more scalable solution. Both CPU and GPU approaches are fast for small problems but when scaling, they have a solid limit that is impossible to break. This is due to the O(N!) complexity of the Brute-force algorithm. Comparison between Pegasus and Chimera architectures reveals that Pegasus performs much better due to the more complex topology and connectivity between their qubits. &lt;/p&gt;;&lt;p&gt;Målet för detta projekt är att undersöka det nya området kvantberäkningar, för att jämföra det med klassiska beräkningsmetoder. Arbetet har fokuserat primärt på att utforska datorarkitekturerna Chimera och Pegasus som D-Wave Systems tagit fram. Utöver det studeras även deras beräkningsredskap och deras process för Quantum Annealing. För att ta reda på styrkor och svagheter hos de undersökta metoderna har det välstuderade problemet Handelsresande (TSP) valts som testproblem. Prestanda och förmågor har jämförts över fyra olika fall:&lt;/p&gt;&lt;p&gt;• D-Wave’s Exact solver (använder enbart CPU).&lt;/p&gt;&lt;p&gt;• Ren QPU implementation som använder D-Wave’s Dimod solver.&lt;/p&gt;&lt;p&gt;• Klassisk totalsökning (parallelliserad för GPU med NVIDIA CUDA API).&lt;/p&gt;&lt;p&gt;• D-Wave’s Hybrid solver (kombinerar QPU med klassiska lösningstekniker).&lt;/p&gt;&lt;p&gt;Resultaten av detta projekt visar att den rena QPU-implementationen är snabbare än de andra, dock är den för närvarande bara körbar på små probleminstanser då dess skalbarhet är begränsad till tillgängliga QPU-arkitekturer. Hybridlösningen Hybrid solver verkar vara den lösning som är snabbast och mest skalbar överlag. Vidare så var både CPU och GPU snabba för små probleminstanser men p.g.a att tidskomplexiteten för en totalsökning av TSP är O(N!) når man ett tak på problemstorlek som ingen av dem behärskar att ta sig förbi. Jämförelsen mellan Pegasus och Chimera visade att Pegasus presterar bättre av de två, tack vare en högre komplexitet i både dess topologi, och i kopplingarna mellan dess kvantbitar.  &lt;/p&gt;</t>
  </si>
  <si>
    <t xml:space="preserve">http://kth.diva-portal.org/smash/get/diva2:1594883/FULLTEXT01.pdf</t>
  </si>
  <si>
    <t xml:space="preserve">61-65</t>
  </si>
  <si>
    <t xml:space="preserve">Holmbäck, Jonatan (KTH [177], Skolan för elektroteknik och datavetenskap (EECS) [879223]);Asp, Pontus (KTH [177], Skolan för elektroteknik och datavetenskap (EECS) [879223])</t>
  </si>
  <si>
    <t xml:space="preserve">DYAMO Project Report : Report documenting the planning, development and final product of a mobile application developed for the company DYAMO</t>
  </si>
  <si>
    <t xml:space="preserve">TRITA-EECS-EX ; 2021:16</t>
  </si>
  <si>
    <t xml:space="preserve">urn:nbn:se:kth:diva-290924</t>
  </si>
  <si>
    <t xml:space="preserve">Flutter;App Development;Android;iOS;Mentoring;Chat App;App;Flutter;Apputveckling;Android;iOS;Mentorskap;Chatt-app;App</t>
  </si>
  <si>
    <t xml:space="preserve">&lt;p&gt;DYAMO is a company who strive to empower students to succeed in their studies by setting them up with a mentor that the student can depend on for motivation and help. Furthermore, the students should be able to stay anonymous to the mentors. However, DYAMO does not yet have their own platform to work with. This report will serve as a rundown of how the app, specifically made for DYAMO, was developed. This will later be compared to the initial expectations set out before work on the app started. Finally, there will be some suggestions for what could be further developed in the app for the future. The app serves as a place where an adept (student) can communicate with their mentor by sending texts, files (including images and video) and receive reward-stickers. The responsibility of assigning and managing these conversations lies with the admins and moderators. A school management system is also in place, making it easier to manage and delegate responsibilities within said schools. The app mostly delivered on the final expectations, which exceeded the initial somewhat conservative expectations. The one thing not achieved being that notifications on some devices do not work with the app in the background.  &lt;/p&gt;;&lt;p&gt;DYAMO stravar efter att mojliggora for studenter att lyckas med sina studier genom att para ihop dem med en mentor som studenten kan lita p_a for motivation och hjalp. Studenten ska dessutom kunna forbli anonym gentemot mentorn, dock har inte DYAMO annu n_agon egen app att utfora detta med. Den har rapporten kommer att agera som en genomg_ang av hur appen, som var speci_kt gjord for DYAMO, blev utvecklad. Detta kommer senare att jamforas med de ursprungliga forvantningarna som sattes innan utvecklingen av appen p_aborjades. Slutligen, kommer det _nnas n_agra forslag p_a vad som skulle kunna vidare jobbas p_a om utvecklingen av appen skulle fortsatta. Appen fungerar s_a att en adept (student) kan kommunicera med en mentor genom att skicka text-meddelanden, _ler (inklusive bilder och videor) och ta emot beloningsklisterm arken. Ansvaret av att tilldela och hantera konversationer faller hos admins och moderatorer. Ett skolhanteringssystem _nns ocks_a p_a plats, for att underlatta hantering och delegering av ansvar inom skolorna. Appen levererade mestadels p_a de slutgiltiga forvantningarna, som i sin tur overskred de ursprungliga n_agot konservativa forvantningarna. Det enda som inte uppfylldes var att noti_kationerna p_a vissa enheter inte fungerar nar appen kors i bakgrunden.&lt;/p&gt;</t>
  </si>
  <si>
    <t xml:space="preserve">Smith, Mark T. [u18xiviu] (KTH [177], Skolan för elektroteknik och datavetenskap (EECS) [879223], Elektroteknik [882654], ;;Elektronik och inbyggda system [879249])</t>
  </si>
  <si>
    <t xml:space="preserve">http://kth.diva-portal.org/smash/get/diva2:1531458/FULLTEXT01.pdf</t>
  </si>
  <si>
    <t xml:space="preserve">70-70</t>
  </si>
</sst>
</file>

<file path=xl/styles.xml><?xml version="1.0" encoding="utf-8"?>
<styleSheet xmlns="http://schemas.openxmlformats.org/spreadsheetml/2006/main">
  <numFmts count="3">
    <numFmt numFmtId="164" formatCode="General"/>
    <numFmt numFmtId="165" formatCode="yyyy\-mm\-dd\ hh:mm:ss"/>
    <numFmt numFmtId="166"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FF"/>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kth.diva-portal.org/smash/get/diva2:1612874/FULLTEXT01.pdf" TargetMode="External"/><Relationship Id="rId2" Type="http://schemas.openxmlformats.org/officeDocument/2006/relationships/hyperlink" Target="http://kth.diva-portal.org/smash/get/diva2:1618079/FULLTEXT01.pdf" TargetMode="External"/><Relationship Id="rId3" Type="http://schemas.openxmlformats.org/officeDocument/2006/relationships/hyperlink" Target="http://kth.diva-portal.org/smash/get/diva2:1534466/FULLTEXT01.pdf" TargetMode="External"/><Relationship Id="rId4" Type="http://schemas.openxmlformats.org/officeDocument/2006/relationships/hyperlink" Target="http://kth.diva-portal.org/smash/get/diva2:1637090/FULLTEXT01.pdf" TargetMode="External"/><Relationship Id="rId5" Type="http://schemas.openxmlformats.org/officeDocument/2006/relationships/hyperlink" Target="http://kth.diva-portal.org/smash/get/diva2:1589979/FULLTEXT01.pdf" TargetMode="External"/><Relationship Id="rId6" Type="http://schemas.openxmlformats.org/officeDocument/2006/relationships/hyperlink" Target="http://kth.diva-portal.org/smash/get/diva2:1586454/FULLTEXT01.pdf" TargetMode="External"/><Relationship Id="rId7" Type="http://schemas.openxmlformats.org/officeDocument/2006/relationships/hyperlink" Target="http://kth.diva-portal.org/smash/get/diva2:1601097/FULLTEXT01.pdf" TargetMode="External"/><Relationship Id="rId8" Type="http://schemas.openxmlformats.org/officeDocument/2006/relationships/hyperlink" Target="http://kth.diva-portal.org/smash/get/diva2:1617426/FULLTEXT01.pdf" TargetMode="External"/><Relationship Id="rId9" Type="http://schemas.openxmlformats.org/officeDocument/2006/relationships/hyperlink" Target="http://kth.diva-portal.org/smash/get/diva2:1659913/FULLTEXT01.pdf" TargetMode="External"/><Relationship Id="rId10" Type="http://schemas.openxmlformats.org/officeDocument/2006/relationships/hyperlink" Target="http://kth.diva-portal.org/smash/get/diva2:1556387/FULLTEXT01.pdf" TargetMode="External"/><Relationship Id="rId11" Type="http://schemas.openxmlformats.org/officeDocument/2006/relationships/hyperlink" Target="http://kth.diva-portal.org/smash/get/diva2:1544978/FULLTEXT01.pdf" TargetMode="External"/><Relationship Id="rId12" Type="http://schemas.openxmlformats.org/officeDocument/2006/relationships/hyperlink" Target="http://kth.diva-portal.org/smash/get/diva2:1560510/FULLTEXT01.pdf" TargetMode="External"/><Relationship Id="rId13" Type="http://schemas.openxmlformats.org/officeDocument/2006/relationships/hyperlink" Target="http://kth.diva-portal.org/smash/get/diva2:1536680/FULLTEXT01.pdf" TargetMode="External"/><Relationship Id="rId14" Type="http://schemas.openxmlformats.org/officeDocument/2006/relationships/hyperlink" Target="http://kth.diva-portal.org/smash/get/diva2:1539516/FULLTEXT01.pdf" TargetMode="External"/><Relationship Id="rId15" Type="http://schemas.openxmlformats.org/officeDocument/2006/relationships/hyperlink" Target="http://kth.diva-portal.org/smash/get/diva2:1661853/FULLTEXT01.pdf" TargetMode="External"/><Relationship Id="rId16" Type="http://schemas.openxmlformats.org/officeDocument/2006/relationships/hyperlink" Target="http://kth.diva-portal.org/smash/get/diva2:1633162/FULLTEXT01.pdf" TargetMode="External"/><Relationship Id="rId17" Type="http://schemas.openxmlformats.org/officeDocument/2006/relationships/hyperlink" Target="http://kth.diva-portal.org/smash/get/diva2:1610312/FULLTEXT01.pdf" TargetMode="External"/><Relationship Id="rId18" Type="http://schemas.openxmlformats.org/officeDocument/2006/relationships/hyperlink" Target="http://kth.diva-portal.org/smash/get/diva2:1622388/FULLTEXT01.pdf" TargetMode="External"/><Relationship Id="rId19" Type="http://schemas.openxmlformats.org/officeDocument/2006/relationships/hyperlink" Target="http://kth.diva-portal.org/smash/get/diva2:1587562/FULLTEXT01.pdf" TargetMode="External"/><Relationship Id="rId20" Type="http://schemas.openxmlformats.org/officeDocument/2006/relationships/hyperlink" Target="http://kth.diva-portal.org/smash/get/diva2:1618357/FULLTEXT01.pdf" TargetMode="External"/><Relationship Id="rId21" Type="http://schemas.openxmlformats.org/officeDocument/2006/relationships/hyperlink" Target="http://kth.diva-portal.org/smash/get/diva2:1613271/FULLTEXT01.pdf" TargetMode="External"/><Relationship Id="rId22" Type="http://schemas.openxmlformats.org/officeDocument/2006/relationships/hyperlink" Target="http://kth.diva-portal.org/smash/get/diva2:1537533/FULLTEXT01.pdf" TargetMode="External"/><Relationship Id="rId23" Type="http://schemas.openxmlformats.org/officeDocument/2006/relationships/hyperlink" Target="http://kth.diva-portal.org/smash/get/diva2:1647521/FULLTEXT01.pdf" TargetMode="External"/><Relationship Id="rId24" Type="http://schemas.openxmlformats.org/officeDocument/2006/relationships/hyperlink" Target="http://kth.diva-portal.org/smash/get/diva2:1605998/FULLTEXT01.pdf" TargetMode="External"/><Relationship Id="rId25" Type="http://schemas.openxmlformats.org/officeDocument/2006/relationships/hyperlink" Target="http://kth.diva-portal.org/smash/get/diva2:1589698/FULLTEXT01.pdf" TargetMode="External"/><Relationship Id="rId26" Type="http://schemas.openxmlformats.org/officeDocument/2006/relationships/hyperlink" Target="http://kth.diva-portal.org/smash/get/diva2:1612475/FULLTEXT01.pdf" TargetMode="External"/><Relationship Id="rId27" Type="http://schemas.openxmlformats.org/officeDocument/2006/relationships/hyperlink" Target="http://kth.diva-portal.org/smash/get/diva2:1604002/FULLTEXT01.pdf" TargetMode="External"/><Relationship Id="rId28" Type="http://schemas.openxmlformats.org/officeDocument/2006/relationships/hyperlink" Target="http://kth.diva-portal.org/smash/get/diva2:1624597/FULLTEXT01.pdf" TargetMode="External"/><Relationship Id="rId29" Type="http://schemas.openxmlformats.org/officeDocument/2006/relationships/hyperlink" Target="http://kth.diva-portal.org/smash/get/diva2:1635572/FULLTEXT01.pdf" TargetMode="External"/><Relationship Id="rId30" Type="http://schemas.openxmlformats.org/officeDocument/2006/relationships/hyperlink" Target="http://kth.diva-portal.org/smash/get/diva2:1619632/FULLTEXT01.pdf" TargetMode="External"/><Relationship Id="rId31" Type="http://schemas.openxmlformats.org/officeDocument/2006/relationships/hyperlink" Target="http://kth.diva-portal.org/smash/get/diva2:1639269/FULLTEXT01.pdf" TargetMode="External"/><Relationship Id="rId32" Type="http://schemas.openxmlformats.org/officeDocument/2006/relationships/hyperlink" Target="http://kth.diva-portal.org/smash/get/diva2:1609025/FULLTEXT01.pdf" TargetMode="External"/><Relationship Id="rId33" Type="http://schemas.openxmlformats.org/officeDocument/2006/relationships/hyperlink" Target="http://kth.diva-portal.org/smash/get/diva2:1660998/FULLTEXT01.pdf" TargetMode="External"/><Relationship Id="rId34" Type="http://schemas.openxmlformats.org/officeDocument/2006/relationships/hyperlink" Target="http://kth.diva-portal.org/smash/get/diva2:1600201/FULLTEXT01.pdf" TargetMode="External"/><Relationship Id="rId35" Type="http://schemas.openxmlformats.org/officeDocument/2006/relationships/hyperlink" Target="http://kth.diva-portal.org/smash/get/diva2:1604604/FULLTEXT01.pdf" TargetMode="External"/><Relationship Id="rId36" Type="http://schemas.openxmlformats.org/officeDocument/2006/relationships/hyperlink" Target="http://kth.diva-portal.org/smash/get/diva2:1620328/FULLTEXT01.pdf" TargetMode="External"/><Relationship Id="rId37" Type="http://schemas.openxmlformats.org/officeDocument/2006/relationships/hyperlink" Target="http://kth.diva-portal.org/smash/get/diva2:1659545/FULLTEXT01.pdf" TargetMode="External"/><Relationship Id="rId38" Type="http://schemas.openxmlformats.org/officeDocument/2006/relationships/hyperlink" Target="http://kth.diva-portal.org/smash/get/diva2:1573407/FULLTEXT01.pdf" TargetMode="External"/><Relationship Id="rId39" Type="http://schemas.openxmlformats.org/officeDocument/2006/relationships/hyperlink" Target="http://kth.diva-portal.org/smash/get/diva2:1544226/FULLTEXT01.pdf" TargetMode="External"/><Relationship Id="rId40" Type="http://schemas.openxmlformats.org/officeDocument/2006/relationships/hyperlink" Target="http://kth.diva-portal.org/smash/get/diva2:1544967/FULLTEXT01.pdf" TargetMode="External"/><Relationship Id="rId41" Type="http://schemas.openxmlformats.org/officeDocument/2006/relationships/hyperlink" Target="http://kth.diva-portal.org/smash/get/diva2:1668730/FULLTEXT01.pdf" TargetMode="External"/><Relationship Id="rId42" Type="http://schemas.openxmlformats.org/officeDocument/2006/relationships/hyperlink" Target="http://kth.diva-portal.org/smash/get/diva2:1633149/FULLTEXT01.pdf" TargetMode="External"/><Relationship Id="rId43" Type="http://schemas.openxmlformats.org/officeDocument/2006/relationships/hyperlink" Target="http://kth.diva-portal.org/smash/get/diva2:1678496/FULLTEXT01.pdf" TargetMode="External"/><Relationship Id="rId44" Type="http://schemas.openxmlformats.org/officeDocument/2006/relationships/hyperlink" Target="http://kth.diva-portal.org/smash/get/diva2:1695605/FULLTEXT01.pdf" TargetMode="External"/><Relationship Id="rId45" Type="http://schemas.openxmlformats.org/officeDocument/2006/relationships/hyperlink" Target="http://kth.diva-portal.org/smash/get/diva2:1618131/FULLTEXT01.pdf" TargetMode="External"/><Relationship Id="rId46" Type="http://schemas.openxmlformats.org/officeDocument/2006/relationships/hyperlink" Target="http://kth.diva-portal.org/smash/get/diva2:1634233/FULLTEXT01.pdf" TargetMode="External"/><Relationship Id="rId47" Type="http://schemas.openxmlformats.org/officeDocument/2006/relationships/hyperlink" Target="http://kth.diva-portal.org/smash/get/diva2:1609731/FULLTEXT01.pdf" TargetMode="External"/><Relationship Id="rId48" Type="http://schemas.openxmlformats.org/officeDocument/2006/relationships/hyperlink" Target="http://kth.diva-portal.org/smash/get/diva2:1619344/FULLTEXT01.pdf" TargetMode="External"/><Relationship Id="rId49" Type="http://schemas.openxmlformats.org/officeDocument/2006/relationships/hyperlink" Target="http://kth.diva-portal.org/smash/get/diva2:1631705/FULLTEXT01.pdf" TargetMode="External"/><Relationship Id="rId50" Type="http://schemas.openxmlformats.org/officeDocument/2006/relationships/hyperlink" Target="http://kth.diva-portal.org/smash/get/diva2:1609041/FULLTEXT01.pdf" TargetMode="External"/><Relationship Id="rId51" Type="http://schemas.openxmlformats.org/officeDocument/2006/relationships/hyperlink" Target="http://kth.diva-portal.org/smash/get/diva2:1692955/FULLTEXT01.pdf" TargetMode="External"/><Relationship Id="rId52" Type="http://schemas.openxmlformats.org/officeDocument/2006/relationships/hyperlink" Target="http://kth.diva-portal.org/smash/get/diva2:1603404/FULLTEXT01.pdf" TargetMode="External"/><Relationship Id="rId53" Type="http://schemas.openxmlformats.org/officeDocument/2006/relationships/hyperlink" Target="http://kth.diva-portal.org/smash/get/diva2:1622362/FULLTEXT01.pdf" TargetMode="External"/><Relationship Id="rId54" Type="http://schemas.openxmlformats.org/officeDocument/2006/relationships/hyperlink" Target="http://kth.diva-portal.org/smash/get/diva2:1619512/FULLTEXT01.pdf" TargetMode="External"/><Relationship Id="rId55" Type="http://schemas.openxmlformats.org/officeDocument/2006/relationships/hyperlink" Target="http://kth.diva-portal.org/smash/get/diva2:1659900/FULLTEXT01.pdf" TargetMode="External"/><Relationship Id="rId56" Type="http://schemas.openxmlformats.org/officeDocument/2006/relationships/hyperlink" Target="http://kth.diva-portal.org/smash/get/diva2:1645763/FULLTEXT01.pdf" TargetMode="External"/><Relationship Id="rId57" Type="http://schemas.openxmlformats.org/officeDocument/2006/relationships/hyperlink" Target="http://kth.diva-portal.org/smash/get/diva2:1613860/FULLTEXT01.pdf" TargetMode="External"/><Relationship Id="rId58" Type="http://schemas.openxmlformats.org/officeDocument/2006/relationships/hyperlink" Target="http://kth.diva-portal.org/smash/get/diva2:1589984/FULLTEXT01.pdf" TargetMode="External"/><Relationship Id="rId59" Type="http://schemas.openxmlformats.org/officeDocument/2006/relationships/hyperlink" Target="http://kth.diva-portal.org/smash/get/diva2:1539478/FULLTEXT01.pdf" TargetMode="External"/><Relationship Id="rId60" Type="http://schemas.openxmlformats.org/officeDocument/2006/relationships/hyperlink" Target="http://kth.diva-portal.org/smash/get/diva2:1613189/FULLTEXT01.pdf" TargetMode="External"/><Relationship Id="rId61" Type="http://schemas.openxmlformats.org/officeDocument/2006/relationships/hyperlink" Target="http://kth.diva-portal.org/smash/get/diva2:1612409/FULLTEXT01.pdf" TargetMode="External"/><Relationship Id="rId62" Type="http://schemas.openxmlformats.org/officeDocument/2006/relationships/hyperlink" Target="http://kth.diva-portal.org/smash/get/diva2:1611491/FULLTEXT01.pdf" TargetMode="External"/><Relationship Id="rId63" Type="http://schemas.openxmlformats.org/officeDocument/2006/relationships/hyperlink" Target="http://kth.diva-portal.org/smash/get/diva2:1603919/FULLTEXT01.pdf" TargetMode="External"/><Relationship Id="rId64" Type="http://schemas.openxmlformats.org/officeDocument/2006/relationships/hyperlink" Target="http://kth.diva-portal.org/smash/get/diva2:1538245/FULLTEXT01.pdf" TargetMode="External"/><Relationship Id="rId65" Type="http://schemas.openxmlformats.org/officeDocument/2006/relationships/hyperlink" Target="http://kth.diva-portal.org/smash/get/diva2:1678510/FULLTEXT01.pdf" TargetMode="External"/><Relationship Id="rId66" Type="http://schemas.openxmlformats.org/officeDocument/2006/relationships/hyperlink" Target="http://kth.diva-portal.org/smash/get/diva2:1590762/FULLTEXT01.pdf" TargetMode="External"/><Relationship Id="rId67" Type="http://schemas.openxmlformats.org/officeDocument/2006/relationships/hyperlink" Target="http://kth.diva-portal.org/smash/get/diva2:1592842/FULLTEXT01.pdf" TargetMode="External"/><Relationship Id="rId68" Type="http://schemas.openxmlformats.org/officeDocument/2006/relationships/hyperlink" Target="http://kth.diva-portal.org/smash/get/diva2:1557602/FULLTEXT01.pdf" TargetMode="External"/><Relationship Id="rId69" Type="http://schemas.openxmlformats.org/officeDocument/2006/relationships/hyperlink" Target="http://kth.diva-portal.org/smash/get/diva2:1531230/FULLTEXT01.pdf" TargetMode="External"/><Relationship Id="rId70" Type="http://schemas.openxmlformats.org/officeDocument/2006/relationships/hyperlink" Target="http://kth.diva-portal.org/smash/get/diva2:1557551/FULLTEXT01.pdf" TargetMode="External"/><Relationship Id="rId71" Type="http://schemas.openxmlformats.org/officeDocument/2006/relationships/hyperlink" Target="http://kth.diva-portal.org/smash/get/diva2:1602138/FULLTEXT01.pdf" TargetMode="External"/><Relationship Id="rId72" Type="http://schemas.openxmlformats.org/officeDocument/2006/relationships/hyperlink" Target="http://kth.diva-portal.org/smash/get/diva2:1696797/FULLTEXT01.pdf" TargetMode="External"/><Relationship Id="rId73" Type="http://schemas.openxmlformats.org/officeDocument/2006/relationships/hyperlink" Target="http://kth.diva-portal.org/smash/get/diva2:1618167/FULLTEXT01.pdf" TargetMode="External"/><Relationship Id="rId74" Type="http://schemas.openxmlformats.org/officeDocument/2006/relationships/hyperlink" Target="http://kth.diva-portal.org/smash/get/diva2:1611632/FULLTEXT01.pdf" TargetMode="External"/><Relationship Id="rId75" Type="http://schemas.openxmlformats.org/officeDocument/2006/relationships/hyperlink" Target="http://kth.diva-portal.org/smash/get/diva2:1602050/FULLTEXT01.pdf" TargetMode="External"/><Relationship Id="rId76" Type="http://schemas.openxmlformats.org/officeDocument/2006/relationships/hyperlink" Target="http://kth.diva-portal.org/smash/get/diva2:1601100/FULLTEXT01.pdf" TargetMode="External"/><Relationship Id="rId77" Type="http://schemas.openxmlformats.org/officeDocument/2006/relationships/hyperlink" Target="http://kth.diva-portal.org/smash/get/diva2:1601868/FULLTEXT01.pdf" TargetMode="External"/><Relationship Id="rId78" Type="http://schemas.openxmlformats.org/officeDocument/2006/relationships/hyperlink" Target="http://kth.diva-portal.org/smash/get/diva2:1542917/FULLTEXT01.pdf" TargetMode="External"/><Relationship Id="rId79" Type="http://schemas.openxmlformats.org/officeDocument/2006/relationships/hyperlink" Target="http://kth.diva-portal.org/smash/get/diva2:1662423/FULLTEXT01.pdf" TargetMode="External"/><Relationship Id="rId80" Type="http://schemas.openxmlformats.org/officeDocument/2006/relationships/hyperlink" Target="http://kth.diva-portal.org/smash/get/diva2:1604617/FULLTEXT01.pdf" TargetMode="External"/><Relationship Id="rId81" Type="http://schemas.openxmlformats.org/officeDocument/2006/relationships/hyperlink" Target="http://kth.diva-portal.org/smash/get/diva2:1592500/FULLTEXT01.pdf" TargetMode="External"/><Relationship Id="rId82" Type="http://schemas.openxmlformats.org/officeDocument/2006/relationships/hyperlink" Target="http://kth.diva-portal.org/smash/get/diva2:1622341/FULLTEXT01.pdf" TargetMode="External"/><Relationship Id="rId83" Type="http://schemas.openxmlformats.org/officeDocument/2006/relationships/hyperlink" Target="http://kth.diva-portal.org/smash/get/diva2:1639319/FULLTEXT01.pdf" TargetMode="External"/><Relationship Id="rId84" Type="http://schemas.openxmlformats.org/officeDocument/2006/relationships/hyperlink" Target="http://kth.diva-portal.org/smash/get/diva2:1600252/FULLTEXT01.pdf" TargetMode="External"/><Relationship Id="rId85" Type="http://schemas.openxmlformats.org/officeDocument/2006/relationships/hyperlink" Target="http://kth.diva-portal.org/smash/get/diva2:1554622/FULLTEXT01.pdf" TargetMode="External"/><Relationship Id="rId86" Type="http://schemas.openxmlformats.org/officeDocument/2006/relationships/hyperlink" Target="http://kth.diva-portal.org/smash/get/diva2:1604441/FULLTEXT01.pdf" TargetMode="External"/><Relationship Id="rId87" Type="http://schemas.openxmlformats.org/officeDocument/2006/relationships/hyperlink" Target="http://kth.diva-portal.org/smash/get/diva2:1620707/FULLTEXT01.pdf" TargetMode="External"/><Relationship Id="rId88" Type="http://schemas.openxmlformats.org/officeDocument/2006/relationships/hyperlink" Target="http://kth.diva-portal.org/smash/get/diva2:1586044/FULLTEXT01.pdf" TargetMode="External"/><Relationship Id="rId89" Type="http://schemas.openxmlformats.org/officeDocument/2006/relationships/hyperlink" Target="http://kth.diva-portal.org/smash/get/diva2:1586884/FULLTEXT01.pdf" TargetMode="External"/><Relationship Id="rId90" Type="http://schemas.openxmlformats.org/officeDocument/2006/relationships/hyperlink" Target="http://kth.diva-portal.org/smash/get/diva2:1597519/FULLTEXT01.pdf" TargetMode="External"/><Relationship Id="rId91" Type="http://schemas.openxmlformats.org/officeDocument/2006/relationships/hyperlink" Target="http://kth.diva-portal.org/smash/get/diva2:1599687/FULLTEXT01.pdf" TargetMode="External"/><Relationship Id="rId92" Type="http://schemas.openxmlformats.org/officeDocument/2006/relationships/hyperlink" Target="http://kth.diva-portal.org/smash/get/diva2:1609893/FULLTEXT01.pdf" TargetMode="External"/><Relationship Id="rId93" Type="http://schemas.openxmlformats.org/officeDocument/2006/relationships/hyperlink" Target="http://kth.diva-portal.org/smash/get/diva2:1593175/FULLTEXT01.pdf" TargetMode="External"/><Relationship Id="rId94" Type="http://schemas.openxmlformats.org/officeDocument/2006/relationships/hyperlink" Target="http://kth.diva-portal.org/smash/get/diva2:1595251/FULLTEXT01.pdf" TargetMode="External"/><Relationship Id="rId95" Type="http://schemas.openxmlformats.org/officeDocument/2006/relationships/hyperlink" Target="http://kth.diva-portal.org/smash/get/diva2:1596456/FULLTEXT01.pdf" TargetMode="External"/><Relationship Id="rId96" Type="http://schemas.openxmlformats.org/officeDocument/2006/relationships/hyperlink" Target="http://kth.diva-portal.org/smash/get/diva2:1595571/FULLTEXT01.pdf" TargetMode="External"/><Relationship Id="rId97" Type="http://schemas.openxmlformats.org/officeDocument/2006/relationships/hyperlink" Target="http://kth.diva-portal.org/smash/get/diva2:1594906/FULLTEXT01.pdf" TargetMode="External"/><Relationship Id="rId98" Type="http://schemas.openxmlformats.org/officeDocument/2006/relationships/hyperlink" Target="http://kth.diva-portal.org/smash/get/diva2:1593442/FULLTEXT01.pdf" TargetMode="External"/><Relationship Id="rId99" Type="http://schemas.openxmlformats.org/officeDocument/2006/relationships/hyperlink" Target="http://kth.diva-portal.org/smash/get/diva2:1585998/FULLTEXT01.pdf" TargetMode="External"/><Relationship Id="rId100" Type="http://schemas.openxmlformats.org/officeDocument/2006/relationships/hyperlink" Target="http://kth.diva-portal.org/smash/get/diva2:1597267/FULLTEXT01.pdf" TargetMode="External"/><Relationship Id="rId101" Type="http://schemas.openxmlformats.org/officeDocument/2006/relationships/hyperlink" Target="http://kth.diva-portal.org/smash/get/diva2:1583568/FULLTEXT01.pdf" TargetMode="External"/><Relationship Id="rId102" Type="http://schemas.openxmlformats.org/officeDocument/2006/relationships/hyperlink" Target="http://kth.diva-portal.org/smash/get/diva2:1590022/FULLTEXT01.pdf" TargetMode="External"/><Relationship Id="rId103" Type="http://schemas.openxmlformats.org/officeDocument/2006/relationships/hyperlink" Target="http://kth.diva-portal.org/smash/get/diva2:1595246/FULLTEXT01.pdf" TargetMode="External"/><Relationship Id="rId104" Type="http://schemas.openxmlformats.org/officeDocument/2006/relationships/hyperlink" Target="http://kth.diva-portal.org/smash/get/diva2:1643814/FULLTEXT01.pdf" TargetMode="External"/><Relationship Id="rId105" Type="http://schemas.openxmlformats.org/officeDocument/2006/relationships/hyperlink" Target="http://kth.diva-portal.org/smash/get/diva2:1583433/FULLTEXT01.pdf" TargetMode="External"/><Relationship Id="rId106" Type="http://schemas.openxmlformats.org/officeDocument/2006/relationships/hyperlink" Target="http://kth.diva-portal.org/smash/get/diva2:1609952/FULLTEXT01.pdf" TargetMode="External"/><Relationship Id="rId107" Type="http://schemas.openxmlformats.org/officeDocument/2006/relationships/hyperlink" Target="http://kth.diva-portal.org/smash/get/diva2:1596444/FULLTEXT01.pdf" TargetMode="External"/><Relationship Id="rId108" Type="http://schemas.openxmlformats.org/officeDocument/2006/relationships/hyperlink" Target="http://kth.diva-portal.org/smash/get/diva2:1587424/FULLTEXT01.pdf" TargetMode="External"/><Relationship Id="rId109" Type="http://schemas.openxmlformats.org/officeDocument/2006/relationships/hyperlink" Target="http://kth.diva-portal.org/smash/get/diva2:1597283/FULLTEXT01.pdf" TargetMode="External"/><Relationship Id="rId110" Type="http://schemas.openxmlformats.org/officeDocument/2006/relationships/hyperlink" Target="http://kth.diva-portal.org/smash/get/diva2:1596439/FULLTEXT01.pdf" TargetMode="External"/><Relationship Id="rId111" Type="http://schemas.openxmlformats.org/officeDocument/2006/relationships/hyperlink" Target="http://kth.diva-portal.org/smash/get/diva2:1597473/FULLTEXT01.pdf" TargetMode="External"/><Relationship Id="rId112" Type="http://schemas.openxmlformats.org/officeDocument/2006/relationships/hyperlink" Target="http://kth.diva-portal.org/smash/get/diva2:1606059/FULLTEXT01.pdf" TargetMode="External"/><Relationship Id="rId113" Type="http://schemas.openxmlformats.org/officeDocument/2006/relationships/hyperlink" Target="http://kth.diva-portal.org/smash/get/diva2:1596643/FULLTEXT01.pdf" TargetMode="External"/><Relationship Id="rId114" Type="http://schemas.openxmlformats.org/officeDocument/2006/relationships/hyperlink" Target="http://kth.diva-portal.org/smash/get/diva2:1593659/FULLTEXT01.pdf" TargetMode="External"/><Relationship Id="rId115" Type="http://schemas.openxmlformats.org/officeDocument/2006/relationships/hyperlink" Target="http://kth.diva-portal.org/smash/get/diva2:1595240/FULLTEXT01.pdf" TargetMode="External"/><Relationship Id="rId116" Type="http://schemas.openxmlformats.org/officeDocument/2006/relationships/hyperlink" Target="http://kth.diva-portal.org/smash/get/diva2:1599572/FULLTEXT01.pdf" TargetMode="External"/><Relationship Id="rId117" Type="http://schemas.openxmlformats.org/officeDocument/2006/relationships/hyperlink" Target="http://kth.diva-portal.org/smash/get/diva2:1605656/FULLTEXT01.pdf" TargetMode="External"/><Relationship Id="rId118" Type="http://schemas.openxmlformats.org/officeDocument/2006/relationships/hyperlink" Target="http://kth.diva-portal.org/smash/get/diva2:1647291/FULLTEXT01.pdf" TargetMode="External"/><Relationship Id="rId119" Type="http://schemas.openxmlformats.org/officeDocument/2006/relationships/hyperlink" Target="http://kth.diva-portal.org/smash/get/diva2:1610267/FULLTEXT01.pdf" TargetMode="External"/><Relationship Id="rId120" Type="http://schemas.openxmlformats.org/officeDocument/2006/relationships/hyperlink" Target="http://kth.diva-portal.org/smash/get/diva2:1587768/FULLTEXT01.pdf" TargetMode="External"/><Relationship Id="rId121" Type="http://schemas.openxmlformats.org/officeDocument/2006/relationships/hyperlink" Target="http://kth.diva-portal.org/smash/get/diva2:1597711/FULLTEXT01.pdf" TargetMode="External"/><Relationship Id="rId122" Type="http://schemas.openxmlformats.org/officeDocument/2006/relationships/hyperlink" Target="http://kth.diva-portal.org/smash/get/diva2:1599698/FULLTEXT01.pdf" TargetMode="External"/><Relationship Id="rId123" Type="http://schemas.openxmlformats.org/officeDocument/2006/relationships/hyperlink" Target="http://kth.diva-portal.org/smash/get/diva2:1610303/FULLTEXT01.pdf" TargetMode="External"/><Relationship Id="rId124" Type="http://schemas.openxmlformats.org/officeDocument/2006/relationships/hyperlink" Target="http://kth.diva-portal.org/smash/get/diva2:1596023/FULLTEXT01.pdf" TargetMode="External"/><Relationship Id="rId125" Type="http://schemas.openxmlformats.org/officeDocument/2006/relationships/hyperlink" Target="http://kth.diva-portal.org/smash/get/diva2:1586228/FULLTEXT01.pdf" TargetMode="External"/><Relationship Id="rId126" Type="http://schemas.openxmlformats.org/officeDocument/2006/relationships/hyperlink" Target="http://kth.diva-portal.org/smash/get/diva2:1608318/FULLTEXT01.pdf" TargetMode="External"/><Relationship Id="rId127" Type="http://schemas.openxmlformats.org/officeDocument/2006/relationships/hyperlink" Target="http://kth.diva-portal.org/smash/get/diva2:1621796/FULLTEXT01.pdf" TargetMode="External"/><Relationship Id="rId128" Type="http://schemas.openxmlformats.org/officeDocument/2006/relationships/hyperlink" Target="http://kth.diva-portal.org/smash/get/diva2:1609945/FULLTEXT01.pdf" TargetMode="External"/><Relationship Id="rId129" Type="http://schemas.openxmlformats.org/officeDocument/2006/relationships/hyperlink" Target="http://kth.diva-portal.org/smash/get/diva2:1620366/FULLTEXT01.pdf" TargetMode="External"/><Relationship Id="rId130" Type="http://schemas.openxmlformats.org/officeDocument/2006/relationships/hyperlink" Target="http://kth.diva-portal.org/smash/get/diva2:1602614/FULLTEXT01.pdf" TargetMode="External"/><Relationship Id="rId131" Type="http://schemas.openxmlformats.org/officeDocument/2006/relationships/hyperlink" Target="http://kth.diva-portal.org/smash/get/diva2:1597259/FULLTEXT01.pdf" TargetMode="External"/><Relationship Id="rId132" Type="http://schemas.openxmlformats.org/officeDocument/2006/relationships/hyperlink" Target="http://kth.diva-portal.org/smash/get/diva2:1595833/FULLTEXT01.pdf" TargetMode="External"/><Relationship Id="rId133" Type="http://schemas.openxmlformats.org/officeDocument/2006/relationships/hyperlink" Target="http://kth.diva-portal.org/smash/get/diva2:1597512/FULLTEXT01.pdf" TargetMode="External"/><Relationship Id="rId134" Type="http://schemas.openxmlformats.org/officeDocument/2006/relationships/hyperlink" Target="http://kth.diva-portal.org/smash/get/diva2:1597402/FULLTEXT01.pdf" TargetMode="External"/><Relationship Id="rId135" Type="http://schemas.openxmlformats.org/officeDocument/2006/relationships/hyperlink" Target="http://kth.diva-portal.org/smash/get/diva2:1697637/FULLTEXT01.pdf" TargetMode="External"/><Relationship Id="rId136" Type="http://schemas.openxmlformats.org/officeDocument/2006/relationships/hyperlink" Target="http://kth.diva-portal.org/smash/get/diva2:1612406/FULLTEXT01.pdf" TargetMode="External"/><Relationship Id="rId137" Type="http://schemas.openxmlformats.org/officeDocument/2006/relationships/hyperlink" Target="http://kth.diva-portal.org/smash/get/diva2:1613396/FULLTEXT01.pdf" TargetMode="External"/><Relationship Id="rId138" Type="http://schemas.openxmlformats.org/officeDocument/2006/relationships/hyperlink" Target="http://kth.diva-portal.org/smash/get/diva2:1697969/FULLTEXT01.pdf" TargetMode="External"/><Relationship Id="rId139" Type="http://schemas.openxmlformats.org/officeDocument/2006/relationships/hyperlink" Target="http://kth.diva-portal.org/smash/get/diva2:1601435/FULLTEXT01.pdf" TargetMode="External"/><Relationship Id="rId140" Type="http://schemas.openxmlformats.org/officeDocument/2006/relationships/hyperlink" Target="http://kth.diva-portal.org/smash/get/diva2:1591833/FULLTEXT01.pdf" TargetMode="External"/><Relationship Id="rId141" Type="http://schemas.openxmlformats.org/officeDocument/2006/relationships/hyperlink" Target="http://kth.diva-portal.org/smash/get/diva2:1611408/FULLTEXT01.pdf" TargetMode="External"/><Relationship Id="rId142" Type="http://schemas.openxmlformats.org/officeDocument/2006/relationships/hyperlink" Target="http://kth.diva-portal.org/smash/get/diva2:1605633/FULLTEXT01.pdf" TargetMode="External"/><Relationship Id="rId143" Type="http://schemas.openxmlformats.org/officeDocument/2006/relationships/hyperlink" Target="http://kth.diva-portal.org/smash/get/diva2:1573998/FULLTEXT01.pdf" TargetMode="External"/><Relationship Id="rId144" Type="http://schemas.openxmlformats.org/officeDocument/2006/relationships/hyperlink" Target="http://kth.diva-portal.org/smash/get/diva2:1697645/FULLTEXT01.pdf" TargetMode="External"/><Relationship Id="rId145" Type="http://schemas.openxmlformats.org/officeDocument/2006/relationships/hyperlink" Target="http://kth.diva-portal.org/smash/get/diva2:1594883/FULLTEXT01.pdf" TargetMode="External"/><Relationship Id="rId146" Type="http://schemas.openxmlformats.org/officeDocument/2006/relationships/hyperlink" Target="http://kth.diva-portal.org/smash/get/diva2:1531458/FULLTEXT01.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S1048576"/>
  <sheetViews>
    <sheetView showFormulas="false" showGridLines="true" showRowColHeaders="true" showZeros="true" rightToLeft="false" tabSelected="true" showOutlineSymbols="true" defaultGridColor="true" view="normal" topLeftCell="AI1" colorId="64" zoomScale="100" zoomScaleNormal="100" zoomScalePageLayoutView="100" workbookViewId="0">
      <selection pane="topLeft" activeCell="AQ17" activeCellId="0" sqref="AQ17"/>
    </sheetView>
  </sheetViews>
  <sheetFormatPr defaultColWidth="8.5390625" defaultRowHeight="15" zeroHeight="false" outlineLevelRow="0" outlineLevelCol="0"/>
  <cols>
    <col collapsed="false" customWidth="true" hidden="false" outlineLevel="0" max="3" min="3" style="0" width="33.62"/>
  </cols>
  <sheetData>
    <row r="1" customFormat="false" ht="15" hidden="false" customHeight="false" outlineLevel="0" collapsed="false">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row>
    <row r="2" customFormat="false" ht="15" hidden="false" customHeight="false" outlineLevel="0" collapsed="false">
      <c r="A2" s="1" t="n">
        <v>0</v>
      </c>
      <c r="B2" s="0" t="n">
        <v>1612874</v>
      </c>
      <c r="C2" s="0" t="s">
        <v>70</v>
      </c>
      <c r="D2" s="0" t="s">
        <v>71</v>
      </c>
      <c r="E2" s="0" t="s">
        <v>72</v>
      </c>
      <c r="G2" s="0" t="s">
        <v>73</v>
      </c>
      <c r="Q2" s="0" t="n">
        <v>2021</v>
      </c>
      <c r="S2" s="0" t="n">
        <v>56</v>
      </c>
      <c r="V2" s="0" t="s">
        <v>74</v>
      </c>
      <c r="AF2" s="0" t="s">
        <v>75</v>
      </c>
      <c r="AI2" s="0" t="s">
        <v>76</v>
      </c>
      <c r="AJ2" s="0" t="s">
        <v>77</v>
      </c>
      <c r="AN2" s="0" t="s">
        <v>78</v>
      </c>
      <c r="AP2" s="0" t="s">
        <v>79</v>
      </c>
      <c r="AQ2" s="0" t="s">
        <v>80</v>
      </c>
      <c r="AS2" s="0" t="s">
        <v>81</v>
      </c>
      <c r="AT2" s="0" t="s">
        <v>82</v>
      </c>
      <c r="AU2" s="0" t="s">
        <v>83</v>
      </c>
      <c r="BA2" s="2" t="n">
        <v>44519</v>
      </c>
      <c r="BB2" s="2" t="n">
        <v>44522</v>
      </c>
      <c r="BC2" s="2" t="n">
        <v>44737</v>
      </c>
      <c r="BD2" s="3" t="s">
        <v>84</v>
      </c>
      <c r="BF2" s="0" t="n">
        <v>1</v>
      </c>
      <c r="BG2" s="0" t="s">
        <v>85</v>
      </c>
      <c r="BH2" s="0" t="s">
        <v>86</v>
      </c>
      <c r="BL2" s="0" t="s">
        <v>87</v>
      </c>
      <c r="BN2" s="0" t="b">
        <f aca="false">TRUE()</f>
        <v>1</v>
      </c>
      <c r="BS2" s="0" t="s">
        <v>88</v>
      </c>
    </row>
    <row r="3" customFormat="false" ht="15" hidden="false" customHeight="false" outlineLevel="0" collapsed="false">
      <c r="A3" s="1" t="n">
        <v>1</v>
      </c>
      <c r="B3" s="0" t="n">
        <v>1618079</v>
      </c>
      <c r="C3" s="0" t="s">
        <v>89</v>
      </c>
      <c r="D3" s="0" t="s">
        <v>90</v>
      </c>
      <c r="E3" s="0" t="s">
        <v>72</v>
      </c>
      <c r="G3" s="0" t="s">
        <v>73</v>
      </c>
      <c r="Q3" s="0" t="n">
        <v>2021</v>
      </c>
      <c r="S3" s="0" t="n">
        <v>71</v>
      </c>
      <c r="V3" s="0" t="s">
        <v>91</v>
      </c>
      <c r="AF3" s="0" t="s">
        <v>92</v>
      </c>
      <c r="AI3" s="0" t="s">
        <v>93</v>
      </c>
      <c r="AJ3" s="0" t="s">
        <v>77</v>
      </c>
      <c r="AN3" s="0" t="s">
        <v>94</v>
      </c>
      <c r="AP3" s="0" t="s">
        <v>95</v>
      </c>
      <c r="AQ3" s="0" t="s">
        <v>96</v>
      </c>
      <c r="AS3" s="0" t="s">
        <v>81</v>
      </c>
      <c r="AT3" s="0" t="s">
        <v>82</v>
      </c>
      <c r="AU3" s="0" t="s">
        <v>83</v>
      </c>
      <c r="BA3" s="2" t="n">
        <v>44538</v>
      </c>
      <c r="BB3" s="2" t="n">
        <v>44539</v>
      </c>
      <c r="BC3" s="2" t="n">
        <v>44737</v>
      </c>
      <c r="BD3" s="3" t="s">
        <v>97</v>
      </c>
      <c r="BF3" s="0" t="n">
        <v>1</v>
      </c>
      <c r="BG3" s="0" t="s">
        <v>98</v>
      </c>
      <c r="BH3" s="0" t="s">
        <v>86</v>
      </c>
      <c r="BL3" s="0" t="s">
        <v>87</v>
      </c>
      <c r="BN3" s="0" t="b">
        <f aca="false">TRUE()</f>
        <v>1</v>
      </c>
      <c r="BS3" s="0" t="s">
        <v>99</v>
      </c>
    </row>
    <row r="4" customFormat="false" ht="15" hidden="false" customHeight="false" outlineLevel="0" collapsed="false">
      <c r="A4" s="1" t="n">
        <v>2</v>
      </c>
      <c r="B4" s="0" t="n">
        <v>1534466</v>
      </c>
      <c r="C4" s="0" t="s">
        <v>100</v>
      </c>
      <c r="D4" s="0" t="s">
        <v>101</v>
      </c>
      <c r="E4" s="0" t="s">
        <v>72</v>
      </c>
      <c r="G4" s="0" t="s">
        <v>73</v>
      </c>
      <c r="Q4" s="0" t="n">
        <v>2021</v>
      </c>
      <c r="S4" s="0" t="n">
        <v>19</v>
      </c>
      <c r="V4" s="0" t="s">
        <v>102</v>
      </c>
      <c r="AF4" s="0" t="s">
        <v>103</v>
      </c>
      <c r="AI4" s="0" t="s">
        <v>104</v>
      </c>
      <c r="AJ4" s="0" t="s">
        <v>77</v>
      </c>
      <c r="AN4" s="0" t="s">
        <v>105</v>
      </c>
      <c r="AP4" s="0" t="s">
        <v>106</v>
      </c>
      <c r="AQ4" s="0" t="s">
        <v>107</v>
      </c>
      <c r="AS4" s="0" t="s">
        <v>81</v>
      </c>
      <c r="AT4" s="0" t="s">
        <v>82</v>
      </c>
      <c r="BA4" s="2" t="n">
        <v>44260</v>
      </c>
      <c r="BB4" s="2" t="n">
        <v>44263</v>
      </c>
      <c r="BC4" s="2" t="n">
        <v>44737</v>
      </c>
      <c r="BD4" s="3" t="s">
        <v>108</v>
      </c>
      <c r="BF4" s="0" t="n">
        <v>1</v>
      </c>
      <c r="BG4" s="0" t="s">
        <v>109</v>
      </c>
      <c r="BH4" s="0" t="s">
        <v>86</v>
      </c>
      <c r="BL4" s="0" t="s">
        <v>110</v>
      </c>
      <c r="BN4" s="0" t="b">
        <f aca="false">TRUE()</f>
        <v>1</v>
      </c>
      <c r="BS4" s="0" t="s">
        <v>111</v>
      </c>
    </row>
    <row r="5" customFormat="false" ht="15" hidden="false" customHeight="false" outlineLevel="0" collapsed="false">
      <c r="A5" s="1" t="n">
        <v>3</v>
      </c>
      <c r="B5" s="0" t="n">
        <v>1637090</v>
      </c>
      <c r="C5" s="0" t="s">
        <v>112</v>
      </c>
      <c r="D5" s="0" t="s">
        <v>113</v>
      </c>
      <c r="E5" s="0" t="s">
        <v>72</v>
      </c>
      <c r="G5" s="0" t="s">
        <v>73</v>
      </c>
      <c r="Q5" s="0" t="n">
        <v>2021</v>
      </c>
      <c r="S5" s="0" t="n">
        <v>110</v>
      </c>
      <c r="V5" s="0" t="s">
        <v>114</v>
      </c>
      <c r="AF5" s="0" t="s">
        <v>115</v>
      </c>
      <c r="AI5" s="0" t="s">
        <v>116</v>
      </c>
      <c r="AJ5" s="0" t="s">
        <v>77</v>
      </c>
      <c r="AN5" s="0" t="s">
        <v>117</v>
      </c>
      <c r="AP5" s="0" t="s">
        <v>118</v>
      </c>
      <c r="AQ5" s="0" t="s">
        <v>119</v>
      </c>
      <c r="AS5" s="0" t="s">
        <v>81</v>
      </c>
      <c r="AT5" s="0" t="s">
        <v>82</v>
      </c>
      <c r="BA5" s="2" t="n">
        <v>44603</v>
      </c>
      <c r="BB5" s="2" t="n">
        <v>44606</v>
      </c>
      <c r="BC5" s="2" t="n">
        <v>44737</v>
      </c>
      <c r="BD5" s="3" t="s">
        <v>120</v>
      </c>
      <c r="BF5" s="0" t="n">
        <v>1</v>
      </c>
      <c r="BG5" s="0" t="s">
        <v>121</v>
      </c>
      <c r="BH5" s="0" t="s">
        <v>86</v>
      </c>
      <c r="BL5" s="0" t="s">
        <v>87</v>
      </c>
      <c r="BN5" s="0" t="b">
        <f aca="false">TRUE()</f>
        <v>1</v>
      </c>
      <c r="BS5" s="0" t="s">
        <v>122</v>
      </c>
    </row>
    <row r="6" customFormat="false" ht="15" hidden="false" customHeight="false" outlineLevel="0" collapsed="false">
      <c r="A6" s="1" t="n">
        <v>4</v>
      </c>
      <c r="B6" s="0" t="n">
        <v>1589979</v>
      </c>
      <c r="C6" s="0" t="s">
        <v>123</v>
      </c>
      <c r="D6" s="0" t="s">
        <v>124</v>
      </c>
      <c r="E6" s="0" t="s">
        <v>72</v>
      </c>
      <c r="G6" s="0" t="s">
        <v>73</v>
      </c>
      <c r="Q6" s="0" t="n">
        <v>2021</v>
      </c>
      <c r="S6" s="0" t="n">
        <v>54</v>
      </c>
      <c r="V6" s="0" t="s">
        <v>125</v>
      </c>
      <c r="AF6" s="0" t="s">
        <v>126</v>
      </c>
      <c r="AI6" s="0" t="s">
        <v>127</v>
      </c>
      <c r="AJ6" s="0" t="s">
        <v>128</v>
      </c>
      <c r="AN6" s="0" t="s">
        <v>129</v>
      </c>
      <c r="AP6" s="0" t="s">
        <v>130</v>
      </c>
      <c r="AQ6" s="0" t="s">
        <v>131</v>
      </c>
      <c r="AS6" s="0" t="s">
        <v>81</v>
      </c>
      <c r="AT6" s="0" t="s">
        <v>82</v>
      </c>
      <c r="AU6" s="0" t="s">
        <v>132</v>
      </c>
      <c r="AV6" s="0" t="s">
        <v>133</v>
      </c>
      <c r="BA6" s="2" t="n">
        <v>44440</v>
      </c>
      <c r="BB6" s="2" t="n">
        <v>44441</v>
      </c>
      <c r="BC6" s="2" t="n">
        <v>44737</v>
      </c>
      <c r="BD6" s="3" t="s">
        <v>134</v>
      </c>
      <c r="BF6" s="0" t="n">
        <v>1</v>
      </c>
      <c r="BH6" s="0" t="s">
        <v>86</v>
      </c>
      <c r="BL6" s="0" t="s">
        <v>110</v>
      </c>
      <c r="BN6" s="0" t="b">
        <f aca="false">TRUE()</f>
        <v>1</v>
      </c>
      <c r="BS6" s="0" t="s">
        <v>135</v>
      </c>
    </row>
    <row r="7" customFormat="false" ht="15" hidden="false" customHeight="false" outlineLevel="0" collapsed="false">
      <c r="A7" s="1" t="n">
        <v>5</v>
      </c>
      <c r="B7" s="0" t="n">
        <v>1586454</v>
      </c>
      <c r="C7" s="0" t="s">
        <v>136</v>
      </c>
      <c r="D7" s="0" t="s">
        <v>137</v>
      </c>
      <c r="E7" s="0" t="s">
        <v>72</v>
      </c>
      <c r="G7" s="0" t="s">
        <v>73</v>
      </c>
      <c r="Q7" s="0" t="n">
        <v>2021</v>
      </c>
      <c r="S7" s="0" t="n">
        <v>71</v>
      </c>
      <c r="V7" s="0" t="s">
        <v>138</v>
      </c>
      <c r="AF7" s="0" t="s">
        <v>139</v>
      </c>
      <c r="AI7" s="0" t="s">
        <v>140</v>
      </c>
      <c r="AJ7" s="0" t="s">
        <v>128</v>
      </c>
      <c r="AN7" s="0" t="s">
        <v>141</v>
      </c>
      <c r="AP7" s="0" t="s">
        <v>142</v>
      </c>
      <c r="AQ7" s="0" t="s">
        <v>143</v>
      </c>
      <c r="AS7" s="0" t="s">
        <v>81</v>
      </c>
      <c r="AT7" s="0" t="s">
        <v>82</v>
      </c>
      <c r="AU7" s="0" t="s">
        <v>132</v>
      </c>
      <c r="AV7" s="0" t="s">
        <v>133</v>
      </c>
      <c r="BA7" s="2" t="n">
        <v>44428</v>
      </c>
      <c r="BB7" s="2" t="n">
        <v>44431</v>
      </c>
      <c r="BC7" s="2" t="n">
        <v>44737</v>
      </c>
      <c r="BD7" s="3" t="s">
        <v>144</v>
      </c>
      <c r="BF7" s="0" t="n">
        <v>1</v>
      </c>
      <c r="BG7" s="0" t="s">
        <v>145</v>
      </c>
      <c r="BH7" s="0" t="s">
        <v>86</v>
      </c>
      <c r="BL7" s="0" t="s">
        <v>110</v>
      </c>
      <c r="BN7" s="0" t="b">
        <f aca="false">TRUE()</f>
        <v>1</v>
      </c>
      <c r="BS7" s="0" t="s">
        <v>146</v>
      </c>
    </row>
    <row r="8" customFormat="false" ht="15" hidden="false" customHeight="false" outlineLevel="0" collapsed="false">
      <c r="A8" s="1" t="n">
        <v>6</v>
      </c>
      <c r="B8" s="0" t="n">
        <v>1601097</v>
      </c>
      <c r="C8" s="0" t="s">
        <v>147</v>
      </c>
      <c r="D8" s="0" t="s">
        <v>148</v>
      </c>
      <c r="E8" s="0" t="s">
        <v>72</v>
      </c>
      <c r="G8" s="0" t="s">
        <v>73</v>
      </c>
      <c r="Q8" s="0" t="n">
        <v>2021</v>
      </c>
      <c r="S8" s="0" t="n">
        <v>80</v>
      </c>
      <c r="V8" s="0" t="s">
        <v>149</v>
      </c>
      <c r="AF8" s="0" t="s">
        <v>150</v>
      </c>
      <c r="AI8" s="0" t="s">
        <v>151</v>
      </c>
      <c r="AJ8" s="0" t="s">
        <v>128</v>
      </c>
      <c r="AN8" s="0" t="s">
        <v>152</v>
      </c>
      <c r="AP8" s="0" t="s">
        <v>153</v>
      </c>
      <c r="AQ8" s="0" t="s">
        <v>154</v>
      </c>
      <c r="AS8" s="0" t="s">
        <v>81</v>
      </c>
      <c r="AT8" s="0" t="s">
        <v>82</v>
      </c>
      <c r="AU8" s="0" t="s">
        <v>132</v>
      </c>
      <c r="AV8" s="0" t="s">
        <v>133</v>
      </c>
      <c r="BA8" s="2" t="n">
        <v>44475</v>
      </c>
      <c r="BB8" s="2" t="n">
        <v>44476</v>
      </c>
      <c r="BC8" s="2" t="n">
        <v>44737</v>
      </c>
      <c r="BD8" s="3" t="s">
        <v>155</v>
      </c>
      <c r="BF8" s="0" t="n">
        <v>1</v>
      </c>
      <c r="BG8" s="0" t="s">
        <v>156</v>
      </c>
      <c r="BH8" s="0" t="s">
        <v>86</v>
      </c>
      <c r="BL8" s="0" t="s">
        <v>110</v>
      </c>
      <c r="BN8" s="0" t="b">
        <f aca="false">TRUE()</f>
        <v>1</v>
      </c>
      <c r="BS8" s="0" t="s">
        <v>157</v>
      </c>
    </row>
    <row r="9" customFormat="false" ht="15" hidden="false" customHeight="false" outlineLevel="0" collapsed="false">
      <c r="A9" s="1" t="n">
        <v>7</v>
      </c>
      <c r="B9" s="0" t="n">
        <v>1617426</v>
      </c>
      <c r="C9" s="0" t="s">
        <v>158</v>
      </c>
      <c r="D9" s="0" t="s">
        <v>159</v>
      </c>
      <c r="E9" s="0" t="s">
        <v>72</v>
      </c>
      <c r="G9" s="0" t="s">
        <v>73</v>
      </c>
      <c r="Q9" s="0" t="n">
        <v>2021</v>
      </c>
      <c r="S9" s="0" t="n">
        <v>60</v>
      </c>
      <c r="V9" s="0" t="s">
        <v>160</v>
      </c>
      <c r="AF9" s="0" t="s">
        <v>161</v>
      </c>
      <c r="AI9" s="0" t="s">
        <v>162</v>
      </c>
      <c r="AJ9" s="0" t="s">
        <v>77</v>
      </c>
      <c r="AN9" s="0" t="s">
        <v>163</v>
      </c>
      <c r="AP9" s="0" t="s">
        <v>164</v>
      </c>
      <c r="AQ9" s="0" t="s">
        <v>165</v>
      </c>
      <c r="AS9" s="0" t="s">
        <v>81</v>
      </c>
      <c r="AT9" s="0" t="s">
        <v>82</v>
      </c>
      <c r="BA9" s="2" t="n">
        <v>44536</v>
      </c>
      <c r="BB9" s="2" t="n">
        <v>44537</v>
      </c>
      <c r="BC9" s="2" t="n">
        <v>44737</v>
      </c>
      <c r="BD9" s="3" t="s">
        <v>166</v>
      </c>
      <c r="BF9" s="0" t="n">
        <v>1</v>
      </c>
      <c r="BH9" s="0" t="s">
        <v>86</v>
      </c>
      <c r="BL9" s="0" t="s">
        <v>87</v>
      </c>
      <c r="BN9" s="0" t="b">
        <f aca="false">TRUE()</f>
        <v>1</v>
      </c>
      <c r="BS9" s="0" t="s">
        <v>167</v>
      </c>
    </row>
    <row r="10" customFormat="false" ht="15" hidden="false" customHeight="false" outlineLevel="0" collapsed="false">
      <c r="A10" s="1" t="n">
        <v>8</v>
      </c>
      <c r="B10" s="0" t="n">
        <v>1659913</v>
      </c>
      <c r="C10" s="0" t="s">
        <v>168</v>
      </c>
      <c r="D10" s="0" t="s">
        <v>169</v>
      </c>
      <c r="E10" s="0" t="s">
        <v>72</v>
      </c>
      <c r="G10" s="0" t="s">
        <v>73</v>
      </c>
      <c r="Q10" s="0" t="n">
        <v>2022</v>
      </c>
      <c r="S10" s="0" t="n">
        <v>41</v>
      </c>
      <c r="V10" s="0" t="s">
        <v>170</v>
      </c>
      <c r="AF10" s="0" t="s">
        <v>171</v>
      </c>
      <c r="AJ10" s="0" t="s">
        <v>128</v>
      </c>
      <c r="AN10" s="0" t="s">
        <v>172</v>
      </c>
      <c r="AP10" s="0" t="s">
        <v>173</v>
      </c>
      <c r="AQ10" s="0" t="s">
        <v>174</v>
      </c>
      <c r="AS10" s="0" t="s">
        <v>81</v>
      </c>
      <c r="AT10" s="0" t="s">
        <v>82</v>
      </c>
      <c r="AU10" s="0" t="s">
        <v>132</v>
      </c>
      <c r="AV10" s="0" t="s">
        <v>133</v>
      </c>
      <c r="BA10" s="2" t="n">
        <v>44704</v>
      </c>
      <c r="BB10" s="2" t="n">
        <v>44711</v>
      </c>
      <c r="BC10" s="2" t="n">
        <v>44737</v>
      </c>
      <c r="BD10" s="3" t="s">
        <v>175</v>
      </c>
      <c r="BF10" s="0" t="n">
        <v>1</v>
      </c>
      <c r="BH10" s="0" t="s">
        <v>86</v>
      </c>
      <c r="BL10" s="0" t="s">
        <v>176</v>
      </c>
      <c r="BN10" s="0" t="b">
        <f aca="false">TRUE()</f>
        <v>1</v>
      </c>
      <c r="BS10" s="0" t="s">
        <v>177</v>
      </c>
    </row>
    <row r="11" customFormat="false" ht="15" hidden="false" customHeight="false" outlineLevel="0" collapsed="false">
      <c r="A11" s="1" t="n">
        <v>9</v>
      </c>
      <c r="B11" s="0" t="n">
        <v>1556387</v>
      </c>
      <c r="C11" s="0" t="s">
        <v>178</v>
      </c>
      <c r="D11" s="0" t="s">
        <v>179</v>
      </c>
      <c r="E11" s="0" t="s">
        <v>72</v>
      </c>
      <c r="G11" s="0" t="s">
        <v>73</v>
      </c>
      <c r="Q11" s="0" t="n">
        <v>2021</v>
      </c>
      <c r="S11" s="0" t="n">
        <v>61</v>
      </c>
      <c r="V11" s="0" t="s">
        <v>180</v>
      </c>
      <c r="AF11" s="0" t="s">
        <v>181</v>
      </c>
      <c r="AI11" s="0" t="s">
        <v>182</v>
      </c>
      <c r="AJ11" s="0" t="s">
        <v>77</v>
      </c>
      <c r="AN11" s="0" t="s">
        <v>183</v>
      </c>
      <c r="AP11" s="0" t="s">
        <v>184</v>
      </c>
      <c r="AQ11" s="0" t="s">
        <v>185</v>
      </c>
      <c r="AS11" s="0" t="s">
        <v>81</v>
      </c>
      <c r="AT11" s="0" t="s">
        <v>82</v>
      </c>
      <c r="BA11" s="2" t="n">
        <v>44337</v>
      </c>
      <c r="BB11" s="2" t="n">
        <v>44340</v>
      </c>
      <c r="BC11" s="2" t="n">
        <v>44737</v>
      </c>
      <c r="BD11" s="3" t="s">
        <v>186</v>
      </c>
      <c r="BF11" s="0" t="n">
        <v>1</v>
      </c>
      <c r="BG11" s="0" t="s">
        <v>187</v>
      </c>
      <c r="BH11" s="0" t="s">
        <v>86</v>
      </c>
      <c r="BL11" s="0" t="s">
        <v>110</v>
      </c>
      <c r="BN11" s="0" t="b">
        <f aca="false">TRUE()</f>
        <v>1</v>
      </c>
      <c r="BS11" s="0" t="s">
        <v>188</v>
      </c>
    </row>
    <row r="12" customFormat="false" ht="15" hidden="false" customHeight="false" outlineLevel="0" collapsed="false">
      <c r="A12" s="1" t="n">
        <v>10</v>
      </c>
      <c r="B12" s="0" t="n">
        <v>1544978</v>
      </c>
      <c r="C12" s="0" t="s">
        <v>189</v>
      </c>
      <c r="D12" s="0" t="s">
        <v>190</v>
      </c>
      <c r="E12" s="0" t="s">
        <v>72</v>
      </c>
      <c r="G12" s="0" t="s">
        <v>73</v>
      </c>
      <c r="Q12" s="0" t="n">
        <v>2021</v>
      </c>
      <c r="S12" s="0" t="n">
        <v>74</v>
      </c>
      <c r="V12" s="0" t="s">
        <v>191</v>
      </c>
      <c r="AF12" s="0" t="s">
        <v>192</v>
      </c>
      <c r="AI12" s="0" t="s">
        <v>193</v>
      </c>
      <c r="AJ12" s="0" t="s">
        <v>77</v>
      </c>
      <c r="AN12" s="0" t="s">
        <v>194</v>
      </c>
      <c r="AP12" s="0" t="s">
        <v>195</v>
      </c>
      <c r="AQ12" s="0" t="s">
        <v>131</v>
      </c>
      <c r="AS12" s="0" t="s">
        <v>81</v>
      </c>
      <c r="AT12" s="0" t="s">
        <v>82</v>
      </c>
      <c r="BA12" s="2" t="n">
        <v>44302</v>
      </c>
      <c r="BB12" s="2" t="n">
        <v>44305</v>
      </c>
      <c r="BC12" s="2" t="n">
        <v>44737</v>
      </c>
      <c r="BD12" s="3" t="s">
        <v>196</v>
      </c>
      <c r="BF12" s="0" t="n">
        <v>1</v>
      </c>
      <c r="BH12" s="0" t="s">
        <v>86</v>
      </c>
      <c r="BL12" s="0" t="s">
        <v>110</v>
      </c>
      <c r="BN12" s="0" t="b">
        <f aca="false">TRUE()</f>
        <v>1</v>
      </c>
      <c r="BS12" s="0" t="s">
        <v>197</v>
      </c>
    </row>
    <row r="13" customFormat="false" ht="15" hidden="false" customHeight="false" outlineLevel="0" collapsed="false">
      <c r="A13" s="1" t="n">
        <v>11</v>
      </c>
      <c r="B13" s="0" t="n">
        <v>1560510</v>
      </c>
      <c r="C13" s="0" t="s">
        <v>198</v>
      </c>
      <c r="D13" s="0" t="s">
        <v>199</v>
      </c>
      <c r="E13" s="0" t="s">
        <v>72</v>
      </c>
      <c r="G13" s="0" t="s">
        <v>73</v>
      </c>
      <c r="Q13" s="0" t="n">
        <v>2021</v>
      </c>
      <c r="S13" s="0" t="n">
        <v>62</v>
      </c>
      <c r="V13" s="0" t="s">
        <v>200</v>
      </c>
      <c r="AF13" s="0" t="s">
        <v>201</v>
      </c>
      <c r="AJ13" s="0" t="s">
        <v>128</v>
      </c>
      <c r="AN13" s="0" t="s">
        <v>202</v>
      </c>
      <c r="AP13" s="0" t="s">
        <v>203</v>
      </c>
      <c r="AQ13" s="0" t="s">
        <v>204</v>
      </c>
      <c r="AS13" s="0" t="s">
        <v>81</v>
      </c>
      <c r="AT13" s="0" t="s">
        <v>82</v>
      </c>
      <c r="AU13" s="0" t="s">
        <v>132</v>
      </c>
      <c r="AV13" s="0" t="s">
        <v>133</v>
      </c>
      <c r="BA13" s="2" t="n">
        <v>44351</v>
      </c>
      <c r="BB13" s="2" t="n">
        <v>44354</v>
      </c>
      <c r="BC13" s="2" t="n">
        <v>44737</v>
      </c>
      <c r="BD13" s="3" t="s">
        <v>205</v>
      </c>
      <c r="BF13" s="0" t="n">
        <v>1</v>
      </c>
      <c r="BG13" s="0" t="s">
        <v>206</v>
      </c>
      <c r="BH13" s="0" t="s">
        <v>86</v>
      </c>
      <c r="BL13" s="0" t="s">
        <v>110</v>
      </c>
      <c r="BN13" s="0" t="b">
        <f aca="false">TRUE()</f>
        <v>1</v>
      </c>
      <c r="BS13" s="0" t="s">
        <v>207</v>
      </c>
    </row>
    <row r="14" customFormat="false" ht="15" hidden="false" customHeight="false" outlineLevel="0" collapsed="false">
      <c r="A14" s="1" t="n">
        <v>12</v>
      </c>
      <c r="B14" s="0" t="n">
        <v>1536680</v>
      </c>
      <c r="C14" s="0" t="s">
        <v>208</v>
      </c>
      <c r="D14" s="0" t="s">
        <v>209</v>
      </c>
      <c r="E14" s="0" t="s">
        <v>72</v>
      </c>
      <c r="G14" s="0" t="s">
        <v>73</v>
      </c>
      <c r="Q14" s="0" t="n">
        <v>2021</v>
      </c>
      <c r="S14" s="0" t="n">
        <v>43</v>
      </c>
      <c r="V14" s="0" t="s">
        <v>210</v>
      </c>
      <c r="AF14" s="0" t="s">
        <v>211</v>
      </c>
      <c r="AI14" s="0" t="s">
        <v>212</v>
      </c>
      <c r="AJ14" s="0" t="s">
        <v>77</v>
      </c>
      <c r="AN14" s="0" t="s">
        <v>213</v>
      </c>
      <c r="AP14" s="0" t="s">
        <v>214</v>
      </c>
      <c r="AQ14" s="0" t="s">
        <v>215</v>
      </c>
      <c r="AS14" s="0" t="s">
        <v>81</v>
      </c>
      <c r="AT14" s="0" t="s">
        <v>82</v>
      </c>
      <c r="BA14" s="2" t="n">
        <v>44266</v>
      </c>
      <c r="BB14" s="2" t="n">
        <v>44267</v>
      </c>
      <c r="BC14" s="2" t="n">
        <v>44737</v>
      </c>
      <c r="BD14" s="3" t="s">
        <v>216</v>
      </c>
      <c r="BF14" s="0" t="n">
        <v>1</v>
      </c>
      <c r="BG14" s="0" t="s">
        <v>217</v>
      </c>
      <c r="BH14" s="0" t="s">
        <v>86</v>
      </c>
      <c r="BL14" s="0" t="s">
        <v>110</v>
      </c>
      <c r="BN14" s="0" t="b">
        <f aca="false">TRUE()</f>
        <v>1</v>
      </c>
      <c r="BS14" s="0" t="s">
        <v>218</v>
      </c>
    </row>
    <row r="15" customFormat="false" ht="15" hidden="false" customHeight="false" outlineLevel="0" collapsed="false">
      <c r="A15" s="1" t="n">
        <v>13</v>
      </c>
      <c r="B15" s="0" t="n">
        <v>1539516</v>
      </c>
      <c r="C15" s="0" t="s">
        <v>219</v>
      </c>
      <c r="D15" s="0" t="s">
        <v>220</v>
      </c>
      <c r="E15" s="0" t="s">
        <v>72</v>
      </c>
      <c r="G15" s="0" t="s">
        <v>73</v>
      </c>
      <c r="Q15" s="0" t="n">
        <v>2021</v>
      </c>
      <c r="S15" s="0" t="n">
        <v>82</v>
      </c>
      <c r="V15" s="0" t="s">
        <v>221</v>
      </c>
      <c r="AF15" s="0" t="s">
        <v>222</v>
      </c>
      <c r="AJ15" s="0" t="s">
        <v>77</v>
      </c>
      <c r="AN15" s="0" t="s">
        <v>223</v>
      </c>
      <c r="AP15" s="0" t="s">
        <v>224</v>
      </c>
      <c r="AQ15" s="0" t="s">
        <v>225</v>
      </c>
      <c r="AS15" s="0" t="s">
        <v>81</v>
      </c>
      <c r="AT15" s="0" t="s">
        <v>82</v>
      </c>
      <c r="BA15" s="2" t="n">
        <v>44279</v>
      </c>
      <c r="BB15" s="2" t="n">
        <v>44281</v>
      </c>
      <c r="BC15" s="2" t="n">
        <v>44737</v>
      </c>
      <c r="BD15" s="3" t="s">
        <v>226</v>
      </c>
      <c r="BF15" s="0" t="n">
        <v>1</v>
      </c>
      <c r="BG15" s="0" t="s">
        <v>227</v>
      </c>
      <c r="BH15" s="0" t="s">
        <v>86</v>
      </c>
      <c r="BL15" s="0" t="s">
        <v>110</v>
      </c>
      <c r="BN15" s="0" t="b">
        <f aca="false">TRUE()</f>
        <v>1</v>
      </c>
      <c r="BS15" s="0" t="s">
        <v>228</v>
      </c>
    </row>
    <row r="16" customFormat="false" ht="15" hidden="false" customHeight="false" outlineLevel="0" collapsed="false">
      <c r="A16" s="1" t="n">
        <v>14</v>
      </c>
      <c r="B16" s="0" t="n">
        <v>1661853</v>
      </c>
      <c r="C16" s="0" t="s">
        <v>229</v>
      </c>
      <c r="D16" s="0" t="s">
        <v>230</v>
      </c>
      <c r="E16" s="0" t="s">
        <v>72</v>
      </c>
      <c r="G16" s="0" t="s">
        <v>73</v>
      </c>
      <c r="Q16" s="0" t="n">
        <v>2022</v>
      </c>
      <c r="S16" s="0" t="n">
        <v>16</v>
      </c>
      <c r="V16" s="0" t="s">
        <v>231</v>
      </c>
      <c r="AF16" s="0" t="s">
        <v>232</v>
      </c>
      <c r="AI16" s="0" t="s">
        <v>233</v>
      </c>
      <c r="AJ16" s="0" t="s">
        <v>77</v>
      </c>
      <c r="AN16" s="0" t="s">
        <v>234</v>
      </c>
      <c r="AP16" s="0" t="s">
        <v>107</v>
      </c>
      <c r="AQ16" s="0" t="s">
        <v>235</v>
      </c>
      <c r="AS16" s="0" t="s">
        <v>81</v>
      </c>
      <c r="AT16" s="0" t="s">
        <v>82</v>
      </c>
      <c r="BA16" s="2" t="n">
        <v>44711</v>
      </c>
      <c r="BB16" s="2" t="n">
        <v>44713</v>
      </c>
      <c r="BC16" s="2" t="n">
        <v>44737</v>
      </c>
      <c r="BD16" s="3" t="s">
        <v>236</v>
      </c>
      <c r="BF16" s="0" t="n">
        <v>1</v>
      </c>
      <c r="BH16" s="0" t="s">
        <v>86</v>
      </c>
      <c r="BL16" s="0" t="s">
        <v>176</v>
      </c>
      <c r="BN16" s="0" t="b">
        <f aca="false">TRUE()</f>
        <v>1</v>
      </c>
      <c r="BS16" s="0" t="s">
        <v>237</v>
      </c>
    </row>
    <row r="17" customFormat="false" ht="15" hidden="false" customHeight="false" outlineLevel="0" collapsed="false">
      <c r="A17" s="1" t="n">
        <v>15</v>
      </c>
      <c r="B17" s="0" t="n">
        <v>1633162</v>
      </c>
      <c r="C17" s="0" t="s">
        <v>238</v>
      </c>
      <c r="D17" s="0" t="s">
        <v>239</v>
      </c>
      <c r="E17" s="0" t="s">
        <v>72</v>
      </c>
      <c r="G17" s="0" t="s">
        <v>73</v>
      </c>
      <c r="Q17" s="0" t="n">
        <v>2021</v>
      </c>
      <c r="S17" s="0" t="n">
        <v>74</v>
      </c>
      <c r="V17" s="0" t="s">
        <v>240</v>
      </c>
      <c r="AF17" s="0" t="s">
        <v>241</v>
      </c>
      <c r="AI17" s="0" t="s">
        <v>242</v>
      </c>
      <c r="AJ17" s="0" t="s">
        <v>77</v>
      </c>
      <c r="AN17" s="0" t="s">
        <v>243</v>
      </c>
      <c r="AP17" s="0" t="s">
        <v>244</v>
      </c>
      <c r="AQ17" s="0" t="s">
        <v>245</v>
      </c>
      <c r="AS17" s="0" t="s">
        <v>81</v>
      </c>
      <c r="AT17" s="0" t="s">
        <v>82</v>
      </c>
      <c r="BA17" s="2" t="n">
        <v>44589</v>
      </c>
      <c r="BB17" s="2" t="n">
        <v>44592</v>
      </c>
      <c r="BC17" s="2" t="n">
        <v>44737</v>
      </c>
      <c r="BD17" s="3" t="s">
        <v>246</v>
      </c>
      <c r="BF17" s="0" t="n">
        <v>1</v>
      </c>
      <c r="BG17" s="0" t="s">
        <v>247</v>
      </c>
      <c r="BH17" s="0" t="s">
        <v>86</v>
      </c>
      <c r="BL17" s="0" t="s">
        <v>87</v>
      </c>
      <c r="BN17" s="0" t="b">
        <f aca="false">TRUE()</f>
        <v>1</v>
      </c>
      <c r="BS17" s="0" t="s">
        <v>248</v>
      </c>
    </row>
    <row r="18" customFormat="false" ht="15" hidden="false" customHeight="false" outlineLevel="0" collapsed="false">
      <c r="A18" s="1" t="n">
        <v>16</v>
      </c>
      <c r="B18" s="0" t="n">
        <v>1610312</v>
      </c>
      <c r="C18" s="0" t="s">
        <v>249</v>
      </c>
      <c r="D18" s="0" t="s">
        <v>250</v>
      </c>
      <c r="E18" s="0" t="s">
        <v>72</v>
      </c>
      <c r="G18" s="0" t="s">
        <v>73</v>
      </c>
      <c r="Q18" s="0" t="n">
        <v>2021</v>
      </c>
      <c r="S18" s="0" t="n">
        <v>52</v>
      </c>
      <c r="V18" s="0" t="s">
        <v>251</v>
      </c>
      <c r="AF18" s="0" t="s">
        <v>252</v>
      </c>
      <c r="AI18" s="0" t="s">
        <v>253</v>
      </c>
      <c r="AJ18" s="0" t="s">
        <v>77</v>
      </c>
      <c r="AN18" s="0" t="s">
        <v>254</v>
      </c>
      <c r="AP18" s="0" t="s">
        <v>255</v>
      </c>
      <c r="AQ18" s="0" t="s">
        <v>165</v>
      </c>
      <c r="AS18" s="0" t="s">
        <v>81</v>
      </c>
      <c r="AT18" s="0" t="s">
        <v>82</v>
      </c>
      <c r="AU18" s="0" t="s">
        <v>256</v>
      </c>
      <c r="AV18" s="0" t="s">
        <v>257</v>
      </c>
      <c r="BA18" s="2" t="n">
        <v>44510</v>
      </c>
      <c r="BB18" s="2" t="n">
        <v>44515</v>
      </c>
      <c r="BC18" s="2" t="n">
        <v>44737</v>
      </c>
      <c r="BD18" s="3" t="s">
        <v>258</v>
      </c>
      <c r="BF18" s="0" t="n">
        <v>1</v>
      </c>
      <c r="BH18" s="0" t="s">
        <v>86</v>
      </c>
      <c r="BL18" s="0" t="s">
        <v>110</v>
      </c>
      <c r="BN18" s="0" t="b">
        <f aca="false">TRUE()</f>
        <v>1</v>
      </c>
      <c r="BS18" s="0" t="s">
        <v>259</v>
      </c>
    </row>
    <row r="19" customFormat="false" ht="15" hidden="false" customHeight="false" outlineLevel="0" collapsed="false">
      <c r="A19" s="1" t="n">
        <v>17</v>
      </c>
      <c r="B19" s="0" t="n">
        <v>1622388</v>
      </c>
      <c r="C19" s="0" t="s">
        <v>260</v>
      </c>
      <c r="D19" s="0" t="s">
        <v>261</v>
      </c>
      <c r="E19" s="0" t="s">
        <v>72</v>
      </c>
      <c r="G19" s="0" t="s">
        <v>73</v>
      </c>
      <c r="Q19" s="0" t="n">
        <v>2021</v>
      </c>
      <c r="S19" s="0" t="n">
        <v>61</v>
      </c>
      <c r="V19" s="0" t="s">
        <v>262</v>
      </c>
      <c r="AF19" s="0" t="s">
        <v>263</v>
      </c>
      <c r="AI19" s="0" t="s">
        <v>264</v>
      </c>
      <c r="AJ19" s="0" t="s">
        <v>77</v>
      </c>
      <c r="AN19" s="0" t="s">
        <v>265</v>
      </c>
      <c r="AP19" s="0" t="s">
        <v>266</v>
      </c>
      <c r="AQ19" s="0" t="s">
        <v>267</v>
      </c>
      <c r="AS19" s="0" t="s">
        <v>81</v>
      </c>
      <c r="AT19" s="0" t="s">
        <v>82</v>
      </c>
      <c r="BA19" s="2" t="n">
        <v>44552</v>
      </c>
      <c r="BB19" s="2" t="n">
        <v>44564</v>
      </c>
      <c r="BC19" s="2" t="n">
        <v>44737</v>
      </c>
      <c r="BD19" s="3" t="s">
        <v>268</v>
      </c>
      <c r="BF19" s="0" t="n">
        <v>1</v>
      </c>
      <c r="BG19" s="0" t="s">
        <v>269</v>
      </c>
      <c r="BH19" s="0" t="s">
        <v>86</v>
      </c>
      <c r="BL19" s="0" t="s">
        <v>110</v>
      </c>
      <c r="BN19" s="0" t="b">
        <f aca="false">TRUE()</f>
        <v>1</v>
      </c>
      <c r="BS19" s="0" t="s">
        <v>270</v>
      </c>
    </row>
    <row r="20" customFormat="false" ht="15" hidden="false" customHeight="false" outlineLevel="0" collapsed="false">
      <c r="A20" s="1" t="n">
        <v>18</v>
      </c>
      <c r="B20" s="0" t="n">
        <v>1587562</v>
      </c>
      <c r="C20" s="0" t="s">
        <v>271</v>
      </c>
      <c r="D20" s="0" t="s">
        <v>272</v>
      </c>
      <c r="E20" s="0" t="s">
        <v>72</v>
      </c>
      <c r="G20" s="0" t="s">
        <v>73</v>
      </c>
      <c r="Q20" s="0" t="n">
        <v>2021</v>
      </c>
      <c r="S20" s="0" t="n">
        <v>46</v>
      </c>
      <c r="V20" s="0" t="s">
        <v>273</v>
      </c>
      <c r="AF20" s="0" t="s">
        <v>274</v>
      </c>
      <c r="AI20" s="0" t="s">
        <v>275</v>
      </c>
      <c r="AJ20" s="0" t="s">
        <v>77</v>
      </c>
      <c r="AN20" s="0" t="s">
        <v>276</v>
      </c>
      <c r="AP20" s="0" t="s">
        <v>277</v>
      </c>
      <c r="AQ20" s="0" t="s">
        <v>278</v>
      </c>
      <c r="AS20" s="0" t="s">
        <v>81</v>
      </c>
      <c r="AT20" s="0" t="s">
        <v>82</v>
      </c>
      <c r="BA20" s="2" t="n">
        <v>44433</v>
      </c>
      <c r="BB20" s="2" t="n">
        <v>44434</v>
      </c>
      <c r="BC20" s="2" t="n">
        <v>44737</v>
      </c>
      <c r="BD20" s="3" t="s">
        <v>279</v>
      </c>
      <c r="BF20" s="0" t="n">
        <v>1</v>
      </c>
      <c r="BG20" s="0" t="s">
        <v>280</v>
      </c>
      <c r="BH20" s="0" t="s">
        <v>86</v>
      </c>
      <c r="BL20" s="0" t="s">
        <v>110</v>
      </c>
      <c r="BN20" s="0" t="b">
        <f aca="false">TRUE()</f>
        <v>1</v>
      </c>
      <c r="BS20" s="0" t="s">
        <v>281</v>
      </c>
    </row>
    <row r="21" customFormat="false" ht="15" hidden="false" customHeight="false" outlineLevel="0" collapsed="false">
      <c r="A21" s="1" t="n">
        <v>19</v>
      </c>
      <c r="B21" s="0" t="n">
        <v>1618357</v>
      </c>
      <c r="C21" s="0" t="s">
        <v>282</v>
      </c>
      <c r="D21" s="0" t="s">
        <v>283</v>
      </c>
      <c r="E21" s="0" t="s">
        <v>72</v>
      </c>
      <c r="G21" s="0" t="s">
        <v>73</v>
      </c>
      <c r="Q21" s="0" t="n">
        <v>2021</v>
      </c>
      <c r="S21" s="0" t="n">
        <v>65</v>
      </c>
      <c r="V21" s="0" t="s">
        <v>284</v>
      </c>
      <c r="AF21" s="0" t="s">
        <v>285</v>
      </c>
      <c r="AI21" s="0" t="s">
        <v>286</v>
      </c>
      <c r="AJ21" s="0" t="s">
        <v>128</v>
      </c>
      <c r="AN21" s="0" t="s">
        <v>287</v>
      </c>
      <c r="AP21" s="0" t="s">
        <v>288</v>
      </c>
      <c r="AQ21" s="0" t="s">
        <v>289</v>
      </c>
      <c r="AS21" s="0" t="s">
        <v>81</v>
      </c>
      <c r="AT21" s="0" t="s">
        <v>82</v>
      </c>
      <c r="AU21" s="0" t="s">
        <v>132</v>
      </c>
      <c r="AV21" s="0" t="s">
        <v>133</v>
      </c>
      <c r="BA21" s="2" t="n">
        <v>44539</v>
      </c>
      <c r="BB21" s="2" t="n">
        <v>44540</v>
      </c>
      <c r="BC21" s="2" t="n">
        <v>44737</v>
      </c>
      <c r="BD21" s="3" t="s">
        <v>290</v>
      </c>
      <c r="BF21" s="0" t="n">
        <v>1</v>
      </c>
      <c r="BH21" s="0" t="s">
        <v>86</v>
      </c>
      <c r="BL21" s="0" t="s">
        <v>87</v>
      </c>
      <c r="BN21" s="0" t="b">
        <f aca="false">TRUE()</f>
        <v>1</v>
      </c>
      <c r="BS21" s="0" t="s">
        <v>197</v>
      </c>
    </row>
    <row r="22" customFormat="false" ht="15" hidden="false" customHeight="false" outlineLevel="0" collapsed="false">
      <c r="A22" s="1" t="n">
        <v>22</v>
      </c>
      <c r="B22" s="0" t="n">
        <v>1613271</v>
      </c>
      <c r="C22" s="0" t="s">
        <v>291</v>
      </c>
      <c r="D22" s="0" t="s">
        <v>292</v>
      </c>
      <c r="E22" s="0" t="s">
        <v>72</v>
      </c>
      <c r="G22" s="0" t="s">
        <v>73</v>
      </c>
      <c r="Q22" s="0" t="n">
        <v>2021</v>
      </c>
      <c r="S22" s="0" t="n">
        <v>85</v>
      </c>
      <c r="V22" s="0" t="s">
        <v>293</v>
      </c>
      <c r="AF22" s="0" t="s">
        <v>294</v>
      </c>
      <c r="AI22" s="0" t="s">
        <v>295</v>
      </c>
      <c r="AJ22" s="0" t="s">
        <v>77</v>
      </c>
      <c r="AN22" s="0" t="s">
        <v>296</v>
      </c>
      <c r="AP22" s="0" t="s">
        <v>297</v>
      </c>
      <c r="AQ22" s="0" t="s">
        <v>277</v>
      </c>
      <c r="AS22" s="0" t="s">
        <v>81</v>
      </c>
      <c r="AT22" s="0" t="s">
        <v>82</v>
      </c>
      <c r="AU22" s="0" t="s">
        <v>298</v>
      </c>
      <c r="BA22" s="2" t="n">
        <v>44522</v>
      </c>
      <c r="BB22" s="2" t="n">
        <v>44523</v>
      </c>
      <c r="BC22" s="2" t="n">
        <v>44737</v>
      </c>
      <c r="BD22" s="3" t="s">
        <v>299</v>
      </c>
      <c r="BF22" s="0" t="n">
        <v>1</v>
      </c>
      <c r="BH22" s="0" t="s">
        <v>86</v>
      </c>
      <c r="BL22" s="0" t="s">
        <v>87</v>
      </c>
      <c r="BN22" s="0" t="b">
        <f aca="false">TRUE()</f>
        <v>1</v>
      </c>
      <c r="BS22" s="0" t="s">
        <v>300</v>
      </c>
    </row>
    <row r="23" customFormat="false" ht="15" hidden="false" customHeight="false" outlineLevel="0" collapsed="false">
      <c r="A23" s="1" t="n">
        <v>23</v>
      </c>
      <c r="B23" s="0" t="n">
        <v>1537533</v>
      </c>
      <c r="C23" s="0" t="s">
        <v>301</v>
      </c>
      <c r="D23" s="0" t="s">
        <v>302</v>
      </c>
      <c r="E23" s="0" t="s">
        <v>72</v>
      </c>
      <c r="G23" s="0" t="s">
        <v>73</v>
      </c>
      <c r="Q23" s="0" t="n">
        <v>2021</v>
      </c>
      <c r="S23" s="0" t="n">
        <v>62</v>
      </c>
      <c r="V23" s="0" t="s">
        <v>303</v>
      </c>
      <c r="AF23" s="0" t="s">
        <v>304</v>
      </c>
      <c r="AJ23" s="0" t="s">
        <v>77</v>
      </c>
      <c r="AN23" s="0" t="s">
        <v>305</v>
      </c>
      <c r="AP23" s="0" t="s">
        <v>306</v>
      </c>
      <c r="AQ23" s="0" t="s">
        <v>307</v>
      </c>
      <c r="AS23" s="0" t="s">
        <v>81</v>
      </c>
      <c r="AT23" s="0" t="s">
        <v>82</v>
      </c>
      <c r="BA23" s="2" t="n">
        <v>44271</v>
      </c>
      <c r="BB23" s="2" t="n">
        <v>44271</v>
      </c>
      <c r="BC23" s="2" t="n">
        <v>44737</v>
      </c>
      <c r="BD23" s="3" t="s">
        <v>308</v>
      </c>
      <c r="BF23" s="0" t="n">
        <v>1</v>
      </c>
      <c r="BH23" s="0" t="s">
        <v>86</v>
      </c>
      <c r="BL23" s="0" t="s">
        <v>110</v>
      </c>
      <c r="BN23" s="0" t="b">
        <f aca="false">TRUE()</f>
        <v>1</v>
      </c>
      <c r="BS23" s="0" t="s">
        <v>309</v>
      </c>
    </row>
    <row r="24" customFormat="false" ht="15" hidden="false" customHeight="false" outlineLevel="0" collapsed="false">
      <c r="A24" s="1" t="n">
        <v>24</v>
      </c>
      <c r="B24" s="0" t="n">
        <v>1647521</v>
      </c>
      <c r="C24" s="0" t="s">
        <v>310</v>
      </c>
      <c r="D24" s="0" t="s">
        <v>311</v>
      </c>
      <c r="E24" s="0" t="s">
        <v>72</v>
      </c>
      <c r="G24" s="0" t="s">
        <v>73</v>
      </c>
      <c r="Q24" s="0" t="n">
        <v>2021</v>
      </c>
      <c r="S24" s="0" t="n">
        <v>68</v>
      </c>
      <c r="V24" s="0" t="s">
        <v>312</v>
      </c>
      <c r="AF24" s="0" t="s">
        <v>313</v>
      </c>
      <c r="AJ24" s="0" t="s">
        <v>128</v>
      </c>
      <c r="AN24" s="0" t="s">
        <v>314</v>
      </c>
      <c r="AP24" s="0" t="s">
        <v>131</v>
      </c>
      <c r="AQ24" s="0" t="s">
        <v>315</v>
      </c>
      <c r="AS24" s="0" t="s">
        <v>81</v>
      </c>
      <c r="AT24" s="0" t="s">
        <v>82</v>
      </c>
      <c r="AU24" s="0" t="s">
        <v>316</v>
      </c>
      <c r="AV24" s="0" t="s">
        <v>133</v>
      </c>
      <c r="BA24" s="2" t="n">
        <v>44648</v>
      </c>
      <c r="BB24" s="2" t="n">
        <v>44649</v>
      </c>
      <c r="BC24" s="2" t="n">
        <v>44737</v>
      </c>
      <c r="BD24" s="3" t="s">
        <v>317</v>
      </c>
      <c r="BF24" s="0" t="n">
        <v>1</v>
      </c>
      <c r="BH24" s="0" t="s">
        <v>86</v>
      </c>
      <c r="BL24" s="0" t="s">
        <v>87</v>
      </c>
      <c r="BN24" s="0" t="b">
        <f aca="false">TRUE()</f>
        <v>1</v>
      </c>
      <c r="BS24" s="0" t="s">
        <v>318</v>
      </c>
    </row>
    <row r="25" customFormat="false" ht="15" hidden="false" customHeight="false" outlineLevel="0" collapsed="false">
      <c r="A25" s="1" t="n">
        <v>25</v>
      </c>
      <c r="B25" s="0" t="n">
        <v>1605998</v>
      </c>
      <c r="C25" s="0" t="s">
        <v>319</v>
      </c>
      <c r="D25" s="0" t="s">
        <v>320</v>
      </c>
      <c r="E25" s="0" t="s">
        <v>72</v>
      </c>
      <c r="G25" s="0" t="s">
        <v>73</v>
      </c>
      <c r="Q25" s="0" t="n">
        <v>2021</v>
      </c>
      <c r="S25" s="0" t="n">
        <v>52</v>
      </c>
      <c r="V25" s="0" t="s">
        <v>321</v>
      </c>
      <c r="AF25" s="0" t="s">
        <v>322</v>
      </c>
      <c r="AI25" s="0" t="s">
        <v>323</v>
      </c>
      <c r="AJ25" s="0" t="s">
        <v>128</v>
      </c>
      <c r="AN25" s="0" t="s">
        <v>324</v>
      </c>
      <c r="AP25" s="0" t="s">
        <v>288</v>
      </c>
      <c r="AQ25" s="0" t="s">
        <v>325</v>
      </c>
      <c r="AS25" s="0" t="s">
        <v>81</v>
      </c>
      <c r="AT25" s="0" t="s">
        <v>82</v>
      </c>
      <c r="AU25" s="0" t="s">
        <v>132</v>
      </c>
      <c r="AV25" s="0" t="s">
        <v>133</v>
      </c>
      <c r="BA25" s="2" t="n">
        <v>44495</v>
      </c>
      <c r="BB25" s="2" t="n">
        <v>44496</v>
      </c>
      <c r="BC25" s="2" t="n">
        <v>44737</v>
      </c>
      <c r="BD25" s="3" t="s">
        <v>326</v>
      </c>
      <c r="BF25" s="0" t="n">
        <v>1</v>
      </c>
      <c r="BH25" s="0" t="s">
        <v>86</v>
      </c>
      <c r="BL25" s="0" t="s">
        <v>110</v>
      </c>
      <c r="BN25" s="0" t="b">
        <f aca="false">TRUE()</f>
        <v>1</v>
      </c>
      <c r="BS25" s="0" t="s">
        <v>327</v>
      </c>
    </row>
    <row r="26" customFormat="false" ht="15" hidden="false" customHeight="false" outlineLevel="0" collapsed="false">
      <c r="A26" s="1" t="n">
        <v>26</v>
      </c>
      <c r="B26" s="0" t="n">
        <v>1589698</v>
      </c>
      <c r="C26" s="0" t="s">
        <v>328</v>
      </c>
      <c r="D26" s="0" t="s">
        <v>329</v>
      </c>
      <c r="E26" s="0" t="s">
        <v>72</v>
      </c>
      <c r="G26" s="0" t="s">
        <v>73</v>
      </c>
      <c r="Q26" s="0" t="n">
        <v>2021</v>
      </c>
      <c r="S26" s="0" t="n">
        <v>61</v>
      </c>
      <c r="V26" s="0" t="s">
        <v>330</v>
      </c>
      <c r="AF26" s="0" t="s">
        <v>331</v>
      </c>
      <c r="AI26" s="0" t="s">
        <v>332</v>
      </c>
      <c r="AJ26" s="0" t="s">
        <v>333</v>
      </c>
      <c r="AN26" s="0" t="s">
        <v>334</v>
      </c>
      <c r="AP26" s="0" t="s">
        <v>130</v>
      </c>
      <c r="AQ26" s="0" t="s">
        <v>131</v>
      </c>
      <c r="AS26" s="0" t="s">
        <v>81</v>
      </c>
      <c r="AT26" s="0" t="s">
        <v>82</v>
      </c>
      <c r="BA26" s="2" t="n">
        <v>44439</v>
      </c>
      <c r="BB26" s="2" t="n">
        <v>44440</v>
      </c>
      <c r="BC26" s="2" t="n">
        <v>44737</v>
      </c>
      <c r="BD26" s="3" t="s">
        <v>335</v>
      </c>
      <c r="BF26" s="0" t="n">
        <v>1</v>
      </c>
      <c r="BH26" s="0" t="s">
        <v>86</v>
      </c>
      <c r="BL26" s="0" t="s">
        <v>110</v>
      </c>
      <c r="BN26" s="0" t="b">
        <f aca="false">TRUE()</f>
        <v>1</v>
      </c>
      <c r="BS26" s="0" t="s">
        <v>336</v>
      </c>
    </row>
    <row r="27" customFormat="false" ht="15" hidden="false" customHeight="false" outlineLevel="0" collapsed="false">
      <c r="A27" s="1" t="n">
        <v>27</v>
      </c>
      <c r="B27" s="0" t="n">
        <v>1612475</v>
      </c>
      <c r="C27" s="0" t="s">
        <v>337</v>
      </c>
      <c r="D27" s="0" t="s">
        <v>338</v>
      </c>
      <c r="E27" s="0" t="s">
        <v>72</v>
      </c>
      <c r="G27" s="0" t="s">
        <v>73</v>
      </c>
      <c r="Q27" s="0" t="n">
        <v>2021</v>
      </c>
      <c r="S27" s="0" t="n">
        <v>70</v>
      </c>
      <c r="V27" s="0" t="s">
        <v>339</v>
      </c>
      <c r="AF27" s="0" t="s">
        <v>340</v>
      </c>
      <c r="AI27" s="0" t="s">
        <v>341</v>
      </c>
      <c r="AJ27" s="0" t="s">
        <v>77</v>
      </c>
      <c r="AN27" s="0" t="s">
        <v>342</v>
      </c>
      <c r="AP27" s="0" t="s">
        <v>343</v>
      </c>
      <c r="AQ27" s="0" t="s">
        <v>154</v>
      </c>
      <c r="AS27" s="0" t="s">
        <v>81</v>
      </c>
      <c r="AT27" s="0" t="s">
        <v>82</v>
      </c>
      <c r="AU27" s="0" t="s">
        <v>83</v>
      </c>
      <c r="BA27" s="2" t="n">
        <v>44518</v>
      </c>
      <c r="BB27" s="2" t="n">
        <v>44519</v>
      </c>
      <c r="BC27" s="2" t="n">
        <v>44737</v>
      </c>
      <c r="BD27" s="3" t="s">
        <v>344</v>
      </c>
      <c r="BF27" s="0" t="n">
        <v>1</v>
      </c>
      <c r="BG27" s="0" t="s">
        <v>280</v>
      </c>
      <c r="BH27" s="0" t="s">
        <v>86</v>
      </c>
      <c r="BL27" s="0" t="s">
        <v>110</v>
      </c>
      <c r="BN27" s="0" t="b">
        <f aca="false">TRUE()</f>
        <v>1</v>
      </c>
      <c r="BS27" s="0" t="s">
        <v>345</v>
      </c>
    </row>
    <row r="28" customFormat="false" ht="15" hidden="false" customHeight="false" outlineLevel="0" collapsed="false">
      <c r="A28" s="1" t="n">
        <v>28</v>
      </c>
      <c r="B28" s="0" t="n">
        <v>1604002</v>
      </c>
      <c r="C28" s="0" t="s">
        <v>346</v>
      </c>
      <c r="D28" s="0" t="s">
        <v>347</v>
      </c>
      <c r="E28" s="0" t="s">
        <v>72</v>
      </c>
      <c r="G28" s="0" t="s">
        <v>73</v>
      </c>
      <c r="Q28" s="0" t="n">
        <v>2021</v>
      </c>
      <c r="S28" s="0" t="n">
        <v>20</v>
      </c>
      <c r="V28" s="0" t="s">
        <v>348</v>
      </c>
      <c r="AF28" s="0" t="s">
        <v>349</v>
      </c>
      <c r="AI28" s="0" t="s">
        <v>350</v>
      </c>
      <c r="AJ28" s="0" t="s">
        <v>77</v>
      </c>
      <c r="AN28" s="0" t="s">
        <v>351</v>
      </c>
      <c r="AP28" s="0" t="s">
        <v>107</v>
      </c>
      <c r="AQ28" s="0" t="s">
        <v>235</v>
      </c>
      <c r="AS28" s="0" t="s">
        <v>81</v>
      </c>
      <c r="AT28" s="0" t="s">
        <v>82</v>
      </c>
      <c r="BA28" s="2" t="n">
        <v>44487</v>
      </c>
      <c r="BB28" s="2" t="n">
        <v>44488</v>
      </c>
      <c r="BC28" s="2" t="n">
        <v>44737</v>
      </c>
      <c r="BD28" s="3" t="s">
        <v>352</v>
      </c>
      <c r="BF28" s="0" t="n">
        <v>1</v>
      </c>
      <c r="BH28" s="0" t="s">
        <v>86</v>
      </c>
      <c r="BL28" s="0" t="s">
        <v>110</v>
      </c>
      <c r="BN28" s="0" t="b">
        <f aca="false">TRUE()</f>
        <v>1</v>
      </c>
      <c r="BS28" s="0" t="s">
        <v>353</v>
      </c>
    </row>
    <row r="29" customFormat="false" ht="15" hidden="false" customHeight="false" outlineLevel="0" collapsed="false">
      <c r="A29" s="1" t="n">
        <v>29</v>
      </c>
      <c r="B29" s="0" t="n">
        <v>1624597</v>
      </c>
      <c r="C29" s="0" t="s">
        <v>354</v>
      </c>
      <c r="D29" s="0" t="s">
        <v>355</v>
      </c>
      <c r="E29" s="0" t="s">
        <v>72</v>
      </c>
      <c r="G29" s="0" t="s">
        <v>73</v>
      </c>
      <c r="Q29" s="0" t="n">
        <v>2021</v>
      </c>
      <c r="S29" s="0" t="n">
        <v>92</v>
      </c>
      <c r="V29" s="0" t="s">
        <v>356</v>
      </c>
      <c r="AF29" s="0" t="s">
        <v>357</v>
      </c>
      <c r="AI29" s="0" t="s">
        <v>358</v>
      </c>
      <c r="AJ29" s="0" t="s">
        <v>333</v>
      </c>
      <c r="AN29" s="0" t="s">
        <v>359</v>
      </c>
      <c r="AP29" s="0" t="s">
        <v>360</v>
      </c>
      <c r="AQ29" s="0" t="s">
        <v>361</v>
      </c>
      <c r="AS29" s="0" t="s">
        <v>81</v>
      </c>
      <c r="AT29" s="0" t="s">
        <v>82</v>
      </c>
      <c r="BA29" s="2" t="n">
        <v>44565</v>
      </c>
      <c r="BB29" s="2" t="n">
        <v>44572</v>
      </c>
      <c r="BC29" s="2" t="n">
        <v>44737</v>
      </c>
      <c r="BD29" s="3" t="s">
        <v>362</v>
      </c>
      <c r="BF29" s="0" t="n">
        <v>1</v>
      </c>
      <c r="BH29" s="0" t="s">
        <v>86</v>
      </c>
      <c r="BL29" s="0" t="s">
        <v>87</v>
      </c>
      <c r="BN29" s="0" t="b">
        <f aca="false">TRUE()</f>
        <v>1</v>
      </c>
      <c r="BS29" s="0" t="s">
        <v>363</v>
      </c>
    </row>
    <row r="30" customFormat="false" ht="15" hidden="false" customHeight="false" outlineLevel="0" collapsed="false">
      <c r="A30" s="1" t="n">
        <v>30</v>
      </c>
      <c r="B30" s="0" t="n">
        <v>1635572</v>
      </c>
      <c r="C30" s="0" t="s">
        <v>364</v>
      </c>
      <c r="D30" s="0" t="s">
        <v>365</v>
      </c>
      <c r="E30" s="0" t="s">
        <v>72</v>
      </c>
      <c r="G30" s="0" t="s">
        <v>73</v>
      </c>
      <c r="Q30" s="0" t="n">
        <v>2022</v>
      </c>
      <c r="S30" s="0" t="n">
        <v>73</v>
      </c>
      <c r="V30" s="0" t="s">
        <v>366</v>
      </c>
      <c r="AF30" s="0" t="s">
        <v>367</v>
      </c>
      <c r="AI30" s="0" t="s">
        <v>368</v>
      </c>
      <c r="AJ30" s="0" t="s">
        <v>128</v>
      </c>
      <c r="AN30" s="0" t="s">
        <v>369</v>
      </c>
      <c r="AP30" s="0" t="s">
        <v>106</v>
      </c>
      <c r="AQ30" s="0" t="s">
        <v>96</v>
      </c>
      <c r="AS30" s="0" t="s">
        <v>81</v>
      </c>
      <c r="AT30" s="0" t="s">
        <v>82</v>
      </c>
      <c r="AU30" s="0" t="s">
        <v>132</v>
      </c>
      <c r="AV30" s="0" t="s">
        <v>133</v>
      </c>
      <c r="BA30" s="2" t="n">
        <v>44599</v>
      </c>
      <c r="BB30" s="2" t="n">
        <v>44600</v>
      </c>
      <c r="BC30" s="2" t="n">
        <v>44737</v>
      </c>
      <c r="BD30" s="3" t="s">
        <v>370</v>
      </c>
      <c r="BF30" s="0" t="n">
        <v>1</v>
      </c>
      <c r="BH30" s="0" t="s">
        <v>86</v>
      </c>
      <c r="BL30" s="0" t="s">
        <v>176</v>
      </c>
      <c r="BN30" s="0" t="b">
        <f aca="false">TRUE()</f>
        <v>1</v>
      </c>
      <c r="BS30" s="0" t="s">
        <v>371</v>
      </c>
    </row>
    <row r="31" customFormat="false" ht="15" hidden="false" customHeight="false" outlineLevel="0" collapsed="false">
      <c r="A31" s="1" t="n">
        <v>31</v>
      </c>
      <c r="B31" s="0" t="n">
        <v>1619632</v>
      </c>
      <c r="C31" s="0" t="s">
        <v>372</v>
      </c>
      <c r="D31" s="0" t="s">
        <v>373</v>
      </c>
      <c r="E31" s="0" t="s">
        <v>72</v>
      </c>
      <c r="G31" s="0" t="s">
        <v>73</v>
      </c>
      <c r="Q31" s="0" t="n">
        <v>2021</v>
      </c>
      <c r="S31" s="0" t="n">
        <v>63</v>
      </c>
      <c r="V31" s="0" t="s">
        <v>374</v>
      </c>
      <c r="AF31" s="0" t="s">
        <v>375</v>
      </c>
      <c r="AI31" s="0" t="s">
        <v>376</v>
      </c>
      <c r="AJ31" s="0" t="s">
        <v>77</v>
      </c>
      <c r="AN31" s="0" t="s">
        <v>377</v>
      </c>
      <c r="AP31" s="0" t="s">
        <v>378</v>
      </c>
      <c r="AQ31" s="0" t="s">
        <v>379</v>
      </c>
      <c r="AS31" s="0" t="s">
        <v>81</v>
      </c>
      <c r="AT31" s="0" t="s">
        <v>82</v>
      </c>
      <c r="AU31" s="0" t="s">
        <v>380</v>
      </c>
      <c r="BA31" s="2" t="n">
        <v>44543</v>
      </c>
      <c r="BB31" s="2" t="n">
        <v>44544</v>
      </c>
      <c r="BC31" s="2" t="n">
        <v>44737</v>
      </c>
      <c r="BD31" s="3" t="s">
        <v>381</v>
      </c>
      <c r="BF31" s="0" t="n">
        <v>1</v>
      </c>
      <c r="BH31" s="0" t="s">
        <v>86</v>
      </c>
      <c r="BL31" s="0" t="s">
        <v>87</v>
      </c>
      <c r="BN31" s="0" t="b">
        <f aca="false">TRUE()</f>
        <v>1</v>
      </c>
      <c r="BS31" s="0" t="s">
        <v>382</v>
      </c>
    </row>
    <row r="32" customFormat="false" ht="15" hidden="false" customHeight="false" outlineLevel="0" collapsed="false">
      <c r="A32" s="1" t="n">
        <v>32</v>
      </c>
      <c r="B32" s="0" t="n">
        <v>1639269</v>
      </c>
      <c r="C32" s="0" t="s">
        <v>383</v>
      </c>
      <c r="D32" s="0" t="s">
        <v>384</v>
      </c>
      <c r="E32" s="0" t="s">
        <v>72</v>
      </c>
      <c r="G32" s="0" t="s">
        <v>73</v>
      </c>
      <c r="Q32" s="0" t="n">
        <v>2021</v>
      </c>
      <c r="S32" s="0" t="n">
        <v>66</v>
      </c>
      <c r="V32" s="0" t="s">
        <v>385</v>
      </c>
      <c r="AF32" s="0" t="s">
        <v>386</v>
      </c>
      <c r="AJ32" s="0" t="s">
        <v>333</v>
      </c>
      <c r="AN32" s="0" t="s">
        <v>387</v>
      </c>
      <c r="AP32" s="0" t="s">
        <v>388</v>
      </c>
      <c r="AQ32" s="0" t="s">
        <v>389</v>
      </c>
      <c r="AS32" s="0" t="s">
        <v>81</v>
      </c>
      <c r="AT32" s="0" t="s">
        <v>82</v>
      </c>
      <c r="BA32" s="2" t="n">
        <v>44613</v>
      </c>
      <c r="BB32" s="2" t="n">
        <v>44614</v>
      </c>
      <c r="BC32" s="2" t="n">
        <v>44737</v>
      </c>
      <c r="BD32" s="3" t="s">
        <v>390</v>
      </c>
      <c r="BF32" s="0" t="n">
        <v>1</v>
      </c>
      <c r="BH32" s="0" t="s">
        <v>86</v>
      </c>
      <c r="BL32" s="0" t="s">
        <v>87</v>
      </c>
      <c r="BN32" s="0" t="b">
        <f aca="false">TRUE()</f>
        <v>1</v>
      </c>
      <c r="BS32" s="0" t="s">
        <v>391</v>
      </c>
    </row>
    <row r="33" customFormat="false" ht="15" hidden="false" customHeight="false" outlineLevel="0" collapsed="false">
      <c r="A33" s="1" t="n">
        <v>33</v>
      </c>
      <c r="B33" s="0" t="n">
        <v>1609025</v>
      </c>
      <c r="C33" s="0" t="s">
        <v>392</v>
      </c>
      <c r="D33" s="0" t="s">
        <v>393</v>
      </c>
      <c r="E33" s="0" t="s">
        <v>72</v>
      </c>
      <c r="G33" s="0" t="s">
        <v>73</v>
      </c>
      <c r="Q33" s="0" t="n">
        <v>2021</v>
      </c>
      <c r="S33" s="0" t="n">
        <v>69</v>
      </c>
      <c r="V33" s="0" t="s">
        <v>394</v>
      </c>
      <c r="AF33" s="0" t="s">
        <v>395</v>
      </c>
      <c r="AJ33" s="0" t="s">
        <v>128</v>
      </c>
      <c r="AN33" s="0" t="s">
        <v>396</v>
      </c>
      <c r="AP33" s="0" t="s">
        <v>235</v>
      </c>
      <c r="AQ33" s="0" t="s">
        <v>185</v>
      </c>
      <c r="AS33" s="0" t="s">
        <v>81</v>
      </c>
      <c r="AT33" s="0" t="s">
        <v>82</v>
      </c>
      <c r="AU33" s="0" t="s">
        <v>132</v>
      </c>
      <c r="AV33" s="0" t="s">
        <v>133</v>
      </c>
      <c r="BA33" s="2" t="n">
        <v>44505</v>
      </c>
      <c r="BB33" s="2" t="n">
        <v>44505</v>
      </c>
      <c r="BC33" s="2" t="n">
        <v>44737</v>
      </c>
      <c r="BD33" s="3" t="s">
        <v>397</v>
      </c>
      <c r="BF33" s="0" t="n">
        <v>1</v>
      </c>
      <c r="BH33" s="0" t="s">
        <v>86</v>
      </c>
      <c r="BL33" s="0" t="s">
        <v>87</v>
      </c>
      <c r="BN33" s="0" t="b">
        <f aca="false">TRUE()</f>
        <v>1</v>
      </c>
      <c r="BS33" s="0" t="s">
        <v>248</v>
      </c>
    </row>
    <row r="34" customFormat="false" ht="15" hidden="false" customHeight="false" outlineLevel="0" collapsed="false">
      <c r="A34" s="1" t="n">
        <v>34</v>
      </c>
      <c r="B34" s="0" t="n">
        <v>1660998</v>
      </c>
      <c r="C34" s="0" t="s">
        <v>398</v>
      </c>
      <c r="D34" s="0" t="s">
        <v>399</v>
      </c>
      <c r="E34" s="0" t="s">
        <v>72</v>
      </c>
      <c r="G34" s="0" t="s">
        <v>73</v>
      </c>
      <c r="Q34" s="0" t="n">
        <v>2022</v>
      </c>
      <c r="S34" s="0" t="n">
        <v>50</v>
      </c>
      <c r="V34" s="0" t="s">
        <v>400</v>
      </c>
      <c r="AF34" s="0" t="s">
        <v>401</v>
      </c>
      <c r="AI34" s="0" t="s">
        <v>402</v>
      </c>
      <c r="AJ34" s="0" t="s">
        <v>333</v>
      </c>
      <c r="AN34" s="0" t="s">
        <v>403</v>
      </c>
      <c r="AP34" s="0" t="s">
        <v>404</v>
      </c>
      <c r="AQ34" s="0" t="s">
        <v>405</v>
      </c>
      <c r="AS34" s="0" t="s">
        <v>81</v>
      </c>
      <c r="AT34" s="0" t="s">
        <v>82</v>
      </c>
      <c r="AU34" s="0" t="s">
        <v>406</v>
      </c>
      <c r="AV34" s="0" t="s">
        <v>407</v>
      </c>
      <c r="BA34" s="2" t="n">
        <v>44706</v>
      </c>
      <c r="BB34" s="2" t="n">
        <v>44711</v>
      </c>
      <c r="BC34" s="2" t="n">
        <v>44737</v>
      </c>
      <c r="BD34" s="3" t="s">
        <v>408</v>
      </c>
      <c r="BF34" s="0" t="n">
        <v>1</v>
      </c>
      <c r="BG34" s="0" t="s">
        <v>409</v>
      </c>
      <c r="BH34" s="0" t="s">
        <v>86</v>
      </c>
      <c r="BL34" s="0" t="s">
        <v>176</v>
      </c>
      <c r="BN34" s="0" t="b">
        <f aca="false">TRUE()</f>
        <v>1</v>
      </c>
      <c r="BS34" s="0" t="s">
        <v>410</v>
      </c>
    </row>
    <row r="35" customFormat="false" ht="15" hidden="false" customHeight="false" outlineLevel="0" collapsed="false">
      <c r="A35" s="1" t="n">
        <v>35</v>
      </c>
      <c r="B35" s="0" t="n">
        <v>1600201</v>
      </c>
      <c r="C35" s="0" t="s">
        <v>411</v>
      </c>
      <c r="D35" s="0" t="s">
        <v>412</v>
      </c>
      <c r="E35" s="0" t="s">
        <v>72</v>
      </c>
      <c r="G35" s="0" t="s">
        <v>73</v>
      </c>
      <c r="Q35" s="0" t="n">
        <v>2021</v>
      </c>
      <c r="S35" s="0" t="n">
        <v>55</v>
      </c>
      <c r="V35" s="0" t="s">
        <v>413</v>
      </c>
      <c r="AF35" s="0" t="s">
        <v>414</v>
      </c>
      <c r="AJ35" s="0" t="s">
        <v>333</v>
      </c>
      <c r="AN35" s="0" t="s">
        <v>415</v>
      </c>
      <c r="AP35" s="0" t="s">
        <v>416</v>
      </c>
      <c r="AQ35" s="0" t="s">
        <v>417</v>
      </c>
      <c r="AS35" s="0" t="s">
        <v>81</v>
      </c>
      <c r="AT35" s="0" t="s">
        <v>82</v>
      </c>
      <c r="BA35" s="2" t="n">
        <v>44473</v>
      </c>
      <c r="BB35" s="2" t="n">
        <v>44474</v>
      </c>
      <c r="BC35" s="2" t="n">
        <v>44737</v>
      </c>
      <c r="BD35" s="3" t="s">
        <v>418</v>
      </c>
      <c r="BF35" s="0" t="n">
        <v>1</v>
      </c>
      <c r="BH35" s="0" t="s">
        <v>86</v>
      </c>
      <c r="BL35" s="0" t="s">
        <v>110</v>
      </c>
      <c r="BN35" s="0" t="b">
        <f aca="false">TRUE()</f>
        <v>1</v>
      </c>
      <c r="BS35" s="0" t="s">
        <v>419</v>
      </c>
    </row>
    <row r="36" customFormat="false" ht="15" hidden="false" customHeight="false" outlineLevel="0" collapsed="false">
      <c r="A36" s="1" t="n">
        <v>36</v>
      </c>
      <c r="B36" s="0" t="n">
        <v>1604604</v>
      </c>
      <c r="C36" s="0" t="s">
        <v>420</v>
      </c>
      <c r="D36" s="0" t="s">
        <v>421</v>
      </c>
      <c r="E36" s="0" t="s">
        <v>72</v>
      </c>
      <c r="G36" s="0" t="s">
        <v>73</v>
      </c>
      <c r="Q36" s="0" t="n">
        <v>2021</v>
      </c>
      <c r="S36" s="0" t="n">
        <v>64</v>
      </c>
      <c r="V36" s="0" t="s">
        <v>422</v>
      </c>
      <c r="AF36" s="0" t="s">
        <v>423</v>
      </c>
      <c r="AI36" s="0" t="s">
        <v>424</v>
      </c>
      <c r="AJ36" s="0" t="s">
        <v>77</v>
      </c>
      <c r="AN36" s="0" t="s">
        <v>425</v>
      </c>
      <c r="AP36" s="0" t="s">
        <v>426</v>
      </c>
      <c r="AQ36" s="0" t="s">
        <v>427</v>
      </c>
      <c r="AS36" s="0" t="s">
        <v>81</v>
      </c>
      <c r="AT36" s="0" t="s">
        <v>82</v>
      </c>
      <c r="AU36" s="0" t="s">
        <v>83</v>
      </c>
      <c r="BA36" s="2" t="n">
        <v>44489</v>
      </c>
      <c r="BB36" s="2" t="n">
        <v>44490</v>
      </c>
      <c r="BC36" s="2" t="n">
        <v>44737</v>
      </c>
      <c r="BD36" s="3" t="s">
        <v>428</v>
      </c>
      <c r="BF36" s="0" t="n">
        <v>1</v>
      </c>
      <c r="BG36" s="0" t="s">
        <v>429</v>
      </c>
      <c r="BH36" s="0" t="s">
        <v>86</v>
      </c>
      <c r="BL36" s="0" t="s">
        <v>110</v>
      </c>
      <c r="BN36" s="0" t="b">
        <f aca="false">TRUE()</f>
        <v>1</v>
      </c>
      <c r="BS36" s="0" t="s">
        <v>430</v>
      </c>
    </row>
    <row r="37" customFormat="false" ht="15" hidden="false" customHeight="false" outlineLevel="0" collapsed="false">
      <c r="A37" s="1" t="n">
        <v>37</v>
      </c>
      <c r="B37" s="0" t="n">
        <v>1620328</v>
      </c>
      <c r="C37" s="0" t="s">
        <v>431</v>
      </c>
      <c r="D37" s="0" t="s">
        <v>432</v>
      </c>
      <c r="E37" s="0" t="s">
        <v>72</v>
      </c>
      <c r="G37" s="0" t="s">
        <v>73</v>
      </c>
      <c r="Q37" s="0" t="n">
        <v>2021</v>
      </c>
      <c r="S37" s="0" t="n">
        <v>70</v>
      </c>
      <c r="V37" s="0" t="s">
        <v>433</v>
      </c>
      <c r="AF37" s="0" t="s">
        <v>434</v>
      </c>
      <c r="AI37" s="0" t="s">
        <v>435</v>
      </c>
      <c r="AJ37" s="0" t="s">
        <v>128</v>
      </c>
      <c r="AN37" s="0" t="s">
        <v>436</v>
      </c>
      <c r="AP37" s="0" t="s">
        <v>437</v>
      </c>
      <c r="AQ37" s="0" t="s">
        <v>438</v>
      </c>
      <c r="AS37" s="0" t="s">
        <v>81</v>
      </c>
      <c r="AT37" s="0" t="s">
        <v>82</v>
      </c>
      <c r="AU37" s="0" t="s">
        <v>132</v>
      </c>
      <c r="AV37" s="0" t="s">
        <v>133</v>
      </c>
      <c r="BA37" s="2" t="n">
        <v>44545</v>
      </c>
      <c r="BB37" s="2" t="n">
        <v>44546</v>
      </c>
      <c r="BC37" s="2" t="n">
        <v>44737</v>
      </c>
      <c r="BD37" s="3" t="s">
        <v>439</v>
      </c>
      <c r="BF37" s="0" t="n">
        <v>1</v>
      </c>
      <c r="BG37" s="0" t="s">
        <v>440</v>
      </c>
      <c r="BH37" s="0" t="s">
        <v>86</v>
      </c>
      <c r="BL37" s="0" t="s">
        <v>110</v>
      </c>
      <c r="BN37" s="0" t="b">
        <f aca="false">TRUE()</f>
        <v>1</v>
      </c>
      <c r="BS37" s="0" t="s">
        <v>441</v>
      </c>
    </row>
    <row r="38" customFormat="false" ht="15" hidden="false" customHeight="false" outlineLevel="0" collapsed="false">
      <c r="A38" s="1" t="n">
        <v>38</v>
      </c>
      <c r="B38" s="0" t="n">
        <v>1659545</v>
      </c>
      <c r="C38" s="0" t="s">
        <v>442</v>
      </c>
      <c r="D38" s="0" t="s">
        <v>443</v>
      </c>
      <c r="E38" s="0" t="s">
        <v>72</v>
      </c>
      <c r="G38" s="0" t="s">
        <v>73</v>
      </c>
      <c r="Q38" s="0" t="n">
        <v>2022</v>
      </c>
      <c r="S38" s="0" t="n">
        <v>72</v>
      </c>
      <c r="V38" s="0" t="s">
        <v>444</v>
      </c>
      <c r="AF38" s="0" t="s">
        <v>445</v>
      </c>
      <c r="AJ38" s="0" t="s">
        <v>128</v>
      </c>
      <c r="AN38" s="0" t="s">
        <v>446</v>
      </c>
      <c r="AP38" s="0" t="s">
        <v>447</v>
      </c>
      <c r="AQ38" s="0" t="s">
        <v>107</v>
      </c>
      <c r="AS38" s="0" t="s">
        <v>81</v>
      </c>
      <c r="AT38" s="0" t="s">
        <v>82</v>
      </c>
      <c r="AU38" s="0" t="s">
        <v>132</v>
      </c>
      <c r="AV38" s="0" t="s">
        <v>133</v>
      </c>
      <c r="BA38" s="2" t="n">
        <v>44701</v>
      </c>
      <c r="BB38" s="2" t="n">
        <v>44704</v>
      </c>
      <c r="BC38" s="2" t="n">
        <v>44737</v>
      </c>
      <c r="BD38" s="3" t="s">
        <v>448</v>
      </c>
      <c r="BF38" s="0" t="n">
        <v>1</v>
      </c>
      <c r="BH38" s="0" t="s">
        <v>86</v>
      </c>
      <c r="BL38" s="0" t="s">
        <v>176</v>
      </c>
      <c r="BN38" s="0" t="b">
        <f aca="false">TRUE()</f>
        <v>1</v>
      </c>
      <c r="BS38" s="0" t="s">
        <v>449</v>
      </c>
    </row>
    <row r="39" customFormat="false" ht="15" hidden="false" customHeight="false" outlineLevel="0" collapsed="false">
      <c r="A39" s="1" t="n">
        <v>39</v>
      </c>
      <c r="B39" s="0" t="n">
        <v>1573407</v>
      </c>
      <c r="C39" s="0" t="s">
        <v>450</v>
      </c>
      <c r="D39" s="0" t="s">
        <v>451</v>
      </c>
      <c r="E39" s="0" t="s">
        <v>72</v>
      </c>
      <c r="G39" s="0" t="s">
        <v>73</v>
      </c>
      <c r="Q39" s="0" t="n">
        <v>2021</v>
      </c>
      <c r="S39" s="0" t="n">
        <v>98</v>
      </c>
      <c r="V39" s="0" t="s">
        <v>452</v>
      </c>
      <c r="AF39" s="0" t="s">
        <v>453</v>
      </c>
      <c r="AI39" s="0" t="s">
        <v>454</v>
      </c>
      <c r="AJ39" s="0" t="s">
        <v>128</v>
      </c>
      <c r="AN39" s="0" t="s">
        <v>455</v>
      </c>
      <c r="AP39" s="0" t="s">
        <v>255</v>
      </c>
      <c r="AQ39" s="0" t="s">
        <v>456</v>
      </c>
      <c r="AS39" s="0" t="s">
        <v>81</v>
      </c>
      <c r="AT39" s="0" t="s">
        <v>82</v>
      </c>
      <c r="AU39" s="0" t="s">
        <v>132</v>
      </c>
      <c r="AV39" s="0" t="s">
        <v>457</v>
      </c>
      <c r="BA39" s="2" t="n">
        <v>44371</v>
      </c>
      <c r="BB39" s="2" t="n">
        <v>44375</v>
      </c>
      <c r="BC39" s="2" t="n">
        <v>44823</v>
      </c>
      <c r="BD39" s="3" t="s">
        <v>458</v>
      </c>
      <c r="BF39" s="0" t="n">
        <v>1</v>
      </c>
      <c r="BG39" s="0" t="s">
        <v>459</v>
      </c>
      <c r="BH39" s="0" t="s">
        <v>86</v>
      </c>
      <c r="BL39" s="0" t="s">
        <v>110</v>
      </c>
      <c r="BN39" s="0" t="b">
        <f aca="false">TRUE()</f>
        <v>1</v>
      </c>
      <c r="BS39" s="0" t="s">
        <v>460</v>
      </c>
    </row>
    <row r="40" customFormat="false" ht="15" hidden="false" customHeight="false" outlineLevel="0" collapsed="false">
      <c r="A40" s="1" t="n">
        <v>40</v>
      </c>
      <c r="B40" s="0" t="n">
        <v>1544226</v>
      </c>
      <c r="C40" s="0" t="s">
        <v>461</v>
      </c>
      <c r="D40" s="0" t="s">
        <v>462</v>
      </c>
      <c r="E40" s="0" t="s">
        <v>72</v>
      </c>
      <c r="G40" s="0" t="s">
        <v>73</v>
      </c>
      <c r="Q40" s="0" t="n">
        <v>2021</v>
      </c>
      <c r="S40" s="0" t="n">
        <v>73</v>
      </c>
      <c r="V40" s="0" t="s">
        <v>463</v>
      </c>
      <c r="AF40" s="0" t="s">
        <v>464</v>
      </c>
      <c r="AJ40" s="0" t="s">
        <v>77</v>
      </c>
      <c r="AN40" s="0" t="s">
        <v>465</v>
      </c>
      <c r="AP40" s="0" t="s">
        <v>203</v>
      </c>
      <c r="AQ40" s="0" t="s">
        <v>96</v>
      </c>
      <c r="AS40" s="0" t="s">
        <v>81</v>
      </c>
      <c r="AT40" s="0" t="s">
        <v>82</v>
      </c>
      <c r="BA40" s="2" t="n">
        <v>44300</v>
      </c>
      <c r="BB40" s="2" t="n">
        <v>44301</v>
      </c>
      <c r="BC40" s="2" t="n">
        <v>44737</v>
      </c>
      <c r="BD40" s="3" t="s">
        <v>466</v>
      </c>
      <c r="BF40" s="0" t="n">
        <v>1</v>
      </c>
      <c r="BG40" s="0" t="s">
        <v>467</v>
      </c>
      <c r="BH40" s="0" t="s">
        <v>86</v>
      </c>
      <c r="BL40" s="0" t="s">
        <v>110</v>
      </c>
      <c r="BN40" s="0" t="b">
        <f aca="false">TRUE()</f>
        <v>1</v>
      </c>
      <c r="BS40" s="0" t="s">
        <v>468</v>
      </c>
    </row>
    <row r="41" customFormat="false" ht="15" hidden="false" customHeight="false" outlineLevel="0" collapsed="false">
      <c r="A41" s="1" t="n">
        <v>41</v>
      </c>
      <c r="B41" s="0" t="n">
        <v>1544967</v>
      </c>
      <c r="C41" s="0" t="s">
        <v>469</v>
      </c>
      <c r="D41" s="0" t="s">
        <v>470</v>
      </c>
      <c r="E41" s="0" t="s">
        <v>72</v>
      </c>
      <c r="G41" s="0" t="s">
        <v>73</v>
      </c>
      <c r="Q41" s="0" t="n">
        <v>2021</v>
      </c>
      <c r="S41" s="0" t="n">
        <v>63</v>
      </c>
      <c r="V41" s="0" t="s">
        <v>471</v>
      </c>
      <c r="AF41" s="0" t="s">
        <v>472</v>
      </c>
      <c r="AJ41" s="0" t="s">
        <v>77</v>
      </c>
      <c r="AN41" s="0" t="s">
        <v>473</v>
      </c>
      <c r="AP41" s="0" t="s">
        <v>224</v>
      </c>
      <c r="AQ41" s="0" t="s">
        <v>474</v>
      </c>
      <c r="AS41" s="0" t="s">
        <v>81</v>
      </c>
      <c r="AT41" s="0" t="s">
        <v>82</v>
      </c>
      <c r="BA41" s="2" t="n">
        <v>44302</v>
      </c>
      <c r="BB41" s="2" t="n">
        <v>44305</v>
      </c>
      <c r="BC41" s="2" t="n">
        <v>44737</v>
      </c>
      <c r="BD41" s="3" t="s">
        <v>475</v>
      </c>
      <c r="BF41" s="0" t="n">
        <v>1</v>
      </c>
      <c r="BG41" s="0" t="s">
        <v>476</v>
      </c>
      <c r="BH41" s="0" t="s">
        <v>86</v>
      </c>
      <c r="BL41" s="0" t="s">
        <v>110</v>
      </c>
      <c r="BN41" s="0" t="b">
        <f aca="false">TRUE()</f>
        <v>1</v>
      </c>
      <c r="BS41" s="0" t="s">
        <v>270</v>
      </c>
    </row>
    <row r="42" customFormat="false" ht="15" hidden="false" customHeight="false" outlineLevel="0" collapsed="false">
      <c r="A42" s="1" t="n">
        <v>42</v>
      </c>
      <c r="B42" s="0" t="n">
        <v>1668730</v>
      </c>
      <c r="C42" s="0" t="s">
        <v>477</v>
      </c>
      <c r="D42" s="0" t="s">
        <v>478</v>
      </c>
      <c r="E42" s="0" t="s">
        <v>72</v>
      </c>
      <c r="G42" s="0" t="s">
        <v>73</v>
      </c>
      <c r="Q42" s="0" t="n">
        <v>2022</v>
      </c>
      <c r="S42" s="0" t="n">
        <v>56</v>
      </c>
      <c r="V42" s="0" t="s">
        <v>479</v>
      </c>
      <c r="AF42" s="0" t="s">
        <v>480</v>
      </c>
      <c r="AI42" s="0" t="s">
        <v>481</v>
      </c>
      <c r="AJ42" s="0" t="s">
        <v>77</v>
      </c>
      <c r="AN42" s="0" t="s">
        <v>482</v>
      </c>
      <c r="AP42" s="0" t="s">
        <v>483</v>
      </c>
      <c r="AQ42" s="0" t="s">
        <v>131</v>
      </c>
      <c r="AS42" s="0" t="s">
        <v>81</v>
      </c>
      <c r="AT42" s="0" t="s">
        <v>82</v>
      </c>
      <c r="BA42" s="2" t="n">
        <v>44725</v>
      </c>
      <c r="BB42" s="2" t="n">
        <v>44727</v>
      </c>
      <c r="BC42" s="2" t="n">
        <v>44737</v>
      </c>
      <c r="BD42" s="3" t="s">
        <v>484</v>
      </c>
      <c r="BF42" s="0" t="n">
        <v>1</v>
      </c>
      <c r="BH42" s="0" t="s">
        <v>86</v>
      </c>
      <c r="BL42" s="0" t="s">
        <v>176</v>
      </c>
      <c r="BN42" s="0" t="b">
        <f aca="false">TRUE()</f>
        <v>1</v>
      </c>
      <c r="BS42" s="0" t="s">
        <v>485</v>
      </c>
    </row>
    <row r="43" customFormat="false" ht="15" hidden="false" customHeight="false" outlineLevel="0" collapsed="false">
      <c r="A43" s="1" t="n">
        <v>43</v>
      </c>
      <c r="B43" s="0" t="n">
        <v>1633149</v>
      </c>
      <c r="C43" s="0" t="s">
        <v>486</v>
      </c>
      <c r="D43" s="0" t="s">
        <v>487</v>
      </c>
      <c r="E43" s="0" t="s">
        <v>72</v>
      </c>
      <c r="G43" s="0" t="s">
        <v>73</v>
      </c>
      <c r="Q43" s="0" t="n">
        <v>2021</v>
      </c>
      <c r="S43" s="0" t="n">
        <v>44</v>
      </c>
      <c r="V43" s="0" t="s">
        <v>488</v>
      </c>
      <c r="AF43" s="0" t="s">
        <v>489</v>
      </c>
      <c r="AI43" s="0" t="s">
        <v>490</v>
      </c>
      <c r="AJ43" s="0" t="s">
        <v>77</v>
      </c>
      <c r="AN43" s="0" t="s">
        <v>491</v>
      </c>
      <c r="AP43" s="0" t="s">
        <v>492</v>
      </c>
      <c r="AQ43" s="0" t="s">
        <v>493</v>
      </c>
      <c r="AS43" s="0" t="s">
        <v>81</v>
      </c>
      <c r="AT43" s="0" t="s">
        <v>82</v>
      </c>
      <c r="AU43" s="0" t="s">
        <v>83</v>
      </c>
      <c r="BA43" s="2" t="n">
        <v>44589</v>
      </c>
      <c r="BB43" s="2" t="n">
        <v>44592</v>
      </c>
      <c r="BC43" s="2" t="n">
        <v>44737</v>
      </c>
      <c r="BD43" s="3" t="s">
        <v>494</v>
      </c>
      <c r="BF43" s="0" t="n">
        <v>1</v>
      </c>
      <c r="BH43" s="0" t="s">
        <v>86</v>
      </c>
      <c r="BL43" s="0" t="s">
        <v>87</v>
      </c>
      <c r="BN43" s="0" t="b">
        <f aca="false">TRUE()</f>
        <v>1</v>
      </c>
      <c r="BS43" s="0" t="s">
        <v>495</v>
      </c>
    </row>
    <row r="44" customFormat="false" ht="15" hidden="false" customHeight="false" outlineLevel="0" collapsed="false">
      <c r="A44" s="1" t="n">
        <v>44</v>
      </c>
      <c r="B44" s="0" t="n">
        <v>1678496</v>
      </c>
      <c r="C44" s="0" t="s">
        <v>496</v>
      </c>
      <c r="D44" s="0" t="s">
        <v>497</v>
      </c>
      <c r="E44" s="0" t="s">
        <v>72</v>
      </c>
      <c r="G44" s="0" t="s">
        <v>73</v>
      </c>
      <c r="Q44" s="0" t="n">
        <v>2022</v>
      </c>
      <c r="S44" s="0" t="n">
        <v>32</v>
      </c>
      <c r="V44" s="0" t="s">
        <v>498</v>
      </c>
      <c r="AF44" s="0" t="s">
        <v>499</v>
      </c>
      <c r="AJ44" s="0" t="s">
        <v>77</v>
      </c>
      <c r="AN44" s="0" t="s">
        <v>500</v>
      </c>
      <c r="AP44" s="0" t="s">
        <v>501</v>
      </c>
      <c r="AQ44" s="0" t="s">
        <v>502</v>
      </c>
      <c r="AS44" s="0" t="s">
        <v>81</v>
      </c>
      <c r="AT44" s="0" t="s">
        <v>82</v>
      </c>
      <c r="AU44" s="0" t="s">
        <v>83</v>
      </c>
      <c r="BA44" s="2" t="n">
        <v>44741</v>
      </c>
      <c r="BB44" s="2" t="n">
        <v>44742</v>
      </c>
      <c r="BC44" s="2" t="n">
        <v>44742</v>
      </c>
      <c r="BD44" s="3" t="s">
        <v>503</v>
      </c>
      <c r="BF44" s="0" t="n">
        <v>1</v>
      </c>
      <c r="BG44" s="0" t="s">
        <v>280</v>
      </c>
      <c r="BH44" s="0" t="s">
        <v>86</v>
      </c>
      <c r="BL44" s="0" t="s">
        <v>176</v>
      </c>
      <c r="BN44" s="0" t="b">
        <f aca="false">TRUE()</f>
        <v>1</v>
      </c>
      <c r="BS44" s="0" t="s">
        <v>504</v>
      </c>
    </row>
    <row r="45" customFormat="false" ht="15" hidden="false" customHeight="false" outlineLevel="0" collapsed="false">
      <c r="A45" s="1" t="n">
        <v>46</v>
      </c>
      <c r="B45" s="0" t="n">
        <v>1695605</v>
      </c>
      <c r="C45" s="0" t="s">
        <v>505</v>
      </c>
      <c r="D45" s="0" t="s">
        <v>506</v>
      </c>
      <c r="E45" s="0" t="s">
        <v>72</v>
      </c>
      <c r="G45" s="0" t="s">
        <v>73</v>
      </c>
      <c r="Q45" s="0" t="n">
        <v>2022</v>
      </c>
      <c r="S45" s="0" t="n">
        <v>70</v>
      </c>
      <c r="V45" s="0" t="s">
        <v>507</v>
      </c>
      <c r="AF45" s="0" t="s">
        <v>508</v>
      </c>
      <c r="AI45" s="0" t="s">
        <v>509</v>
      </c>
      <c r="AJ45" s="0" t="s">
        <v>128</v>
      </c>
      <c r="AN45" s="0" t="s">
        <v>510</v>
      </c>
      <c r="AP45" s="0" t="s">
        <v>511</v>
      </c>
      <c r="AQ45" s="0" t="s">
        <v>512</v>
      </c>
      <c r="AS45" s="0" t="s">
        <v>81</v>
      </c>
      <c r="AT45" s="0" t="s">
        <v>82</v>
      </c>
      <c r="AU45" s="0" t="s">
        <v>132</v>
      </c>
      <c r="AV45" s="0" t="s">
        <v>457</v>
      </c>
      <c r="BA45" s="2" t="n">
        <v>44818</v>
      </c>
      <c r="BB45" s="2" t="n">
        <v>44818</v>
      </c>
      <c r="BC45" s="2" t="n">
        <v>44818</v>
      </c>
      <c r="BD45" s="3" t="s">
        <v>513</v>
      </c>
      <c r="BF45" s="0" t="n">
        <v>1</v>
      </c>
      <c r="BG45" s="0" t="s">
        <v>514</v>
      </c>
      <c r="BH45" s="0" t="s">
        <v>86</v>
      </c>
      <c r="BL45" s="0" t="s">
        <v>176</v>
      </c>
      <c r="BN45" s="0" t="b">
        <f aca="false">TRUE()</f>
        <v>1</v>
      </c>
      <c r="BS45" s="0" t="s">
        <v>515</v>
      </c>
    </row>
    <row r="46" customFormat="false" ht="15" hidden="false" customHeight="false" outlineLevel="0" collapsed="false">
      <c r="A46" s="1" t="n">
        <v>48</v>
      </c>
      <c r="B46" s="0" t="n">
        <v>1618131</v>
      </c>
      <c r="C46" s="0" t="s">
        <v>516</v>
      </c>
      <c r="D46" s="0" t="s">
        <v>517</v>
      </c>
      <c r="E46" s="0" t="s">
        <v>72</v>
      </c>
      <c r="G46" s="0" t="s">
        <v>73</v>
      </c>
      <c r="Q46" s="0" t="n">
        <v>2021</v>
      </c>
      <c r="S46" s="0" t="n">
        <v>68</v>
      </c>
      <c r="V46" s="0" t="s">
        <v>518</v>
      </c>
      <c r="AF46" s="0" t="s">
        <v>519</v>
      </c>
      <c r="AI46" s="0" t="s">
        <v>520</v>
      </c>
      <c r="AJ46" s="0" t="s">
        <v>77</v>
      </c>
      <c r="AN46" s="0" t="s">
        <v>521</v>
      </c>
      <c r="AP46" s="0" t="s">
        <v>378</v>
      </c>
      <c r="AQ46" s="0" t="s">
        <v>522</v>
      </c>
      <c r="AS46" s="0" t="s">
        <v>81</v>
      </c>
      <c r="AT46" s="0" t="s">
        <v>82</v>
      </c>
      <c r="AU46" s="0" t="s">
        <v>523</v>
      </c>
      <c r="BA46" s="2" t="n">
        <v>44538</v>
      </c>
      <c r="BB46" s="2" t="n">
        <v>44539</v>
      </c>
      <c r="BC46" s="2" t="n">
        <v>44737</v>
      </c>
      <c r="BD46" s="3" t="s">
        <v>524</v>
      </c>
      <c r="BF46" s="0" t="n">
        <v>1</v>
      </c>
      <c r="BH46" s="0" t="s">
        <v>86</v>
      </c>
      <c r="BL46" s="0" t="s">
        <v>87</v>
      </c>
      <c r="BN46" s="0" t="b">
        <f aca="false">TRUE()</f>
        <v>1</v>
      </c>
      <c r="BS46" s="0" t="s">
        <v>525</v>
      </c>
    </row>
    <row r="47" customFormat="false" ht="15" hidden="false" customHeight="false" outlineLevel="0" collapsed="false">
      <c r="A47" s="1" t="n">
        <v>49</v>
      </c>
      <c r="B47" s="0" t="n">
        <v>1634233</v>
      </c>
      <c r="C47" s="0" t="s">
        <v>526</v>
      </c>
      <c r="D47" s="0" t="s">
        <v>527</v>
      </c>
      <c r="E47" s="0" t="s">
        <v>72</v>
      </c>
      <c r="G47" s="0" t="s">
        <v>73</v>
      </c>
      <c r="Q47" s="0" t="n">
        <v>2021</v>
      </c>
      <c r="S47" s="0" t="n">
        <v>91</v>
      </c>
      <c r="V47" s="0" t="s">
        <v>528</v>
      </c>
      <c r="AF47" s="0" t="s">
        <v>529</v>
      </c>
      <c r="AI47" s="0" t="s">
        <v>530</v>
      </c>
      <c r="AJ47" s="0" t="s">
        <v>77</v>
      </c>
      <c r="AN47" s="0" t="s">
        <v>531</v>
      </c>
      <c r="AP47" s="0" t="s">
        <v>532</v>
      </c>
      <c r="AQ47" s="0" t="s">
        <v>533</v>
      </c>
      <c r="AS47" s="0" t="s">
        <v>81</v>
      </c>
      <c r="AT47" s="0" t="s">
        <v>82</v>
      </c>
      <c r="AU47" s="0" t="s">
        <v>83</v>
      </c>
      <c r="BA47" s="2" t="n">
        <v>44594</v>
      </c>
      <c r="BB47" s="2" t="n">
        <v>44595</v>
      </c>
      <c r="BC47" s="2" t="n">
        <v>44737</v>
      </c>
      <c r="BD47" s="3" t="s">
        <v>534</v>
      </c>
      <c r="BF47" s="0" t="n">
        <v>1</v>
      </c>
      <c r="BG47" s="0" t="s">
        <v>535</v>
      </c>
      <c r="BH47" s="0" t="s">
        <v>86</v>
      </c>
      <c r="BL47" s="0" t="s">
        <v>87</v>
      </c>
      <c r="BN47" s="0" t="b">
        <f aca="false">TRUE()</f>
        <v>1</v>
      </c>
      <c r="BS47" s="0" t="s">
        <v>536</v>
      </c>
    </row>
    <row r="48" customFormat="false" ht="15" hidden="false" customHeight="false" outlineLevel="0" collapsed="false">
      <c r="A48" s="1" t="n">
        <v>50</v>
      </c>
      <c r="B48" s="0" t="n">
        <v>1609731</v>
      </c>
      <c r="C48" s="0" t="s">
        <v>537</v>
      </c>
      <c r="D48" s="0" t="s">
        <v>538</v>
      </c>
      <c r="E48" s="0" t="s">
        <v>72</v>
      </c>
      <c r="G48" s="0" t="s">
        <v>73</v>
      </c>
      <c r="Q48" s="0" t="n">
        <v>2021</v>
      </c>
      <c r="S48" s="0" t="n">
        <v>127</v>
      </c>
      <c r="V48" s="0" t="s">
        <v>539</v>
      </c>
      <c r="AF48" s="0" t="s">
        <v>540</v>
      </c>
      <c r="AI48" s="0" t="s">
        <v>541</v>
      </c>
      <c r="AJ48" s="0" t="s">
        <v>77</v>
      </c>
      <c r="AN48" s="0" t="s">
        <v>542</v>
      </c>
      <c r="AP48" s="0" t="s">
        <v>532</v>
      </c>
      <c r="AQ48" s="0" t="s">
        <v>533</v>
      </c>
      <c r="AS48" s="0" t="s">
        <v>81</v>
      </c>
      <c r="AT48" s="0" t="s">
        <v>82</v>
      </c>
      <c r="AU48" s="0" t="s">
        <v>83</v>
      </c>
      <c r="BA48" s="2" t="n">
        <v>44509</v>
      </c>
      <c r="BB48" s="2" t="n">
        <v>44510</v>
      </c>
      <c r="BC48" s="2" t="n">
        <v>44737</v>
      </c>
      <c r="BD48" s="3" t="s">
        <v>543</v>
      </c>
      <c r="BF48" s="0" t="n">
        <v>1</v>
      </c>
      <c r="BG48" s="0" t="s">
        <v>280</v>
      </c>
      <c r="BH48" s="0" t="s">
        <v>86</v>
      </c>
      <c r="BL48" s="0" t="s">
        <v>110</v>
      </c>
      <c r="BN48" s="0" t="b">
        <f aca="false">TRUE()</f>
        <v>1</v>
      </c>
      <c r="BS48" s="0" t="s">
        <v>544</v>
      </c>
    </row>
    <row r="49" customFormat="false" ht="15" hidden="false" customHeight="false" outlineLevel="0" collapsed="false">
      <c r="A49" s="1" t="n">
        <v>51</v>
      </c>
      <c r="B49" s="0" t="n">
        <v>1619344</v>
      </c>
      <c r="C49" s="0" t="s">
        <v>545</v>
      </c>
      <c r="D49" s="0" t="s">
        <v>546</v>
      </c>
      <c r="E49" s="0" t="s">
        <v>72</v>
      </c>
      <c r="G49" s="0" t="s">
        <v>73</v>
      </c>
      <c r="Q49" s="0" t="n">
        <v>2021</v>
      </c>
      <c r="V49" s="0" t="s">
        <v>547</v>
      </c>
      <c r="AF49" s="0" t="s">
        <v>548</v>
      </c>
      <c r="AI49" s="0" t="s">
        <v>549</v>
      </c>
      <c r="AJ49" s="0" t="s">
        <v>77</v>
      </c>
      <c r="AN49" s="0" t="s">
        <v>550</v>
      </c>
      <c r="AP49" s="0" t="s">
        <v>551</v>
      </c>
      <c r="AQ49" s="0" t="s">
        <v>552</v>
      </c>
      <c r="AS49" s="0" t="s">
        <v>81</v>
      </c>
      <c r="AT49" s="0" t="s">
        <v>82</v>
      </c>
      <c r="BA49" s="2" t="n">
        <v>44543</v>
      </c>
      <c r="BB49" s="2" t="n">
        <v>44544</v>
      </c>
      <c r="BC49" s="2" t="n">
        <v>44737</v>
      </c>
      <c r="BD49" s="3" t="s">
        <v>553</v>
      </c>
      <c r="BF49" s="0" t="n">
        <v>1</v>
      </c>
      <c r="BG49" s="0" t="s">
        <v>554</v>
      </c>
      <c r="BH49" s="0" t="s">
        <v>86</v>
      </c>
      <c r="BL49" s="0" t="s">
        <v>87</v>
      </c>
      <c r="BN49" s="0" t="b">
        <f aca="false">TRUE()</f>
        <v>1</v>
      </c>
      <c r="BS49" s="0" t="s">
        <v>555</v>
      </c>
    </row>
    <row r="50" customFormat="false" ht="15" hidden="false" customHeight="false" outlineLevel="0" collapsed="false">
      <c r="A50" s="1" t="n">
        <v>52</v>
      </c>
      <c r="B50" s="0" t="n">
        <v>1631705</v>
      </c>
      <c r="C50" s="0" t="s">
        <v>556</v>
      </c>
      <c r="D50" s="0" t="s">
        <v>557</v>
      </c>
      <c r="E50" s="0" t="s">
        <v>72</v>
      </c>
      <c r="G50" s="0" t="s">
        <v>73</v>
      </c>
      <c r="Q50" s="0" t="n">
        <v>2021</v>
      </c>
      <c r="S50" s="0" t="n">
        <v>69</v>
      </c>
      <c r="V50" s="0" t="s">
        <v>558</v>
      </c>
      <c r="AF50" s="0" t="s">
        <v>559</v>
      </c>
      <c r="AJ50" s="0" t="s">
        <v>128</v>
      </c>
      <c r="AN50" s="0" t="s">
        <v>560</v>
      </c>
      <c r="AP50" s="0" t="s">
        <v>307</v>
      </c>
      <c r="AQ50" s="0" t="s">
        <v>267</v>
      </c>
      <c r="AS50" s="0" t="s">
        <v>81</v>
      </c>
      <c r="AT50" s="0" t="s">
        <v>82</v>
      </c>
      <c r="AU50" s="0" t="s">
        <v>132</v>
      </c>
      <c r="AV50" s="0" t="s">
        <v>133</v>
      </c>
      <c r="BA50" s="2" t="n">
        <v>44586</v>
      </c>
      <c r="BB50" s="2" t="n">
        <v>44587</v>
      </c>
      <c r="BC50" s="2" t="n">
        <v>44737</v>
      </c>
      <c r="BD50" s="3" t="s">
        <v>561</v>
      </c>
      <c r="BF50" s="0" t="n">
        <v>1</v>
      </c>
      <c r="BG50" s="0" t="s">
        <v>562</v>
      </c>
      <c r="BH50" s="0" t="s">
        <v>86</v>
      </c>
      <c r="BL50" s="0" t="s">
        <v>87</v>
      </c>
      <c r="BN50" s="0" t="b">
        <f aca="false">TRUE()</f>
        <v>1</v>
      </c>
      <c r="BS50" s="0" t="s">
        <v>563</v>
      </c>
    </row>
    <row r="51" customFormat="false" ht="15" hidden="false" customHeight="false" outlineLevel="0" collapsed="false">
      <c r="A51" s="1" t="n">
        <v>53</v>
      </c>
      <c r="B51" s="0" t="n">
        <v>1609041</v>
      </c>
      <c r="C51" s="0" t="s">
        <v>564</v>
      </c>
      <c r="D51" s="0" t="s">
        <v>565</v>
      </c>
      <c r="E51" s="0" t="s">
        <v>72</v>
      </c>
      <c r="G51" s="0" t="s">
        <v>73</v>
      </c>
      <c r="Q51" s="0" t="n">
        <v>2021</v>
      </c>
      <c r="S51" s="0" t="n">
        <v>58</v>
      </c>
      <c r="V51" s="0" t="s">
        <v>566</v>
      </c>
      <c r="AF51" s="0" t="s">
        <v>567</v>
      </c>
      <c r="AI51" s="0" t="s">
        <v>568</v>
      </c>
      <c r="AJ51" s="0" t="s">
        <v>128</v>
      </c>
      <c r="AN51" s="0" t="s">
        <v>569</v>
      </c>
      <c r="AP51" s="0" t="s">
        <v>307</v>
      </c>
      <c r="AQ51" s="0" t="s">
        <v>185</v>
      </c>
      <c r="AS51" s="0" t="s">
        <v>81</v>
      </c>
      <c r="AT51" s="0" t="s">
        <v>82</v>
      </c>
      <c r="AU51" s="0" t="s">
        <v>316</v>
      </c>
      <c r="AV51" s="0" t="s">
        <v>133</v>
      </c>
      <c r="BA51" s="2" t="n">
        <v>44505</v>
      </c>
      <c r="BB51" s="2" t="n">
        <v>44508</v>
      </c>
      <c r="BC51" s="2" t="n">
        <v>44737</v>
      </c>
      <c r="BD51" s="3" t="s">
        <v>570</v>
      </c>
      <c r="BF51" s="0" t="n">
        <v>1</v>
      </c>
      <c r="BG51" s="0" t="s">
        <v>571</v>
      </c>
      <c r="BH51" s="0" t="s">
        <v>86</v>
      </c>
      <c r="BL51" s="0" t="s">
        <v>110</v>
      </c>
      <c r="BN51" s="0" t="b">
        <f aca="false">TRUE()</f>
        <v>1</v>
      </c>
      <c r="BS51" s="0" t="s">
        <v>572</v>
      </c>
    </row>
    <row r="52" customFormat="false" ht="15" hidden="false" customHeight="false" outlineLevel="0" collapsed="false">
      <c r="A52" s="1" t="n">
        <v>54</v>
      </c>
      <c r="B52" s="0" t="n">
        <v>1692955</v>
      </c>
      <c r="C52" s="0" t="s">
        <v>573</v>
      </c>
      <c r="D52" s="0" t="s">
        <v>574</v>
      </c>
      <c r="E52" s="0" t="s">
        <v>72</v>
      </c>
      <c r="G52" s="0" t="s">
        <v>73</v>
      </c>
      <c r="Q52" s="0" t="n">
        <v>2022</v>
      </c>
      <c r="S52" s="0" t="n">
        <v>45</v>
      </c>
      <c r="V52" s="0" t="s">
        <v>575</v>
      </c>
      <c r="AF52" s="0" t="s">
        <v>576</v>
      </c>
      <c r="AI52" s="0" t="s">
        <v>577</v>
      </c>
      <c r="AJ52" s="0" t="s">
        <v>77</v>
      </c>
      <c r="AN52" s="0" t="s">
        <v>578</v>
      </c>
      <c r="AP52" s="0" t="s">
        <v>579</v>
      </c>
      <c r="AQ52" s="0" t="s">
        <v>174</v>
      </c>
      <c r="AS52" s="0" t="s">
        <v>81</v>
      </c>
      <c r="AT52" s="0" t="s">
        <v>82</v>
      </c>
      <c r="BA52" s="2" t="n">
        <v>44809</v>
      </c>
      <c r="BB52" s="2" t="n">
        <v>44813</v>
      </c>
      <c r="BC52" s="2" t="n">
        <v>44813</v>
      </c>
      <c r="BD52" s="3" t="s">
        <v>580</v>
      </c>
      <c r="BF52" s="0" t="n">
        <v>1</v>
      </c>
      <c r="BG52" s="0" t="s">
        <v>581</v>
      </c>
      <c r="BH52" s="0" t="s">
        <v>86</v>
      </c>
      <c r="BL52" s="0" t="s">
        <v>176</v>
      </c>
      <c r="BN52" s="0" t="b">
        <f aca="false">TRUE()</f>
        <v>1</v>
      </c>
      <c r="BS52" s="0" t="s">
        <v>582</v>
      </c>
    </row>
    <row r="53" customFormat="false" ht="15" hidden="false" customHeight="false" outlineLevel="0" collapsed="false">
      <c r="A53" s="1" t="n">
        <v>55</v>
      </c>
      <c r="B53" s="0" t="n">
        <v>1603404</v>
      </c>
      <c r="C53" s="0" t="s">
        <v>583</v>
      </c>
      <c r="D53" s="0" t="s">
        <v>584</v>
      </c>
      <c r="E53" s="0" t="s">
        <v>72</v>
      </c>
      <c r="G53" s="0" t="s">
        <v>73</v>
      </c>
      <c r="Q53" s="0" t="n">
        <v>2021</v>
      </c>
      <c r="S53" s="0" t="n">
        <v>51</v>
      </c>
      <c r="V53" s="0" t="s">
        <v>585</v>
      </c>
      <c r="AF53" s="0" t="s">
        <v>586</v>
      </c>
      <c r="AI53" s="0" t="s">
        <v>587</v>
      </c>
      <c r="AJ53" s="0" t="s">
        <v>128</v>
      </c>
      <c r="AN53" s="0" t="s">
        <v>588</v>
      </c>
      <c r="AP53" s="0" t="s">
        <v>589</v>
      </c>
      <c r="AQ53" s="0" t="s">
        <v>154</v>
      </c>
      <c r="AS53" s="0" t="s">
        <v>81</v>
      </c>
      <c r="AT53" s="0" t="s">
        <v>82</v>
      </c>
      <c r="AU53" s="0" t="s">
        <v>132</v>
      </c>
      <c r="AV53" s="0" t="s">
        <v>133</v>
      </c>
      <c r="BA53" s="2" t="n">
        <v>44484</v>
      </c>
      <c r="BB53" s="2" t="n">
        <v>44487</v>
      </c>
      <c r="BC53" s="2" t="n">
        <v>44737</v>
      </c>
      <c r="BD53" s="3" t="s">
        <v>590</v>
      </c>
      <c r="BF53" s="0" t="n">
        <v>1</v>
      </c>
      <c r="BG53" s="0" t="s">
        <v>591</v>
      </c>
      <c r="BH53" s="0" t="s">
        <v>86</v>
      </c>
      <c r="BL53" s="0" t="s">
        <v>110</v>
      </c>
      <c r="BN53" s="0" t="b">
        <f aca="false">TRUE()</f>
        <v>1</v>
      </c>
      <c r="BS53" s="0" t="s">
        <v>592</v>
      </c>
    </row>
    <row r="54" customFormat="false" ht="15" hidden="false" customHeight="false" outlineLevel="0" collapsed="false">
      <c r="A54" s="1" t="n">
        <v>56</v>
      </c>
      <c r="B54" s="0" t="n">
        <v>1622362</v>
      </c>
      <c r="C54" s="0" t="s">
        <v>593</v>
      </c>
      <c r="D54" s="0" t="s">
        <v>594</v>
      </c>
      <c r="E54" s="0" t="s">
        <v>72</v>
      </c>
      <c r="G54" s="0" t="s">
        <v>73</v>
      </c>
      <c r="Q54" s="0" t="n">
        <v>2021</v>
      </c>
      <c r="S54" s="0" t="n">
        <v>63</v>
      </c>
      <c r="V54" s="0" t="s">
        <v>595</v>
      </c>
      <c r="AF54" s="0" t="s">
        <v>596</v>
      </c>
      <c r="AI54" s="0" t="s">
        <v>597</v>
      </c>
      <c r="AJ54" s="0" t="s">
        <v>128</v>
      </c>
      <c r="AN54" s="0" t="s">
        <v>598</v>
      </c>
      <c r="AP54" s="0" t="s">
        <v>599</v>
      </c>
      <c r="AQ54" s="0" t="s">
        <v>185</v>
      </c>
      <c r="AS54" s="0" t="s">
        <v>81</v>
      </c>
      <c r="AT54" s="0" t="s">
        <v>82</v>
      </c>
      <c r="AU54" s="0" t="s">
        <v>132</v>
      </c>
      <c r="AV54" s="0" t="s">
        <v>133</v>
      </c>
      <c r="BA54" s="2" t="n">
        <v>44552</v>
      </c>
      <c r="BB54" s="2" t="n">
        <v>44564</v>
      </c>
      <c r="BC54" s="2" t="n">
        <v>44737</v>
      </c>
      <c r="BD54" s="3" t="s">
        <v>600</v>
      </c>
      <c r="BF54" s="0" t="n">
        <v>1</v>
      </c>
      <c r="BH54" s="0" t="s">
        <v>86</v>
      </c>
      <c r="BL54" s="0" t="s">
        <v>87</v>
      </c>
      <c r="BN54" s="0" t="b">
        <f aca="false">TRUE()</f>
        <v>1</v>
      </c>
      <c r="BS54" s="0" t="s">
        <v>601</v>
      </c>
    </row>
    <row r="55" customFormat="false" ht="15" hidden="false" customHeight="false" outlineLevel="0" collapsed="false">
      <c r="A55" s="1" t="n">
        <v>57</v>
      </c>
      <c r="B55" s="0" t="n">
        <v>1619512</v>
      </c>
      <c r="C55" s="0" t="s">
        <v>602</v>
      </c>
      <c r="D55" s="0" t="s">
        <v>603</v>
      </c>
      <c r="E55" s="0" t="s">
        <v>72</v>
      </c>
      <c r="G55" s="0" t="s">
        <v>73</v>
      </c>
      <c r="Q55" s="0" t="n">
        <v>2021</v>
      </c>
      <c r="S55" s="0" t="n">
        <v>52</v>
      </c>
      <c r="V55" s="0" t="s">
        <v>604</v>
      </c>
      <c r="AF55" s="0" t="s">
        <v>605</v>
      </c>
      <c r="AI55" s="0" t="s">
        <v>606</v>
      </c>
      <c r="AJ55" s="0" t="s">
        <v>77</v>
      </c>
      <c r="AN55" s="0" t="s">
        <v>607</v>
      </c>
      <c r="AP55" s="0" t="s">
        <v>608</v>
      </c>
      <c r="AQ55" s="0" t="s">
        <v>426</v>
      </c>
      <c r="AS55" s="0" t="s">
        <v>81</v>
      </c>
      <c r="AT55" s="0" t="s">
        <v>82</v>
      </c>
      <c r="AU55" s="0" t="s">
        <v>83</v>
      </c>
      <c r="BA55" s="2" t="n">
        <v>44543</v>
      </c>
      <c r="BB55" s="2" t="n">
        <v>44544</v>
      </c>
      <c r="BC55" s="2" t="n">
        <v>44737</v>
      </c>
      <c r="BD55" s="3" t="s">
        <v>609</v>
      </c>
      <c r="BF55" s="0" t="n">
        <v>1</v>
      </c>
      <c r="BG55" s="0" t="s">
        <v>610</v>
      </c>
      <c r="BH55" s="0" t="s">
        <v>86</v>
      </c>
      <c r="BL55" s="0" t="s">
        <v>87</v>
      </c>
      <c r="BN55" s="0" t="b">
        <f aca="false">TRUE()</f>
        <v>1</v>
      </c>
      <c r="BS55" s="0" t="s">
        <v>485</v>
      </c>
    </row>
    <row r="56" customFormat="false" ht="15" hidden="false" customHeight="false" outlineLevel="0" collapsed="false">
      <c r="A56" s="1" t="n">
        <v>58</v>
      </c>
      <c r="B56" s="0" t="n">
        <v>1659900</v>
      </c>
      <c r="C56" s="0" t="s">
        <v>611</v>
      </c>
      <c r="D56" s="0" t="s">
        <v>612</v>
      </c>
      <c r="E56" s="0" t="s">
        <v>72</v>
      </c>
      <c r="G56" s="0" t="s">
        <v>73</v>
      </c>
      <c r="Q56" s="0" t="n">
        <v>2022</v>
      </c>
      <c r="S56" s="0" t="n">
        <v>66</v>
      </c>
      <c r="V56" s="0" t="s">
        <v>613</v>
      </c>
      <c r="AF56" s="0" t="s">
        <v>614</v>
      </c>
      <c r="AI56" s="0" t="s">
        <v>615</v>
      </c>
      <c r="AJ56" s="0" t="s">
        <v>77</v>
      </c>
      <c r="AN56" s="0" t="s">
        <v>616</v>
      </c>
      <c r="AP56" s="0" t="s">
        <v>456</v>
      </c>
      <c r="AQ56" s="0" t="s">
        <v>255</v>
      </c>
      <c r="AS56" s="0" t="s">
        <v>81</v>
      </c>
      <c r="AT56" s="0" t="s">
        <v>82</v>
      </c>
      <c r="BA56" s="2" t="n">
        <v>44704</v>
      </c>
      <c r="BB56" s="2" t="n">
        <v>44711</v>
      </c>
      <c r="BC56" s="2" t="n">
        <v>44737</v>
      </c>
      <c r="BD56" s="3" t="s">
        <v>617</v>
      </c>
      <c r="BF56" s="0" t="n">
        <v>1</v>
      </c>
      <c r="BG56" s="0" t="s">
        <v>618</v>
      </c>
      <c r="BH56" s="0" t="s">
        <v>86</v>
      </c>
      <c r="BL56" s="0" t="s">
        <v>176</v>
      </c>
      <c r="BN56" s="0" t="b">
        <f aca="false">TRUE()</f>
        <v>1</v>
      </c>
      <c r="BS56" s="0" t="s">
        <v>619</v>
      </c>
    </row>
    <row r="57" customFormat="false" ht="15" hidden="false" customHeight="false" outlineLevel="0" collapsed="false">
      <c r="A57" s="1" t="n">
        <v>59</v>
      </c>
      <c r="B57" s="0" t="n">
        <v>1645763</v>
      </c>
      <c r="C57" s="0" t="s">
        <v>620</v>
      </c>
      <c r="D57" s="0" t="s">
        <v>621</v>
      </c>
      <c r="E57" s="0" t="s">
        <v>72</v>
      </c>
      <c r="G57" s="0" t="s">
        <v>73</v>
      </c>
      <c r="Q57" s="0" t="n">
        <v>2022</v>
      </c>
      <c r="S57" s="0" t="n">
        <v>60</v>
      </c>
      <c r="V57" s="0" t="s">
        <v>622</v>
      </c>
      <c r="AF57" s="0" t="s">
        <v>623</v>
      </c>
      <c r="AI57" s="0" t="s">
        <v>624</v>
      </c>
      <c r="AJ57" s="0" t="s">
        <v>128</v>
      </c>
      <c r="AN57" s="0" t="s">
        <v>625</v>
      </c>
      <c r="AP57" s="0" t="s">
        <v>626</v>
      </c>
      <c r="AQ57" s="0" t="s">
        <v>627</v>
      </c>
      <c r="AS57" s="0" t="s">
        <v>81</v>
      </c>
      <c r="AT57" s="0" t="s">
        <v>82</v>
      </c>
      <c r="AU57" s="0" t="s">
        <v>316</v>
      </c>
      <c r="AV57" s="0" t="s">
        <v>133</v>
      </c>
      <c r="BA57" s="2" t="n">
        <v>44638</v>
      </c>
      <c r="BB57" s="2" t="n">
        <v>44641</v>
      </c>
      <c r="BC57" s="2" t="n">
        <v>44737</v>
      </c>
      <c r="BD57" s="3" t="s">
        <v>628</v>
      </c>
      <c r="BF57" s="0" t="n">
        <v>1</v>
      </c>
      <c r="BH57" s="0" t="s">
        <v>86</v>
      </c>
      <c r="BL57" s="0" t="s">
        <v>176</v>
      </c>
      <c r="BN57" s="0" t="b">
        <f aca="false">TRUE()</f>
        <v>1</v>
      </c>
      <c r="BS57" s="0" t="s">
        <v>629</v>
      </c>
    </row>
    <row r="58" customFormat="false" ht="15" hidden="false" customHeight="false" outlineLevel="0" collapsed="false">
      <c r="A58" s="1" t="n">
        <v>60</v>
      </c>
      <c r="B58" s="0" t="n">
        <v>1613860</v>
      </c>
      <c r="C58" s="0" t="s">
        <v>630</v>
      </c>
      <c r="D58" s="0" t="s">
        <v>631</v>
      </c>
      <c r="E58" s="0" t="s">
        <v>72</v>
      </c>
      <c r="G58" s="0" t="s">
        <v>73</v>
      </c>
      <c r="Q58" s="0" t="n">
        <v>2021</v>
      </c>
      <c r="S58" s="0" t="n">
        <v>65</v>
      </c>
      <c r="V58" s="0" t="s">
        <v>632</v>
      </c>
      <c r="AF58" s="0" t="s">
        <v>633</v>
      </c>
      <c r="AI58" s="0" t="s">
        <v>634</v>
      </c>
      <c r="AJ58" s="0" t="s">
        <v>128</v>
      </c>
      <c r="AN58" s="0" t="s">
        <v>635</v>
      </c>
      <c r="AP58" s="0" t="s">
        <v>636</v>
      </c>
      <c r="AQ58" s="0" t="s">
        <v>307</v>
      </c>
      <c r="AS58" s="0" t="s">
        <v>81</v>
      </c>
      <c r="AT58" s="0" t="s">
        <v>82</v>
      </c>
      <c r="AU58" s="0" t="s">
        <v>132</v>
      </c>
      <c r="AV58" s="0" t="s">
        <v>133</v>
      </c>
      <c r="BA58" s="2" t="n">
        <v>44523</v>
      </c>
      <c r="BB58" s="2" t="n">
        <v>44524</v>
      </c>
      <c r="BC58" s="2" t="n">
        <v>44737</v>
      </c>
      <c r="BD58" s="3" t="s">
        <v>637</v>
      </c>
      <c r="BF58" s="0" t="n">
        <v>1</v>
      </c>
      <c r="BG58" s="0" t="s">
        <v>280</v>
      </c>
      <c r="BH58" s="0" t="s">
        <v>86</v>
      </c>
      <c r="BL58" s="0" t="s">
        <v>87</v>
      </c>
      <c r="BN58" s="0" t="b">
        <f aca="false">TRUE()</f>
        <v>1</v>
      </c>
      <c r="BS58" s="0" t="s">
        <v>525</v>
      </c>
    </row>
    <row r="59" customFormat="false" ht="15" hidden="false" customHeight="false" outlineLevel="0" collapsed="false">
      <c r="A59" s="1" t="n">
        <v>61</v>
      </c>
      <c r="B59" s="0" t="n">
        <v>1589984</v>
      </c>
      <c r="C59" s="0" t="s">
        <v>638</v>
      </c>
      <c r="D59" s="0" t="s">
        <v>639</v>
      </c>
      <c r="E59" s="0" t="s">
        <v>72</v>
      </c>
      <c r="G59" s="0" t="s">
        <v>73</v>
      </c>
      <c r="Q59" s="0" t="n">
        <v>2021</v>
      </c>
      <c r="S59" s="0" t="n">
        <v>150</v>
      </c>
      <c r="V59" s="0" t="s">
        <v>640</v>
      </c>
      <c r="AF59" s="0" t="s">
        <v>641</v>
      </c>
      <c r="AI59" s="0" t="s">
        <v>642</v>
      </c>
      <c r="AJ59" s="0" t="s">
        <v>128</v>
      </c>
      <c r="AN59" s="0" t="s">
        <v>643</v>
      </c>
      <c r="AP59" s="0" t="s">
        <v>173</v>
      </c>
      <c r="AQ59" s="0" t="s">
        <v>644</v>
      </c>
      <c r="AS59" s="0" t="s">
        <v>81</v>
      </c>
      <c r="AT59" s="0" t="s">
        <v>82</v>
      </c>
      <c r="AU59" s="0" t="s">
        <v>132</v>
      </c>
      <c r="AV59" s="0" t="s">
        <v>133</v>
      </c>
      <c r="BA59" s="2" t="n">
        <v>44440</v>
      </c>
      <c r="BB59" s="2" t="n">
        <v>44441</v>
      </c>
      <c r="BC59" s="2" t="n">
        <v>44737</v>
      </c>
      <c r="BD59" s="3" t="s">
        <v>645</v>
      </c>
      <c r="BF59" s="0" t="n">
        <v>1</v>
      </c>
      <c r="BG59" s="0" t="s">
        <v>646</v>
      </c>
      <c r="BH59" s="0" t="s">
        <v>86</v>
      </c>
      <c r="BL59" s="0" t="s">
        <v>110</v>
      </c>
      <c r="BN59" s="0" t="b">
        <f aca="false">TRUE()</f>
        <v>1</v>
      </c>
      <c r="BS59" s="0" t="s">
        <v>647</v>
      </c>
    </row>
    <row r="60" customFormat="false" ht="15" hidden="false" customHeight="false" outlineLevel="0" collapsed="false">
      <c r="A60" s="1" t="n">
        <v>62</v>
      </c>
      <c r="B60" s="0" t="n">
        <v>1539478</v>
      </c>
      <c r="C60" s="0" t="s">
        <v>648</v>
      </c>
      <c r="D60" s="0" t="s">
        <v>649</v>
      </c>
      <c r="E60" s="0" t="s">
        <v>72</v>
      </c>
      <c r="G60" s="0" t="s">
        <v>73</v>
      </c>
      <c r="Q60" s="0" t="n">
        <v>2021</v>
      </c>
      <c r="S60" s="0" t="n">
        <v>44</v>
      </c>
      <c r="V60" s="0" t="s">
        <v>650</v>
      </c>
      <c r="AF60" s="0" t="s">
        <v>651</v>
      </c>
      <c r="AI60" s="0" t="s">
        <v>652</v>
      </c>
      <c r="AJ60" s="0" t="s">
        <v>77</v>
      </c>
      <c r="AN60" s="0" t="s">
        <v>653</v>
      </c>
      <c r="AQ60" s="0" t="s">
        <v>278</v>
      </c>
      <c r="AS60" s="0" t="s">
        <v>81</v>
      </c>
      <c r="AT60" s="0" t="s">
        <v>82</v>
      </c>
      <c r="BA60" s="2" t="n">
        <v>44279</v>
      </c>
      <c r="BB60" s="2" t="n">
        <v>44281</v>
      </c>
      <c r="BC60" s="2" t="n">
        <v>44737</v>
      </c>
      <c r="BD60" s="3" t="s">
        <v>654</v>
      </c>
      <c r="BF60" s="0" t="n">
        <v>1</v>
      </c>
      <c r="BG60" s="0" t="s">
        <v>655</v>
      </c>
      <c r="BH60" s="0" t="s">
        <v>86</v>
      </c>
      <c r="BL60" s="0" t="s">
        <v>110</v>
      </c>
      <c r="BN60" s="0" t="b">
        <f aca="false">TRUE()</f>
        <v>1</v>
      </c>
      <c r="BS60" s="0" t="s">
        <v>656</v>
      </c>
    </row>
    <row r="61" customFormat="false" ht="15" hidden="false" customHeight="false" outlineLevel="0" collapsed="false">
      <c r="A61" s="1" t="n">
        <v>63</v>
      </c>
      <c r="B61" s="0" t="n">
        <v>1613189</v>
      </c>
      <c r="C61" s="0" t="s">
        <v>657</v>
      </c>
      <c r="D61" s="0" t="s">
        <v>658</v>
      </c>
      <c r="E61" s="0" t="s">
        <v>72</v>
      </c>
      <c r="G61" s="0" t="s">
        <v>73</v>
      </c>
      <c r="Q61" s="0" t="n">
        <v>2021</v>
      </c>
      <c r="S61" s="0" t="n">
        <v>86</v>
      </c>
      <c r="V61" s="0" t="s">
        <v>659</v>
      </c>
      <c r="AF61" s="0" t="s">
        <v>660</v>
      </c>
      <c r="AI61" s="0" t="s">
        <v>661</v>
      </c>
      <c r="AJ61" s="0" t="s">
        <v>77</v>
      </c>
      <c r="AN61" s="0" t="s">
        <v>662</v>
      </c>
      <c r="AP61" s="0" t="s">
        <v>663</v>
      </c>
      <c r="AQ61" s="0" t="s">
        <v>664</v>
      </c>
      <c r="AS61" s="0" t="s">
        <v>81</v>
      </c>
      <c r="AT61" s="0" t="s">
        <v>82</v>
      </c>
      <c r="BA61" s="2" t="n">
        <v>44522</v>
      </c>
      <c r="BB61" s="2" t="n">
        <v>44523</v>
      </c>
      <c r="BC61" s="2" t="n">
        <v>44737</v>
      </c>
      <c r="BD61" s="3" t="s">
        <v>665</v>
      </c>
      <c r="BF61" s="0" t="n">
        <v>1</v>
      </c>
      <c r="BH61" s="0" t="s">
        <v>86</v>
      </c>
      <c r="BL61" s="0" t="s">
        <v>87</v>
      </c>
      <c r="BN61" s="0" t="b">
        <f aca="false">TRUE()</f>
        <v>1</v>
      </c>
      <c r="BS61" s="0" t="s">
        <v>666</v>
      </c>
    </row>
    <row r="62" customFormat="false" ht="15" hidden="false" customHeight="false" outlineLevel="0" collapsed="false">
      <c r="A62" s="1" t="n">
        <v>64</v>
      </c>
      <c r="B62" s="0" t="n">
        <v>1612409</v>
      </c>
      <c r="C62" s="0" t="s">
        <v>667</v>
      </c>
      <c r="D62" s="0" t="s">
        <v>668</v>
      </c>
      <c r="E62" s="0" t="s">
        <v>72</v>
      </c>
      <c r="G62" s="0" t="s">
        <v>73</v>
      </c>
      <c r="Q62" s="0" t="n">
        <v>2021</v>
      </c>
      <c r="S62" s="0" t="n">
        <v>212</v>
      </c>
      <c r="V62" s="0" t="s">
        <v>669</v>
      </c>
      <c r="AF62" s="0" t="s">
        <v>670</v>
      </c>
      <c r="AI62" s="0" t="s">
        <v>671</v>
      </c>
      <c r="AJ62" s="0" t="s">
        <v>333</v>
      </c>
      <c r="AN62" s="0" t="s">
        <v>672</v>
      </c>
      <c r="AP62" s="0" t="s">
        <v>673</v>
      </c>
      <c r="AQ62" s="0" t="s">
        <v>674</v>
      </c>
      <c r="AS62" s="0" t="s">
        <v>81</v>
      </c>
      <c r="AT62" s="0" t="s">
        <v>82</v>
      </c>
      <c r="AU62" s="0" t="s">
        <v>675</v>
      </c>
      <c r="AV62" s="0" t="s">
        <v>676</v>
      </c>
      <c r="BA62" s="2" t="n">
        <v>44518</v>
      </c>
      <c r="BB62" s="2" t="n">
        <v>44519</v>
      </c>
      <c r="BC62" s="2" t="n">
        <v>44737</v>
      </c>
      <c r="BD62" s="3" t="s">
        <v>677</v>
      </c>
      <c r="BF62" s="0" t="n">
        <v>1</v>
      </c>
      <c r="BG62" s="0" t="s">
        <v>678</v>
      </c>
      <c r="BH62" s="0" t="s">
        <v>86</v>
      </c>
      <c r="BL62" s="0" t="s">
        <v>110</v>
      </c>
      <c r="BN62" s="0" t="b">
        <f aca="false">TRUE()</f>
        <v>1</v>
      </c>
      <c r="BS62" s="0" t="s">
        <v>679</v>
      </c>
    </row>
    <row r="63" customFormat="false" ht="15" hidden="false" customHeight="false" outlineLevel="0" collapsed="false">
      <c r="A63" s="1" t="n">
        <v>65</v>
      </c>
      <c r="B63" s="0" t="n">
        <v>1611491</v>
      </c>
      <c r="C63" s="0" t="s">
        <v>680</v>
      </c>
      <c r="D63" s="0" t="s">
        <v>681</v>
      </c>
      <c r="E63" s="0" t="s">
        <v>72</v>
      </c>
      <c r="G63" s="0" t="s">
        <v>73</v>
      </c>
      <c r="Q63" s="0" t="n">
        <v>2021</v>
      </c>
      <c r="S63" s="0" t="n">
        <v>82</v>
      </c>
      <c r="V63" s="0" t="s">
        <v>682</v>
      </c>
      <c r="AF63" s="0" t="s">
        <v>683</v>
      </c>
      <c r="AI63" s="0" t="s">
        <v>684</v>
      </c>
      <c r="AJ63" s="0" t="s">
        <v>128</v>
      </c>
      <c r="AN63" s="0" t="s">
        <v>685</v>
      </c>
      <c r="AP63" s="0" t="s">
        <v>579</v>
      </c>
      <c r="AQ63" s="0" t="s">
        <v>96</v>
      </c>
      <c r="AS63" s="0" t="s">
        <v>81</v>
      </c>
      <c r="AT63" s="0" t="s">
        <v>82</v>
      </c>
      <c r="AU63" s="0" t="s">
        <v>132</v>
      </c>
      <c r="AV63" s="0" t="s">
        <v>133</v>
      </c>
      <c r="BA63" s="2" t="n">
        <v>44515</v>
      </c>
      <c r="BB63" s="2" t="n">
        <v>44516</v>
      </c>
      <c r="BC63" s="2" t="n">
        <v>44737</v>
      </c>
      <c r="BD63" s="3" t="s">
        <v>686</v>
      </c>
      <c r="BF63" s="0" t="n">
        <v>1</v>
      </c>
      <c r="BH63" s="0" t="s">
        <v>86</v>
      </c>
      <c r="BL63" s="0" t="s">
        <v>110</v>
      </c>
      <c r="BN63" s="0" t="b">
        <f aca="false">TRUE()</f>
        <v>1</v>
      </c>
      <c r="BS63" s="0" t="s">
        <v>687</v>
      </c>
    </row>
    <row r="64" customFormat="false" ht="15" hidden="false" customHeight="false" outlineLevel="0" collapsed="false">
      <c r="A64" s="1" t="n">
        <v>66</v>
      </c>
      <c r="B64" s="0" t="n">
        <v>1603919</v>
      </c>
      <c r="C64" s="0" t="s">
        <v>688</v>
      </c>
      <c r="D64" s="0" t="s">
        <v>689</v>
      </c>
      <c r="E64" s="0" t="s">
        <v>72</v>
      </c>
      <c r="G64" s="0" t="s">
        <v>73</v>
      </c>
      <c r="Q64" s="0" t="n">
        <v>2021</v>
      </c>
      <c r="S64" s="0" t="n">
        <v>108</v>
      </c>
      <c r="V64" s="0" t="s">
        <v>690</v>
      </c>
      <c r="AF64" s="0" t="s">
        <v>691</v>
      </c>
      <c r="AI64" s="0" t="s">
        <v>692</v>
      </c>
      <c r="AJ64" s="0" t="s">
        <v>333</v>
      </c>
      <c r="AN64" s="0" t="s">
        <v>693</v>
      </c>
      <c r="AP64" s="0" t="s">
        <v>694</v>
      </c>
      <c r="AQ64" s="0" t="s">
        <v>695</v>
      </c>
      <c r="AS64" s="0" t="s">
        <v>81</v>
      </c>
      <c r="AT64" s="0" t="s">
        <v>82</v>
      </c>
      <c r="AU64" s="0" t="s">
        <v>696</v>
      </c>
      <c r="BA64" s="2" t="n">
        <v>44487</v>
      </c>
      <c r="BB64" s="2" t="n">
        <v>44487</v>
      </c>
      <c r="BC64" s="2" t="n">
        <v>44737</v>
      </c>
      <c r="BD64" s="3" t="s">
        <v>697</v>
      </c>
      <c r="BF64" s="0" t="n">
        <v>1</v>
      </c>
      <c r="BG64" s="0" t="s">
        <v>698</v>
      </c>
      <c r="BH64" s="0" t="s">
        <v>86</v>
      </c>
      <c r="BL64" s="0" t="s">
        <v>110</v>
      </c>
      <c r="BN64" s="0" t="b">
        <f aca="false">TRUE()</f>
        <v>1</v>
      </c>
      <c r="BS64" s="0" t="s">
        <v>699</v>
      </c>
    </row>
    <row r="65" customFormat="false" ht="15" hidden="false" customHeight="false" outlineLevel="0" collapsed="false">
      <c r="A65" s="1" t="n">
        <v>68</v>
      </c>
      <c r="B65" s="0" t="n">
        <v>1538245</v>
      </c>
      <c r="C65" s="0" t="s">
        <v>700</v>
      </c>
      <c r="D65" s="0" t="s">
        <v>701</v>
      </c>
      <c r="E65" s="0" t="s">
        <v>72</v>
      </c>
      <c r="G65" s="0" t="s">
        <v>73</v>
      </c>
      <c r="Q65" s="0" t="n">
        <v>2021</v>
      </c>
      <c r="S65" s="0" t="n">
        <v>72</v>
      </c>
      <c r="V65" s="0" t="s">
        <v>702</v>
      </c>
      <c r="AF65" s="0" t="s">
        <v>703</v>
      </c>
      <c r="AJ65" s="0" t="s">
        <v>77</v>
      </c>
      <c r="AN65" s="0" t="s">
        <v>704</v>
      </c>
      <c r="AP65" s="0" t="s">
        <v>705</v>
      </c>
      <c r="AQ65" s="0" t="s">
        <v>289</v>
      </c>
      <c r="AS65" s="0" t="s">
        <v>81</v>
      </c>
      <c r="AT65" s="0" t="s">
        <v>82</v>
      </c>
      <c r="BA65" s="2" t="n">
        <v>44273</v>
      </c>
      <c r="BB65" s="2" t="n">
        <v>44274</v>
      </c>
      <c r="BC65" s="2" t="n">
        <v>44737</v>
      </c>
      <c r="BD65" s="3" t="s">
        <v>706</v>
      </c>
      <c r="BF65" s="0" t="n">
        <v>1</v>
      </c>
      <c r="BG65" s="0" t="s">
        <v>707</v>
      </c>
      <c r="BH65" s="0" t="s">
        <v>86</v>
      </c>
      <c r="BL65" s="0" t="s">
        <v>110</v>
      </c>
      <c r="BN65" s="0" t="b">
        <f aca="false">TRUE()</f>
        <v>1</v>
      </c>
      <c r="BS65" s="0" t="s">
        <v>708</v>
      </c>
    </row>
    <row r="66" customFormat="false" ht="15" hidden="false" customHeight="false" outlineLevel="0" collapsed="false">
      <c r="A66" s="1" t="n">
        <v>69</v>
      </c>
      <c r="B66" s="0" t="n">
        <v>1678510</v>
      </c>
      <c r="C66" s="0" t="s">
        <v>709</v>
      </c>
      <c r="D66" s="0" t="s">
        <v>710</v>
      </c>
      <c r="E66" s="0" t="s">
        <v>72</v>
      </c>
      <c r="G66" s="0" t="s">
        <v>73</v>
      </c>
      <c r="Q66" s="0" t="n">
        <v>2022</v>
      </c>
      <c r="S66" s="0" t="n">
        <v>52</v>
      </c>
      <c r="V66" s="0" t="s">
        <v>711</v>
      </c>
      <c r="AF66" s="0" t="s">
        <v>712</v>
      </c>
      <c r="AI66" s="0" t="s">
        <v>713</v>
      </c>
      <c r="AJ66" s="0" t="s">
        <v>128</v>
      </c>
      <c r="AN66" s="0" t="s">
        <v>714</v>
      </c>
      <c r="AP66" s="0" t="s">
        <v>715</v>
      </c>
      <c r="AQ66" s="0" t="s">
        <v>716</v>
      </c>
      <c r="AS66" s="0" t="s">
        <v>81</v>
      </c>
      <c r="AT66" s="0" t="s">
        <v>82</v>
      </c>
      <c r="AU66" s="0" t="s">
        <v>132</v>
      </c>
      <c r="AV66" s="0" t="s">
        <v>457</v>
      </c>
      <c r="AY66" s="0" t="s">
        <v>717</v>
      </c>
      <c r="BA66" s="2" t="n">
        <v>44741</v>
      </c>
      <c r="BB66" s="2" t="n">
        <v>44742</v>
      </c>
      <c r="BC66" s="2" t="n">
        <v>44742</v>
      </c>
      <c r="BD66" s="3" t="s">
        <v>718</v>
      </c>
      <c r="BF66" s="0" t="n">
        <v>1</v>
      </c>
      <c r="BH66" s="0" t="s">
        <v>86</v>
      </c>
      <c r="BL66" s="0" t="s">
        <v>176</v>
      </c>
      <c r="BN66" s="0" t="b">
        <f aca="false">TRUE()</f>
        <v>1</v>
      </c>
      <c r="BS66" s="0" t="s">
        <v>719</v>
      </c>
    </row>
    <row r="67" customFormat="false" ht="15" hidden="false" customHeight="false" outlineLevel="0" collapsed="false">
      <c r="A67" s="1" t="n">
        <v>70</v>
      </c>
      <c r="B67" s="0" t="n">
        <v>1590762</v>
      </c>
      <c r="C67" s="0" t="s">
        <v>720</v>
      </c>
      <c r="D67" s="0" t="s">
        <v>721</v>
      </c>
      <c r="E67" s="0" t="s">
        <v>72</v>
      </c>
      <c r="G67" s="0" t="s">
        <v>73</v>
      </c>
      <c r="Q67" s="0" t="n">
        <v>2021</v>
      </c>
      <c r="S67" s="0" t="n">
        <v>106</v>
      </c>
      <c r="V67" s="0" t="s">
        <v>722</v>
      </c>
      <c r="AF67" s="0" t="s">
        <v>723</v>
      </c>
      <c r="AI67" s="0" t="s">
        <v>724</v>
      </c>
      <c r="AJ67" s="0" t="s">
        <v>128</v>
      </c>
      <c r="AN67" s="0" t="s">
        <v>725</v>
      </c>
      <c r="AP67" s="0" t="s">
        <v>726</v>
      </c>
      <c r="AQ67" s="0" t="s">
        <v>267</v>
      </c>
      <c r="AS67" s="0" t="s">
        <v>81</v>
      </c>
      <c r="AT67" s="0" t="s">
        <v>82</v>
      </c>
      <c r="AU67" s="0" t="s">
        <v>132</v>
      </c>
      <c r="AV67" s="0" t="s">
        <v>133</v>
      </c>
      <c r="BA67" s="2" t="n">
        <v>44442</v>
      </c>
      <c r="BB67" s="2" t="n">
        <v>44445</v>
      </c>
      <c r="BC67" s="2" t="n">
        <v>44737</v>
      </c>
      <c r="BD67" s="3" t="s">
        <v>727</v>
      </c>
      <c r="BF67" s="0" t="n">
        <v>1</v>
      </c>
      <c r="BH67" s="0" t="s">
        <v>86</v>
      </c>
      <c r="BL67" s="0" t="s">
        <v>110</v>
      </c>
      <c r="BN67" s="0" t="b">
        <f aca="false">TRUE()</f>
        <v>1</v>
      </c>
      <c r="BS67" s="0" t="s">
        <v>728</v>
      </c>
    </row>
    <row r="68" customFormat="false" ht="15" hidden="false" customHeight="false" outlineLevel="0" collapsed="false">
      <c r="A68" s="1" t="n">
        <v>72</v>
      </c>
      <c r="B68" s="0" t="n">
        <v>1592842</v>
      </c>
      <c r="C68" s="0" t="s">
        <v>729</v>
      </c>
      <c r="D68" s="0" t="s">
        <v>730</v>
      </c>
      <c r="E68" s="0" t="s">
        <v>72</v>
      </c>
      <c r="G68" s="0" t="s">
        <v>73</v>
      </c>
      <c r="Q68" s="0" t="n">
        <v>2021</v>
      </c>
      <c r="S68" s="0" t="n">
        <v>54</v>
      </c>
      <c r="V68" s="0" t="s">
        <v>731</v>
      </c>
      <c r="AF68" s="0" t="s">
        <v>732</v>
      </c>
      <c r="AI68" s="0" t="s">
        <v>733</v>
      </c>
      <c r="AJ68" s="0" t="s">
        <v>128</v>
      </c>
      <c r="AN68" s="0" t="s">
        <v>734</v>
      </c>
      <c r="AP68" s="0" t="s">
        <v>307</v>
      </c>
      <c r="AQ68" s="0" t="s">
        <v>579</v>
      </c>
      <c r="AS68" s="0" t="s">
        <v>81</v>
      </c>
      <c r="AT68" s="0" t="s">
        <v>82</v>
      </c>
      <c r="AU68" s="0" t="s">
        <v>132</v>
      </c>
      <c r="AV68" s="0" t="s">
        <v>133</v>
      </c>
      <c r="BA68" s="2" t="n">
        <v>44448</v>
      </c>
      <c r="BB68" s="2" t="n">
        <v>44449</v>
      </c>
      <c r="BC68" s="2" t="n">
        <v>44737</v>
      </c>
      <c r="BD68" s="3" t="s">
        <v>735</v>
      </c>
      <c r="BF68" s="0" t="n">
        <v>1</v>
      </c>
      <c r="BG68" s="0" t="s">
        <v>736</v>
      </c>
      <c r="BH68" s="0" t="s">
        <v>86</v>
      </c>
      <c r="BL68" s="0" t="s">
        <v>110</v>
      </c>
      <c r="BN68" s="0" t="b">
        <f aca="false">TRUE()</f>
        <v>1</v>
      </c>
      <c r="BS68" s="0" t="s">
        <v>737</v>
      </c>
    </row>
    <row r="69" customFormat="false" ht="15" hidden="false" customHeight="false" outlineLevel="0" collapsed="false">
      <c r="A69" s="1" t="n">
        <v>73</v>
      </c>
      <c r="B69" s="0" t="n">
        <v>1557602</v>
      </c>
      <c r="C69" s="0" t="s">
        <v>738</v>
      </c>
      <c r="D69" s="0" t="s">
        <v>739</v>
      </c>
      <c r="E69" s="0" t="s">
        <v>72</v>
      </c>
      <c r="G69" s="0" t="s">
        <v>73</v>
      </c>
      <c r="Q69" s="0" t="n">
        <v>2021</v>
      </c>
      <c r="S69" s="0" t="n">
        <v>79</v>
      </c>
      <c r="V69" s="0" t="s">
        <v>740</v>
      </c>
      <c r="AF69" s="0" t="s">
        <v>741</v>
      </c>
      <c r="AJ69" s="0" t="s">
        <v>77</v>
      </c>
      <c r="AN69" s="0" t="s">
        <v>742</v>
      </c>
      <c r="AP69" s="0" t="s">
        <v>743</v>
      </c>
      <c r="AQ69" s="0" t="s">
        <v>744</v>
      </c>
      <c r="AS69" s="0" t="s">
        <v>81</v>
      </c>
      <c r="AT69" s="0" t="s">
        <v>82</v>
      </c>
      <c r="BA69" s="2" t="n">
        <v>44342</v>
      </c>
      <c r="BB69" s="2" t="n">
        <v>44344</v>
      </c>
      <c r="BC69" s="2" t="n">
        <v>44737</v>
      </c>
      <c r="BD69" s="3" t="s">
        <v>745</v>
      </c>
      <c r="BF69" s="0" t="n">
        <v>1</v>
      </c>
      <c r="BH69" s="0" t="s">
        <v>86</v>
      </c>
      <c r="BL69" s="0" t="s">
        <v>110</v>
      </c>
      <c r="BN69" s="0" t="b">
        <f aca="false">TRUE()</f>
        <v>1</v>
      </c>
      <c r="BS69" s="0" t="s">
        <v>746</v>
      </c>
    </row>
    <row r="70" customFormat="false" ht="15" hidden="false" customHeight="false" outlineLevel="0" collapsed="false">
      <c r="A70" s="1" t="n">
        <v>74</v>
      </c>
      <c r="B70" s="0" t="n">
        <v>1531230</v>
      </c>
      <c r="C70" s="0" t="s">
        <v>747</v>
      </c>
      <c r="D70" s="0" t="s">
        <v>748</v>
      </c>
      <c r="E70" s="0" t="s">
        <v>72</v>
      </c>
      <c r="G70" s="0" t="s">
        <v>73</v>
      </c>
      <c r="Q70" s="0" t="n">
        <v>2021</v>
      </c>
      <c r="S70" s="0" t="n">
        <v>72</v>
      </c>
      <c r="V70" s="0" t="s">
        <v>749</v>
      </c>
      <c r="AF70" s="0" t="s">
        <v>750</v>
      </c>
      <c r="AI70" s="0" t="s">
        <v>751</v>
      </c>
      <c r="AJ70" s="0" t="s">
        <v>77</v>
      </c>
      <c r="AN70" s="0" t="s">
        <v>752</v>
      </c>
      <c r="AP70" s="0" t="s">
        <v>753</v>
      </c>
      <c r="AQ70" s="0" t="s">
        <v>754</v>
      </c>
      <c r="AS70" s="0" t="s">
        <v>81</v>
      </c>
      <c r="AT70" s="0" t="s">
        <v>82</v>
      </c>
      <c r="BA70" s="2" t="n">
        <v>44252</v>
      </c>
      <c r="BB70" s="2" t="n">
        <v>44256</v>
      </c>
      <c r="BC70" s="2" t="n">
        <v>44737</v>
      </c>
      <c r="BD70" s="3" t="s">
        <v>755</v>
      </c>
      <c r="BF70" s="0" t="n">
        <v>1</v>
      </c>
      <c r="BH70" s="0" t="s">
        <v>86</v>
      </c>
      <c r="BL70" s="0" t="s">
        <v>110</v>
      </c>
      <c r="BN70" s="0" t="b">
        <f aca="false">TRUE()</f>
        <v>1</v>
      </c>
      <c r="BS70" s="0" t="s">
        <v>756</v>
      </c>
    </row>
    <row r="71" customFormat="false" ht="15" hidden="false" customHeight="false" outlineLevel="0" collapsed="false">
      <c r="A71" s="1" t="n">
        <v>75</v>
      </c>
      <c r="B71" s="0" t="n">
        <v>1557551</v>
      </c>
      <c r="C71" s="0" t="s">
        <v>757</v>
      </c>
      <c r="D71" s="0" t="s">
        <v>758</v>
      </c>
      <c r="E71" s="0" t="s">
        <v>72</v>
      </c>
      <c r="G71" s="0" t="s">
        <v>73</v>
      </c>
      <c r="Q71" s="0" t="n">
        <v>2021</v>
      </c>
      <c r="S71" s="0" t="n">
        <v>30</v>
      </c>
      <c r="V71" s="0" t="s">
        <v>759</v>
      </c>
      <c r="AF71" s="0" t="s">
        <v>760</v>
      </c>
      <c r="AI71" s="0" t="s">
        <v>761</v>
      </c>
      <c r="AJ71" s="0" t="s">
        <v>77</v>
      </c>
      <c r="AN71" s="0" t="s">
        <v>762</v>
      </c>
      <c r="AP71" s="0" t="s">
        <v>763</v>
      </c>
      <c r="AQ71" s="0" t="s">
        <v>267</v>
      </c>
      <c r="AS71" s="0" t="s">
        <v>81</v>
      </c>
      <c r="AT71" s="0" t="s">
        <v>82</v>
      </c>
      <c r="BA71" s="2" t="n">
        <v>44342</v>
      </c>
      <c r="BB71" s="2" t="n">
        <v>44344</v>
      </c>
      <c r="BC71" s="2" t="n">
        <v>44737</v>
      </c>
      <c r="BD71" s="3" t="s">
        <v>764</v>
      </c>
      <c r="BF71" s="0" t="n">
        <v>1</v>
      </c>
      <c r="BH71" s="0" t="s">
        <v>86</v>
      </c>
      <c r="BL71" s="0" t="s">
        <v>110</v>
      </c>
      <c r="BN71" s="0" t="b">
        <f aca="false">TRUE()</f>
        <v>1</v>
      </c>
      <c r="BS71" s="0" t="s">
        <v>765</v>
      </c>
    </row>
    <row r="72" customFormat="false" ht="15" hidden="false" customHeight="false" outlineLevel="0" collapsed="false">
      <c r="A72" s="1" t="n">
        <v>76</v>
      </c>
      <c r="B72" s="0" t="n">
        <v>1602138</v>
      </c>
      <c r="C72" s="0" t="s">
        <v>766</v>
      </c>
      <c r="D72" s="0" t="s">
        <v>767</v>
      </c>
      <c r="E72" s="0" t="s">
        <v>72</v>
      </c>
      <c r="G72" s="0" t="s">
        <v>73</v>
      </c>
      <c r="Q72" s="0" t="n">
        <v>2021</v>
      </c>
      <c r="S72" s="0" t="n">
        <v>59</v>
      </c>
      <c r="V72" s="0" t="s">
        <v>768</v>
      </c>
      <c r="AF72" s="0" t="s">
        <v>769</v>
      </c>
      <c r="AI72" s="0" t="s">
        <v>770</v>
      </c>
      <c r="AJ72" s="0" t="s">
        <v>77</v>
      </c>
      <c r="AN72" s="0" t="s">
        <v>771</v>
      </c>
      <c r="AP72" s="0" t="s">
        <v>772</v>
      </c>
      <c r="AQ72" s="0" t="s">
        <v>773</v>
      </c>
      <c r="AS72" s="0" t="s">
        <v>81</v>
      </c>
      <c r="AT72" s="0" t="s">
        <v>82</v>
      </c>
      <c r="AU72" s="0" t="s">
        <v>406</v>
      </c>
      <c r="AV72" s="0" t="s">
        <v>407</v>
      </c>
      <c r="BA72" s="2" t="n">
        <v>44480</v>
      </c>
      <c r="BB72" s="2" t="n">
        <v>44481</v>
      </c>
      <c r="BC72" s="2" t="n">
        <v>44737</v>
      </c>
      <c r="BD72" s="3" t="s">
        <v>774</v>
      </c>
      <c r="BF72" s="0" t="n">
        <v>1</v>
      </c>
      <c r="BG72" s="0" t="s">
        <v>775</v>
      </c>
      <c r="BH72" s="0" t="s">
        <v>86</v>
      </c>
      <c r="BL72" s="0" t="s">
        <v>110</v>
      </c>
      <c r="BN72" s="0" t="b">
        <f aca="false">TRUE()</f>
        <v>1</v>
      </c>
      <c r="BS72" s="0" t="s">
        <v>776</v>
      </c>
    </row>
    <row r="73" customFormat="false" ht="15" hidden="false" customHeight="false" outlineLevel="0" collapsed="false">
      <c r="A73" s="1" t="n">
        <v>77</v>
      </c>
      <c r="B73" s="0" t="n">
        <v>1696797</v>
      </c>
      <c r="C73" s="0" t="s">
        <v>777</v>
      </c>
      <c r="D73" s="0" t="s">
        <v>778</v>
      </c>
      <c r="E73" s="0" t="s">
        <v>72</v>
      </c>
      <c r="G73" s="0" t="s">
        <v>73</v>
      </c>
      <c r="Q73" s="0" t="n">
        <v>2022</v>
      </c>
      <c r="S73" s="0" t="n">
        <v>49</v>
      </c>
      <c r="V73" s="0" t="s">
        <v>779</v>
      </c>
      <c r="AF73" s="0" t="s">
        <v>780</v>
      </c>
      <c r="AI73" s="0" t="s">
        <v>781</v>
      </c>
      <c r="AJ73" s="0" t="s">
        <v>782</v>
      </c>
      <c r="AN73" s="0" t="s">
        <v>783</v>
      </c>
      <c r="AP73" s="0" t="s">
        <v>164</v>
      </c>
      <c r="AQ73" s="0" t="s">
        <v>784</v>
      </c>
      <c r="AS73" s="0" t="s">
        <v>81</v>
      </c>
      <c r="AT73" s="0" t="s">
        <v>82</v>
      </c>
      <c r="AU73" s="0" t="s">
        <v>785</v>
      </c>
      <c r="AV73" s="0" t="s">
        <v>786</v>
      </c>
      <c r="BA73" s="2" t="n">
        <v>44823</v>
      </c>
      <c r="BB73" s="2" t="n">
        <v>44825</v>
      </c>
      <c r="BC73" s="2" t="n">
        <v>44825</v>
      </c>
      <c r="BD73" s="3" t="s">
        <v>787</v>
      </c>
      <c r="BF73" s="0" t="n">
        <v>1</v>
      </c>
      <c r="BG73" s="0" t="s">
        <v>788</v>
      </c>
      <c r="BH73" s="0" t="s">
        <v>86</v>
      </c>
      <c r="BL73" s="0" t="s">
        <v>176</v>
      </c>
      <c r="BN73" s="0" t="b">
        <f aca="false">TRUE()</f>
        <v>1</v>
      </c>
      <c r="BS73" s="0" t="s">
        <v>789</v>
      </c>
    </row>
    <row r="74" customFormat="false" ht="15" hidden="false" customHeight="false" outlineLevel="0" collapsed="false">
      <c r="A74" s="1" t="n">
        <v>79</v>
      </c>
      <c r="B74" s="0" t="n">
        <v>1618167</v>
      </c>
      <c r="C74" s="0" t="s">
        <v>790</v>
      </c>
      <c r="D74" s="0" t="s">
        <v>791</v>
      </c>
      <c r="E74" s="0" t="s">
        <v>72</v>
      </c>
      <c r="G74" s="0" t="s">
        <v>73</v>
      </c>
      <c r="Q74" s="0" t="n">
        <v>2021</v>
      </c>
      <c r="S74" s="0" t="n">
        <v>59</v>
      </c>
      <c r="V74" s="0" t="s">
        <v>792</v>
      </c>
      <c r="AF74" s="0" t="s">
        <v>793</v>
      </c>
      <c r="AI74" s="0" t="s">
        <v>794</v>
      </c>
      <c r="AJ74" s="0" t="s">
        <v>77</v>
      </c>
      <c r="AN74" s="0" t="s">
        <v>795</v>
      </c>
      <c r="AP74" s="0" t="s">
        <v>796</v>
      </c>
      <c r="AQ74" s="0" t="s">
        <v>154</v>
      </c>
      <c r="AS74" s="0" t="s">
        <v>81</v>
      </c>
      <c r="AT74" s="0" t="s">
        <v>82</v>
      </c>
      <c r="AU74" s="0" t="s">
        <v>83</v>
      </c>
      <c r="BA74" s="2" t="n">
        <v>44538</v>
      </c>
      <c r="BB74" s="2" t="n">
        <v>44539</v>
      </c>
      <c r="BC74" s="2" t="n">
        <v>44737</v>
      </c>
      <c r="BD74" s="3" t="s">
        <v>797</v>
      </c>
      <c r="BF74" s="0" t="n">
        <v>1</v>
      </c>
      <c r="BH74" s="0" t="s">
        <v>86</v>
      </c>
      <c r="BL74" s="0" t="s">
        <v>87</v>
      </c>
      <c r="BN74" s="0" t="b">
        <f aca="false">TRUE()</f>
        <v>1</v>
      </c>
      <c r="BS74" s="0" t="s">
        <v>798</v>
      </c>
    </row>
    <row r="75" customFormat="false" ht="15" hidden="false" customHeight="false" outlineLevel="0" collapsed="false">
      <c r="A75" s="1" t="n">
        <v>81</v>
      </c>
      <c r="B75" s="0" t="n">
        <v>1611632</v>
      </c>
      <c r="C75" s="0" t="s">
        <v>799</v>
      </c>
      <c r="D75" s="0" t="s">
        <v>800</v>
      </c>
      <c r="E75" s="0" t="s">
        <v>72</v>
      </c>
      <c r="G75" s="0" t="s">
        <v>73</v>
      </c>
      <c r="Q75" s="0" t="n">
        <v>2021</v>
      </c>
      <c r="S75" s="0" t="n">
        <v>48</v>
      </c>
      <c r="V75" s="0" t="s">
        <v>801</v>
      </c>
      <c r="AF75" s="0" t="s">
        <v>802</v>
      </c>
      <c r="AJ75" s="0" t="s">
        <v>77</v>
      </c>
      <c r="AN75" s="0" t="s">
        <v>803</v>
      </c>
      <c r="AP75" s="0" t="s">
        <v>804</v>
      </c>
      <c r="AQ75" s="0" t="s">
        <v>805</v>
      </c>
      <c r="AS75" s="0" t="s">
        <v>81</v>
      </c>
      <c r="AT75" s="0" t="s">
        <v>82</v>
      </c>
      <c r="AU75" s="0" t="s">
        <v>83</v>
      </c>
      <c r="BA75" s="2" t="n">
        <v>44515</v>
      </c>
      <c r="BB75" s="2" t="n">
        <v>44516</v>
      </c>
      <c r="BC75" s="2" t="n">
        <v>44737</v>
      </c>
      <c r="BD75" s="3" t="s">
        <v>806</v>
      </c>
      <c r="BF75" s="0" t="n">
        <v>1</v>
      </c>
      <c r="BH75" s="0" t="s">
        <v>86</v>
      </c>
      <c r="BL75" s="0" t="s">
        <v>110</v>
      </c>
      <c r="BN75" s="0" t="b">
        <f aca="false">TRUE()</f>
        <v>1</v>
      </c>
      <c r="BS75" s="0" t="s">
        <v>807</v>
      </c>
    </row>
    <row r="76" customFormat="false" ht="15" hidden="false" customHeight="false" outlineLevel="0" collapsed="false">
      <c r="A76" s="1" t="n">
        <v>82</v>
      </c>
      <c r="B76" s="0" t="n">
        <v>1602050</v>
      </c>
      <c r="C76" s="0" t="s">
        <v>808</v>
      </c>
      <c r="D76" s="0" t="s">
        <v>809</v>
      </c>
      <c r="E76" s="0" t="s">
        <v>72</v>
      </c>
      <c r="G76" s="0" t="s">
        <v>73</v>
      </c>
      <c r="Q76" s="0" t="n">
        <v>2021</v>
      </c>
      <c r="S76" s="0" t="n">
        <v>92</v>
      </c>
      <c r="V76" s="0" t="s">
        <v>810</v>
      </c>
      <c r="AF76" s="0" t="s">
        <v>811</v>
      </c>
      <c r="AI76" s="0" t="s">
        <v>812</v>
      </c>
      <c r="AJ76" s="0" t="s">
        <v>128</v>
      </c>
      <c r="AN76" s="0" t="s">
        <v>813</v>
      </c>
      <c r="AP76" s="0" t="s">
        <v>814</v>
      </c>
      <c r="AQ76" s="0" t="s">
        <v>815</v>
      </c>
      <c r="AS76" s="0" t="s">
        <v>81</v>
      </c>
      <c r="AT76" s="0" t="s">
        <v>82</v>
      </c>
      <c r="AU76" s="0" t="s">
        <v>132</v>
      </c>
      <c r="AV76" s="0" t="s">
        <v>133</v>
      </c>
      <c r="BA76" s="2" t="n">
        <v>44480</v>
      </c>
      <c r="BB76" s="2" t="n">
        <v>44481</v>
      </c>
      <c r="BC76" s="2" t="n">
        <v>44737</v>
      </c>
      <c r="BD76" s="3" t="s">
        <v>816</v>
      </c>
      <c r="BF76" s="0" t="n">
        <v>1</v>
      </c>
      <c r="BH76" s="0" t="s">
        <v>86</v>
      </c>
      <c r="BL76" s="0" t="s">
        <v>110</v>
      </c>
      <c r="BN76" s="0" t="b">
        <f aca="false">TRUE()</f>
        <v>1</v>
      </c>
      <c r="BS76" s="0" t="s">
        <v>817</v>
      </c>
    </row>
    <row r="77" customFormat="false" ht="15" hidden="false" customHeight="false" outlineLevel="0" collapsed="false">
      <c r="A77" s="1" t="n">
        <v>85</v>
      </c>
      <c r="B77" s="0" t="n">
        <v>1601100</v>
      </c>
      <c r="C77" s="0" t="s">
        <v>818</v>
      </c>
      <c r="D77" s="0" t="s">
        <v>819</v>
      </c>
      <c r="E77" s="0" t="s">
        <v>72</v>
      </c>
      <c r="G77" s="0" t="s">
        <v>73</v>
      </c>
      <c r="Q77" s="0" t="n">
        <v>2021</v>
      </c>
      <c r="S77" s="0" t="n">
        <v>47</v>
      </c>
      <c r="V77" s="0" t="s">
        <v>820</v>
      </c>
      <c r="AF77" s="0" t="s">
        <v>821</v>
      </c>
      <c r="AI77" s="0" t="s">
        <v>822</v>
      </c>
      <c r="AJ77" s="0" t="s">
        <v>128</v>
      </c>
      <c r="AN77" s="0" t="s">
        <v>823</v>
      </c>
      <c r="AP77" s="0" t="s">
        <v>107</v>
      </c>
      <c r="AQ77" s="0" t="s">
        <v>427</v>
      </c>
      <c r="AS77" s="0" t="s">
        <v>81</v>
      </c>
      <c r="AT77" s="0" t="s">
        <v>82</v>
      </c>
      <c r="AU77" s="0" t="s">
        <v>132</v>
      </c>
      <c r="AV77" s="0" t="s">
        <v>133</v>
      </c>
      <c r="BA77" s="2" t="n">
        <v>44475</v>
      </c>
      <c r="BB77" s="2" t="n">
        <v>44476</v>
      </c>
      <c r="BC77" s="2" t="n">
        <v>44737</v>
      </c>
      <c r="BD77" s="3" t="s">
        <v>824</v>
      </c>
      <c r="BF77" s="0" t="n">
        <v>1</v>
      </c>
      <c r="BG77" s="0" t="s">
        <v>825</v>
      </c>
      <c r="BH77" s="0" t="s">
        <v>86</v>
      </c>
      <c r="BL77" s="0" t="s">
        <v>110</v>
      </c>
      <c r="BN77" s="0" t="b">
        <f aca="false">TRUE()</f>
        <v>1</v>
      </c>
      <c r="BS77" s="0" t="s">
        <v>826</v>
      </c>
    </row>
    <row r="78" customFormat="false" ht="15" hidden="false" customHeight="false" outlineLevel="0" collapsed="false">
      <c r="A78" s="1" t="n">
        <v>87</v>
      </c>
      <c r="B78" s="0" t="n">
        <v>1601868</v>
      </c>
      <c r="C78" s="0" t="s">
        <v>827</v>
      </c>
      <c r="D78" s="0" t="s">
        <v>828</v>
      </c>
      <c r="E78" s="0" t="s">
        <v>72</v>
      </c>
      <c r="G78" s="0" t="s">
        <v>73</v>
      </c>
      <c r="Q78" s="0" t="n">
        <v>2021</v>
      </c>
      <c r="S78" s="0" t="n">
        <v>64</v>
      </c>
      <c r="V78" s="0" t="s">
        <v>829</v>
      </c>
      <c r="AF78" s="0" t="s">
        <v>830</v>
      </c>
      <c r="AJ78" s="0" t="s">
        <v>128</v>
      </c>
      <c r="AN78" s="0" t="s">
        <v>831</v>
      </c>
      <c r="AP78" s="0" t="s">
        <v>832</v>
      </c>
      <c r="AQ78" s="0" t="s">
        <v>833</v>
      </c>
      <c r="AS78" s="0" t="s">
        <v>81</v>
      </c>
      <c r="AT78" s="0" t="s">
        <v>82</v>
      </c>
      <c r="AU78" s="0" t="s">
        <v>132</v>
      </c>
      <c r="AV78" s="0" t="s">
        <v>133</v>
      </c>
      <c r="BA78" s="2" t="n">
        <v>44480</v>
      </c>
      <c r="BB78" s="2" t="n">
        <v>44481</v>
      </c>
      <c r="BC78" s="2" t="n">
        <v>44737</v>
      </c>
      <c r="BD78" s="3" t="s">
        <v>834</v>
      </c>
      <c r="BF78" s="0" t="n">
        <v>1</v>
      </c>
      <c r="BG78" s="0" t="s">
        <v>835</v>
      </c>
      <c r="BH78" s="0" t="s">
        <v>86</v>
      </c>
      <c r="BL78" s="0" t="s">
        <v>110</v>
      </c>
      <c r="BN78" s="0" t="b">
        <f aca="false">TRUE()</f>
        <v>1</v>
      </c>
      <c r="BS78" s="0" t="s">
        <v>798</v>
      </c>
    </row>
    <row r="79" customFormat="false" ht="15" hidden="false" customHeight="false" outlineLevel="0" collapsed="false">
      <c r="A79" s="1" t="n">
        <v>88</v>
      </c>
      <c r="B79" s="0" t="n">
        <v>1542917</v>
      </c>
      <c r="C79" s="0" t="s">
        <v>836</v>
      </c>
      <c r="D79" s="0" t="s">
        <v>837</v>
      </c>
      <c r="E79" s="0" t="s">
        <v>72</v>
      </c>
      <c r="G79" s="0" t="s">
        <v>73</v>
      </c>
      <c r="Q79" s="0" t="n">
        <v>2021</v>
      </c>
      <c r="S79" s="0" t="n">
        <v>56</v>
      </c>
      <c r="V79" s="0" t="s">
        <v>838</v>
      </c>
      <c r="AF79" s="0" t="s">
        <v>839</v>
      </c>
      <c r="AI79" s="0" t="s">
        <v>840</v>
      </c>
      <c r="AJ79" s="0" t="s">
        <v>333</v>
      </c>
      <c r="AN79" s="0" t="s">
        <v>841</v>
      </c>
      <c r="AP79" s="0" t="s">
        <v>842</v>
      </c>
      <c r="AQ79" s="0" t="s">
        <v>843</v>
      </c>
      <c r="AS79" s="0" t="s">
        <v>81</v>
      </c>
      <c r="AT79" s="0" t="s">
        <v>82</v>
      </c>
      <c r="BA79" s="2" t="n">
        <v>44295</v>
      </c>
      <c r="BB79" s="2" t="n">
        <v>44295</v>
      </c>
      <c r="BC79" s="2" t="n">
        <v>44737</v>
      </c>
      <c r="BD79" s="3" t="s">
        <v>844</v>
      </c>
      <c r="BF79" s="0" t="n">
        <v>1</v>
      </c>
      <c r="BH79" s="0" t="s">
        <v>86</v>
      </c>
      <c r="BL79" s="0" t="s">
        <v>110</v>
      </c>
      <c r="BN79" s="0" t="b">
        <f aca="false">TRUE()</f>
        <v>1</v>
      </c>
      <c r="BS79" s="0" t="s">
        <v>845</v>
      </c>
    </row>
    <row r="80" customFormat="false" ht="15" hidden="false" customHeight="false" outlineLevel="0" collapsed="false">
      <c r="A80" s="1" t="n">
        <v>89</v>
      </c>
      <c r="B80" s="0" t="n">
        <v>1662423</v>
      </c>
      <c r="C80" s="0" t="s">
        <v>846</v>
      </c>
      <c r="D80" s="0" t="s">
        <v>847</v>
      </c>
      <c r="E80" s="0" t="s">
        <v>72</v>
      </c>
      <c r="G80" s="0" t="s">
        <v>73</v>
      </c>
      <c r="Q80" s="0" t="n">
        <v>2022</v>
      </c>
      <c r="S80" s="0" t="s">
        <v>848</v>
      </c>
      <c r="T80" s="0" t="s">
        <v>849</v>
      </c>
      <c r="U80" s="0" t="s">
        <v>850</v>
      </c>
      <c r="V80" s="0" t="s">
        <v>851</v>
      </c>
      <c r="AF80" s="0" t="s">
        <v>852</v>
      </c>
      <c r="AI80" s="0" t="s">
        <v>853</v>
      </c>
      <c r="AJ80" s="0" t="s">
        <v>128</v>
      </c>
      <c r="AN80" s="0" t="s">
        <v>854</v>
      </c>
      <c r="AP80" s="0" t="s">
        <v>855</v>
      </c>
      <c r="AQ80" s="0" t="s">
        <v>856</v>
      </c>
      <c r="AS80" s="0" t="s">
        <v>81</v>
      </c>
      <c r="AT80" s="0" t="s">
        <v>82</v>
      </c>
      <c r="AU80" s="0" t="s">
        <v>132</v>
      </c>
      <c r="AV80" s="0" t="s">
        <v>457</v>
      </c>
      <c r="AX80" s="0" t="s">
        <v>857</v>
      </c>
      <c r="AY80" s="0" t="s">
        <v>73</v>
      </c>
      <c r="AZ80" s="0" t="s">
        <v>858</v>
      </c>
      <c r="BA80" s="2" t="n">
        <v>44712</v>
      </c>
      <c r="BB80" s="2" t="n">
        <v>44727</v>
      </c>
      <c r="BC80" s="2" t="n">
        <v>44777</v>
      </c>
      <c r="BD80" s="3" t="s">
        <v>859</v>
      </c>
      <c r="BF80" s="0" t="n">
        <v>1</v>
      </c>
      <c r="BG80" s="0" t="s">
        <v>860</v>
      </c>
      <c r="BH80" s="0" t="s">
        <v>86</v>
      </c>
      <c r="BL80" s="0" t="s">
        <v>176</v>
      </c>
      <c r="BN80" s="0" t="b">
        <f aca="false">TRUE()</f>
        <v>1</v>
      </c>
      <c r="BS80" s="0" t="s">
        <v>861</v>
      </c>
    </row>
    <row r="81" customFormat="false" ht="15" hidden="false" customHeight="false" outlineLevel="0" collapsed="false">
      <c r="A81" s="1" t="n">
        <v>90</v>
      </c>
      <c r="B81" s="0" t="n">
        <v>1604617</v>
      </c>
      <c r="C81" s="0" t="s">
        <v>862</v>
      </c>
      <c r="D81" s="0" t="s">
        <v>863</v>
      </c>
      <c r="E81" s="0" t="s">
        <v>72</v>
      </c>
      <c r="G81" s="0" t="s">
        <v>73</v>
      </c>
      <c r="Q81" s="0" t="n">
        <v>2021</v>
      </c>
      <c r="S81" s="0" t="n">
        <v>85</v>
      </c>
      <c r="V81" s="0" t="s">
        <v>864</v>
      </c>
      <c r="AF81" s="0" t="s">
        <v>865</v>
      </c>
      <c r="AI81" s="0" t="s">
        <v>866</v>
      </c>
      <c r="AJ81" s="0" t="s">
        <v>128</v>
      </c>
      <c r="AN81" s="0" t="s">
        <v>867</v>
      </c>
      <c r="AP81" s="0" t="s">
        <v>868</v>
      </c>
      <c r="AQ81" s="0" t="s">
        <v>307</v>
      </c>
      <c r="AS81" s="0" t="s">
        <v>81</v>
      </c>
      <c r="AT81" s="0" t="s">
        <v>82</v>
      </c>
      <c r="AU81" s="0" t="s">
        <v>132</v>
      </c>
      <c r="AV81" s="0" t="s">
        <v>133</v>
      </c>
      <c r="BA81" s="2" t="n">
        <v>44489</v>
      </c>
      <c r="BB81" s="2" t="n">
        <v>44490</v>
      </c>
      <c r="BC81" s="2" t="n">
        <v>44737</v>
      </c>
      <c r="BD81" s="3" t="s">
        <v>869</v>
      </c>
      <c r="BF81" s="0" t="n">
        <v>1</v>
      </c>
      <c r="BH81" s="0" t="s">
        <v>86</v>
      </c>
      <c r="BL81" s="0" t="s">
        <v>110</v>
      </c>
      <c r="BN81" s="0" t="b">
        <f aca="false">TRUE()</f>
        <v>1</v>
      </c>
      <c r="BS81" s="0" t="s">
        <v>687</v>
      </c>
    </row>
    <row r="82" customFormat="false" ht="15" hidden="false" customHeight="false" outlineLevel="0" collapsed="false">
      <c r="A82" s="1" t="n">
        <v>91</v>
      </c>
      <c r="B82" s="0" t="n">
        <v>1592500</v>
      </c>
      <c r="C82" s="0" t="s">
        <v>870</v>
      </c>
      <c r="D82" s="0" t="s">
        <v>871</v>
      </c>
      <c r="E82" s="0" t="s">
        <v>72</v>
      </c>
      <c r="G82" s="0" t="s">
        <v>73</v>
      </c>
      <c r="Q82" s="0" t="n">
        <v>2021</v>
      </c>
      <c r="S82" s="0" t="n">
        <v>54</v>
      </c>
      <c r="V82" s="0" t="s">
        <v>872</v>
      </c>
      <c r="AF82" s="0" t="s">
        <v>873</v>
      </c>
      <c r="AI82" s="0" t="s">
        <v>874</v>
      </c>
      <c r="AJ82" s="0" t="s">
        <v>77</v>
      </c>
      <c r="AN82" s="0" t="s">
        <v>875</v>
      </c>
      <c r="AP82" s="0" t="s">
        <v>876</v>
      </c>
      <c r="AQ82" s="0" t="s">
        <v>877</v>
      </c>
      <c r="AS82" s="0" t="s">
        <v>81</v>
      </c>
      <c r="AT82" s="0" t="s">
        <v>82</v>
      </c>
      <c r="AU82" s="0" t="s">
        <v>83</v>
      </c>
      <c r="BA82" s="2" t="n">
        <v>44448</v>
      </c>
      <c r="BB82" s="2" t="n">
        <v>44449</v>
      </c>
      <c r="BC82" s="2" t="n">
        <v>44737</v>
      </c>
      <c r="BD82" s="3" t="s">
        <v>878</v>
      </c>
      <c r="BF82" s="0" t="n">
        <v>1</v>
      </c>
      <c r="BH82" s="0" t="s">
        <v>86</v>
      </c>
      <c r="BL82" s="0" t="s">
        <v>110</v>
      </c>
      <c r="BN82" s="0" t="b">
        <f aca="false">TRUE()</f>
        <v>1</v>
      </c>
      <c r="BS82" s="0" t="s">
        <v>879</v>
      </c>
    </row>
    <row r="83" customFormat="false" ht="15" hidden="false" customHeight="false" outlineLevel="0" collapsed="false">
      <c r="A83" s="1" t="n">
        <v>92</v>
      </c>
      <c r="B83" s="0" t="n">
        <v>1622341</v>
      </c>
      <c r="C83" s="0" t="s">
        <v>880</v>
      </c>
      <c r="D83" s="0" t="s">
        <v>881</v>
      </c>
      <c r="E83" s="0" t="s">
        <v>72</v>
      </c>
      <c r="G83" s="0" t="s">
        <v>73</v>
      </c>
      <c r="Q83" s="0" t="n">
        <v>2021</v>
      </c>
      <c r="S83" s="0" t="n">
        <v>55</v>
      </c>
      <c r="V83" s="0" t="s">
        <v>882</v>
      </c>
      <c r="AF83" s="0" t="s">
        <v>883</v>
      </c>
      <c r="AI83" s="0" t="s">
        <v>884</v>
      </c>
      <c r="AJ83" s="0" t="s">
        <v>77</v>
      </c>
      <c r="AN83" s="0" t="s">
        <v>885</v>
      </c>
      <c r="AP83" s="0" t="s">
        <v>886</v>
      </c>
      <c r="AQ83" s="0" t="s">
        <v>96</v>
      </c>
      <c r="AS83" s="0" t="s">
        <v>81</v>
      </c>
      <c r="AT83" s="0" t="s">
        <v>82</v>
      </c>
      <c r="AU83" s="0" t="s">
        <v>83</v>
      </c>
      <c r="BA83" s="2" t="n">
        <v>44552</v>
      </c>
      <c r="BB83" s="2" t="n">
        <v>44564</v>
      </c>
      <c r="BC83" s="2" t="n">
        <v>44737</v>
      </c>
      <c r="BD83" s="3" t="s">
        <v>887</v>
      </c>
      <c r="BF83" s="0" t="n">
        <v>1</v>
      </c>
      <c r="BG83" s="0" t="s">
        <v>206</v>
      </c>
      <c r="BH83" s="0" t="s">
        <v>86</v>
      </c>
      <c r="BL83" s="0" t="s">
        <v>87</v>
      </c>
      <c r="BN83" s="0" t="b">
        <f aca="false">TRUE()</f>
        <v>1</v>
      </c>
      <c r="BS83" s="0" t="s">
        <v>888</v>
      </c>
    </row>
    <row r="84" customFormat="false" ht="15" hidden="false" customHeight="false" outlineLevel="0" collapsed="false">
      <c r="A84" s="1" t="n">
        <v>94</v>
      </c>
      <c r="B84" s="0" t="n">
        <v>1639319</v>
      </c>
      <c r="C84" s="0" t="s">
        <v>889</v>
      </c>
      <c r="D84" s="0" t="s">
        <v>890</v>
      </c>
      <c r="E84" s="0" t="s">
        <v>72</v>
      </c>
      <c r="G84" s="0" t="s">
        <v>73</v>
      </c>
      <c r="Q84" s="0" t="n">
        <v>2021</v>
      </c>
      <c r="S84" s="0" t="n">
        <v>58</v>
      </c>
      <c r="V84" s="0" t="s">
        <v>891</v>
      </c>
      <c r="AF84" s="0" t="s">
        <v>892</v>
      </c>
      <c r="AI84" s="0" t="s">
        <v>893</v>
      </c>
      <c r="AJ84" s="0" t="s">
        <v>77</v>
      </c>
      <c r="AN84" s="0" t="s">
        <v>894</v>
      </c>
      <c r="AP84" s="0" t="s">
        <v>895</v>
      </c>
      <c r="AQ84" s="0" t="s">
        <v>896</v>
      </c>
      <c r="AS84" s="0" t="s">
        <v>81</v>
      </c>
      <c r="AT84" s="0" t="s">
        <v>82</v>
      </c>
      <c r="AU84" s="0" t="s">
        <v>83</v>
      </c>
      <c r="BA84" s="2" t="n">
        <v>44613</v>
      </c>
      <c r="BB84" s="2" t="n">
        <v>44614</v>
      </c>
      <c r="BC84" s="2" t="n">
        <v>44737</v>
      </c>
      <c r="BD84" s="3" t="s">
        <v>897</v>
      </c>
      <c r="BF84" s="0" t="n">
        <v>1</v>
      </c>
      <c r="BG84" s="0" t="s">
        <v>898</v>
      </c>
      <c r="BH84" s="0" t="s">
        <v>86</v>
      </c>
      <c r="BL84" s="0" t="s">
        <v>87</v>
      </c>
      <c r="BN84" s="0" t="b">
        <f aca="false">TRUE()</f>
        <v>1</v>
      </c>
      <c r="BS84" s="0" t="s">
        <v>899</v>
      </c>
    </row>
    <row r="85" customFormat="false" ht="15" hidden="false" customHeight="false" outlineLevel="0" collapsed="false">
      <c r="A85" s="1" t="n">
        <v>95</v>
      </c>
      <c r="B85" s="0" t="n">
        <v>1600252</v>
      </c>
      <c r="C85" s="0" t="s">
        <v>900</v>
      </c>
      <c r="D85" s="0" t="s">
        <v>901</v>
      </c>
      <c r="E85" s="0" t="s">
        <v>72</v>
      </c>
      <c r="G85" s="0" t="s">
        <v>73</v>
      </c>
      <c r="Q85" s="0" t="n">
        <v>2021</v>
      </c>
      <c r="S85" s="0" t="n">
        <v>42</v>
      </c>
      <c r="V85" s="0" t="s">
        <v>902</v>
      </c>
      <c r="AF85" s="0" t="s">
        <v>903</v>
      </c>
      <c r="AI85" s="0" t="s">
        <v>904</v>
      </c>
      <c r="AJ85" s="0" t="s">
        <v>128</v>
      </c>
      <c r="AN85" s="0" t="s">
        <v>905</v>
      </c>
      <c r="AP85" s="0" t="s">
        <v>906</v>
      </c>
      <c r="AQ85" s="0" t="s">
        <v>907</v>
      </c>
      <c r="AS85" s="0" t="s">
        <v>81</v>
      </c>
      <c r="AT85" s="0" t="s">
        <v>82</v>
      </c>
      <c r="AU85" s="0" t="s">
        <v>132</v>
      </c>
      <c r="AV85" s="0" t="s">
        <v>133</v>
      </c>
      <c r="BA85" s="2" t="n">
        <v>44473</v>
      </c>
      <c r="BB85" s="2" t="n">
        <v>44475</v>
      </c>
      <c r="BC85" s="2" t="n">
        <v>44737</v>
      </c>
      <c r="BD85" s="3" t="s">
        <v>908</v>
      </c>
      <c r="BF85" s="0" t="n">
        <v>1</v>
      </c>
      <c r="BG85" s="0" t="s">
        <v>909</v>
      </c>
      <c r="BH85" s="0" t="s">
        <v>86</v>
      </c>
      <c r="BL85" s="0" t="s">
        <v>110</v>
      </c>
      <c r="BN85" s="0" t="b">
        <f aca="false">TRUE()</f>
        <v>1</v>
      </c>
      <c r="BS85" s="0" t="s">
        <v>910</v>
      </c>
    </row>
    <row r="86" customFormat="false" ht="15" hidden="false" customHeight="false" outlineLevel="0" collapsed="false">
      <c r="A86" s="1" t="n">
        <v>96</v>
      </c>
      <c r="B86" s="0" t="n">
        <v>1554622</v>
      </c>
      <c r="C86" s="0" t="s">
        <v>911</v>
      </c>
      <c r="D86" s="0" t="s">
        <v>912</v>
      </c>
      <c r="E86" s="0" t="s">
        <v>72</v>
      </c>
      <c r="G86" s="0" t="s">
        <v>73</v>
      </c>
      <c r="Q86" s="0" t="n">
        <v>2021</v>
      </c>
      <c r="S86" s="0" t="n">
        <v>66</v>
      </c>
      <c r="V86" s="0" t="s">
        <v>913</v>
      </c>
      <c r="AF86" s="0" t="s">
        <v>914</v>
      </c>
      <c r="AI86" s="0" t="s">
        <v>915</v>
      </c>
      <c r="AJ86" s="0" t="s">
        <v>77</v>
      </c>
      <c r="AN86" s="0" t="s">
        <v>916</v>
      </c>
      <c r="AP86" s="0" t="s">
        <v>917</v>
      </c>
      <c r="AQ86" s="0" t="s">
        <v>918</v>
      </c>
      <c r="AS86" s="0" t="s">
        <v>81</v>
      </c>
      <c r="AT86" s="0" t="s">
        <v>82</v>
      </c>
      <c r="BA86" s="2" t="n">
        <v>44333</v>
      </c>
      <c r="BB86" s="2" t="n">
        <v>44334</v>
      </c>
      <c r="BC86" s="2" t="n">
        <v>44737</v>
      </c>
      <c r="BD86" s="3" t="s">
        <v>919</v>
      </c>
      <c r="BF86" s="0" t="n">
        <v>1</v>
      </c>
      <c r="BH86" s="0" t="s">
        <v>86</v>
      </c>
      <c r="BL86" s="0" t="s">
        <v>110</v>
      </c>
      <c r="BN86" s="0" t="b">
        <f aca="false">TRUE()</f>
        <v>1</v>
      </c>
      <c r="BS86" s="0" t="s">
        <v>920</v>
      </c>
    </row>
    <row r="87" customFormat="false" ht="15" hidden="false" customHeight="false" outlineLevel="0" collapsed="false">
      <c r="A87" s="1" t="n">
        <v>97</v>
      </c>
      <c r="B87" s="0" t="n">
        <v>1604441</v>
      </c>
      <c r="C87" s="0" t="s">
        <v>921</v>
      </c>
      <c r="D87" s="0" t="s">
        <v>922</v>
      </c>
      <c r="E87" s="0" t="s">
        <v>72</v>
      </c>
      <c r="G87" s="0" t="s">
        <v>73</v>
      </c>
      <c r="Q87" s="0" t="n">
        <v>2021</v>
      </c>
      <c r="S87" s="0" t="n">
        <v>118</v>
      </c>
      <c r="V87" s="0" t="s">
        <v>923</v>
      </c>
      <c r="AF87" s="0" t="s">
        <v>924</v>
      </c>
      <c r="AJ87" s="0" t="s">
        <v>128</v>
      </c>
      <c r="AN87" s="0" t="s">
        <v>925</v>
      </c>
      <c r="AP87" s="0" t="s">
        <v>926</v>
      </c>
      <c r="AQ87" s="0" t="s">
        <v>289</v>
      </c>
      <c r="AS87" s="0" t="s">
        <v>81</v>
      </c>
      <c r="AT87" s="0" t="s">
        <v>82</v>
      </c>
      <c r="AU87" s="0" t="s">
        <v>132</v>
      </c>
      <c r="AV87" s="0" t="s">
        <v>133</v>
      </c>
      <c r="BA87" s="2" t="n">
        <v>44489</v>
      </c>
      <c r="BB87" s="2" t="n">
        <v>44490</v>
      </c>
      <c r="BC87" s="2" t="n">
        <v>44737</v>
      </c>
      <c r="BD87" s="3" t="s">
        <v>927</v>
      </c>
      <c r="BF87" s="0" t="n">
        <v>1</v>
      </c>
      <c r="BH87" s="0" t="s">
        <v>86</v>
      </c>
      <c r="BL87" s="0" t="s">
        <v>110</v>
      </c>
      <c r="BN87" s="0" t="b">
        <f aca="false">TRUE()</f>
        <v>1</v>
      </c>
      <c r="BS87" s="0" t="s">
        <v>928</v>
      </c>
    </row>
    <row r="88" customFormat="false" ht="15" hidden="false" customHeight="false" outlineLevel="0" collapsed="false">
      <c r="A88" s="1" t="n">
        <v>99</v>
      </c>
      <c r="B88" s="0" t="n">
        <v>1620707</v>
      </c>
      <c r="C88" s="0" t="s">
        <v>929</v>
      </c>
      <c r="D88" s="0" t="s">
        <v>930</v>
      </c>
      <c r="E88" s="0" t="s">
        <v>72</v>
      </c>
      <c r="G88" s="0" t="s">
        <v>73</v>
      </c>
      <c r="Q88" s="0" t="n">
        <v>2021</v>
      </c>
      <c r="S88" s="0" t="n">
        <v>89</v>
      </c>
      <c r="V88" s="0" t="s">
        <v>931</v>
      </c>
      <c r="AF88" s="0" t="s">
        <v>932</v>
      </c>
      <c r="AI88" s="0" t="s">
        <v>933</v>
      </c>
      <c r="AJ88" s="0" t="s">
        <v>77</v>
      </c>
      <c r="AN88" s="0" t="s">
        <v>934</v>
      </c>
      <c r="AQ88" s="0" t="s">
        <v>636</v>
      </c>
      <c r="AS88" s="0" t="s">
        <v>81</v>
      </c>
      <c r="AT88" s="0" t="s">
        <v>82</v>
      </c>
      <c r="BA88" s="2" t="n">
        <v>44546</v>
      </c>
      <c r="BB88" s="2" t="n">
        <v>44547</v>
      </c>
      <c r="BC88" s="2" t="n">
        <v>44737</v>
      </c>
      <c r="BD88" s="3" t="s">
        <v>935</v>
      </c>
      <c r="BF88" s="0" t="n">
        <v>1</v>
      </c>
      <c r="BG88" s="0" t="s">
        <v>936</v>
      </c>
      <c r="BH88" s="0" t="s">
        <v>86</v>
      </c>
      <c r="BL88" s="0" t="s">
        <v>87</v>
      </c>
      <c r="BN88" s="0" t="b">
        <f aca="false">TRUE()</f>
        <v>1</v>
      </c>
      <c r="BS88" s="0" t="s">
        <v>937</v>
      </c>
    </row>
    <row r="89" customFormat="false" ht="15" hidden="false" customHeight="false" outlineLevel="0" collapsed="false">
      <c r="A89" s="1" t="n">
        <v>100</v>
      </c>
      <c r="B89" s="0" t="n">
        <v>1586044</v>
      </c>
      <c r="C89" s="0" t="s">
        <v>938</v>
      </c>
      <c r="D89" s="0" t="s">
        <v>939</v>
      </c>
      <c r="E89" s="0" t="s">
        <v>72</v>
      </c>
      <c r="G89" s="0" t="s">
        <v>73</v>
      </c>
      <c r="Q89" s="0" t="n">
        <v>2021</v>
      </c>
      <c r="S89" s="0" t="n">
        <v>70</v>
      </c>
      <c r="V89" s="0" t="s">
        <v>940</v>
      </c>
      <c r="AF89" s="0" t="s">
        <v>941</v>
      </c>
      <c r="AI89" s="0" t="s">
        <v>942</v>
      </c>
      <c r="AJ89" s="0" t="s">
        <v>77</v>
      </c>
      <c r="AN89" s="0" t="s">
        <v>943</v>
      </c>
      <c r="AP89" s="0" t="s">
        <v>944</v>
      </c>
      <c r="AQ89" s="0" t="s">
        <v>945</v>
      </c>
      <c r="AS89" s="0" t="s">
        <v>946</v>
      </c>
      <c r="AT89" s="0" t="s">
        <v>947</v>
      </c>
      <c r="BA89" s="2" t="n">
        <v>44426</v>
      </c>
      <c r="BB89" s="2" t="n">
        <v>44427</v>
      </c>
      <c r="BC89" s="2" t="n">
        <v>44737</v>
      </c>
      <c r="BD89" s="3" t="s">
        <v>948</v>
      </c>
      <c r="BF89" s="0" t="n">
        <v>2</v>
      </c>
      <c r="BH89" s="0" t="s">
        <v>86</v>
      </c>
      <c r="BL89" s="0" t="s">
        <v>110</v>
      </c>
      <c r="BN89" s="0" t="b">
        <f aca="false">TRUE()</f>
        <v>1</v>
      </c>
      <c r="BS89" s="0" t="s">
        <v>949</v>
      </c>
    </row>
    <row r="90" customFormat="false" ht="15" hidden="false" customHeight="false" outlineLevel="0" collapsed="false">
      <c r="A90" s="1" t="n">
        <v>103</v>
      </c>
      <c r="B90" s="0" t="n">
        <v>1586884</v>
      </c>
      <c r="C90" s="0" t="s">
        <v>950</v>
      </c>
      <c r="D90" s="0" t="s">
        <v>951</v>
      </c>
      <c r="E90" s="0" t="s">
        <v>72</v>
      </c>
      <c r="G90" s="0" t="s">
        <v>73</v>
      </c>
      <c r="Q90" s="0" t="n">
        <v>2021</v>
      </c>
      <c r="S90" s="0" t="n">
        <v>32</v>
      </c>
      <c r="V90" s="0" t="s">
        <v>952</v>
      </c>
      <c r="AF90" s="0" t="s">
        <v>953</v>
      </c>
      <c r="AJ90" s="0" t="s">
        <v>77</v>
      </c>
      <c r="AN90" s="0" t="s">
        <v>954</v>
      </c>
      <c r="AP90" s="0" t="s">
        <v>955</v>
      </c>
      <c r="AQ90" s="0" t="s">
        <v>784</v>
      </c>
      <c r="AS90" s="0" t="s">
        <v>946</v>
      </c>
      <c r="AT90" s="0" t="s">
        <v>947</v>
      </c>
      <c r="AU90" s="0" t="s">
        <v>956</v>
      </c>
      <c r="AV90" s="0" t="s">
        <v>957</v>
      </c>
      <c r="BA90" s="2" t="n">
        <v>44431</v>
      </c>
      <c r="BB90" s="2" t="n">
        <v>44432</v>
      </c>
      <c r="BC90" s="2" t="n">
        <v>44737</v>
      </c>
      <c r="BD90" s="3" t="s">
        <v>958</v>
      </c>
      <c r="BF90" s="0" t="n">
        <v>1</v>
      </c>
      <c r="BH90" s="0" t="s">
        <v>86</v>
      </c>
      <c r="BL90" s="0" t="s">
        <v>110</v>
      </c>
      <c r="BN90" s="0" t="b">
        <f aca="false">TRUE()</f>
        <v>1</v>
      </c>
      <c r="BS90" s="0" t="s">
        <v>959</v>
      </c>
    </row>
    <row r="91" customFormat="false" ht="15" hidden="false" customHeight="false" outlineLevel="0" collapsed="false">
      <c r="A91" s="1" t="n">
        <v>104</v>
      </c>
      <c r="B91" s="0" t="n">
        <v>1597519</v>
      </c>
      <c r="C91" s="0" t="s">
        <v>960</v>
      </c>
      <c r="D91" s="0" t="s">
        <v>961</v>
      </c>
      <c r="E91" s="0" t="s">
        <v>72</v>
      </c>
      <c r="G91" s="0" t="s">
        <v>73</v>
      </c>
      <c r="Q91" s="0" t="n">
        <v>2021</v>
      </c>
      <c r="S91" s="0" t="n">
        <v>29</v>
      </c>
      <c r="V91" s="0" t="s">
        <v>962</v>
      </c>
      <c r="AF91" s="0" t="s">
        <v>963</v>
      </c>
      <c r="AJ91" s="0" t="s">
        <v>128</v>
      </c>
      <c r="AN91" s="0" t="s">
        <v>964</v>
      </c>
      <c r="AP91" s="0" t="s">
        <v>965</v>
      </c>
      <c r="AQ91" s="0" t="s">
        <v>96</v>
      </c>
      <c r="AS91" s="0" t="s">
        <v>946</v>
      </c>
      <c r="AT91" s="0" t="s">
        <v>947</v>
      </c>
      <c r="AU91" s="0" t="s">
        <v>316</v>
      </c>
      <c r="AV91" s="0" t="s">
        <v>133</v>
      </c>
      <c r="BA91" s="2" t="n">
        <v>44466</v>
      </c>
      <c r="BB91" s="2" t="n">
        <v>44467</v>
      </c>
      <c r="BC91" s="2" t="n">
        <v>44737</v>
      </c>
      <c r="BD91" s="3" t="s">
        <v>966</v>
      </c>
      <c r="BF91" s="0" t="n">
        <v>2</v>
      </c>
      <c r="BH91" s="0" t="s">
        <v>86</v>
      </c>
      <c r="BL91" s="0" t="s">
        <v>110</v>
      </c>
      <c r="BN91" s="0" t="b">
        <f aca="false">TRUE()</f>
        <v>1</v>
      </c>
      <c r="BS91" s="0" t="s">
        <v>967</v>
      </c>
    </row>
    <row r="92" customFormat="false" ht="15" hidden="false" customHeight="false" outlineLevel="0" collapsed="false">
      <c r="A92" s="1" t="n">
        <v>106</v>
      </c>
      <c r="B92" s="0" t="n">
        <v>1599687</v>
      </c>
      <c r="C92" s="0" t="s">
        <v>968</v>
      </c>
      <c r="D92" s="0" t="s">
        <v>969</v>
      </c>
      <c r="E92" s="0" t="s">
        <v>72</v>
      </c>
      <c r="G92" s="0" t="s">
        <v>73</v>
      </c>
      <c r="Q92" s="0" t="n">
        <v>2021</v>
      </c>
      <c r="S92" s="0" t="n">
        <v>34</v>
      </c>
      <c r="V92" s="0" t="s">
        <v>970</v>
      </c>
      <c r="AF92" s="0" t="s">
        <v>971</v>
      </c>
      <c r="AJ92" s="0" t="s">
        <v>128</v>
      </c>
      <c r="AN92" s="0" t="s">
        <v>972</v>
      </c>
      <c r="AP92" s="0" t="s">
        <v>973</v>
      </c>
      <c r="AQ92" s="0" t="s">
        <v>96</v>
      </c>
      <c r="AS92" s="0" t="s">
        <v>946</v>
      </c>
      <c r="AT92" s="0" t="s">
        <v>947</v>
      </c>
      <c r="AU92" s="0" t="s">
        <v>316</v>
      </c>
      <c r="AV92" s="0" t="s">
        <v>133</v>
      </c>
      <c r="BA92" s="2" t="n">
        <v>44470</v>
      </c>
      <c r="BB92" s="2" t="n">
        <v>44473</v>
      </c>
      <c r="BC92" s="2" t="n">
        <v>44737</v>
      </c>
      <c r="BD92" s="3" t="s">
        <v>974</v>
      </c>
      <c r="BF92" s="0" t="n">
        <v>1</v>
      </c>
      <c r="BH92" s="0" t="s">
        <v>86</v>
      </c>
      <c r="BL92" s="0" t="s">
        <v>110</v>
      </c>
      <c r="BN92" s="4" t="b">
        <f aca="false">TRUE()</f>
        <v>1</v>
      </c>
      <c r="BS92" s="0" t="s">
        <v>975</v>
      </c>
    </row>
    <row r="93" customFormat="false" ht="15" hidden="false" customHeight="false" outlineLevel="0" collapsed="false">
      <c r="A93" s="1" t="n">
        <v>107</v>
      </c>
      <c r="B93" s="0" t="n">
        <v>1609893</v>
      </c>
      <c r="C93" s="0" t="s">
        <v>976</v>
      </c>
      <c r="D93" s="0" t="s">
        <v>977</v>
      </c>
      <c r="E93" s="0" t="s">
        <v>72</v>
      </c>
      <c r="G93" s="0" t="s">
        <v>73</v>
      </c>
      <c r="Q93" s="0" t="n">
        <v>2021</v>
      </c>
      <c r="S93" s="0" t="n">
        <v>28</v>
      </c>
      <c r="V93" s="0" t="s">
        <v>978</v>
      </c>
      <c r="AF93" s="0" t="s">
        <v>979</v>
      </c>
      <c r="AJ93" s="0" t="s">
        <v>128</v>
      </c>
      <c r="AN93" s="0" t="s">
        <v>980</v>
      </c>
      <c r="AP93" s="0" t="s">
        <v>981</v>
      </c>
      <c r="AQ93" s="0" t="s">
        <v>96</v>
      </c>
      <c r="AS93" s="0" t="s">
        <v>946</v>
      </c>
      <c r="AT93" s="0" t="s">
        <v>947</v>
      </c>
      <c r="AU93" s="0" t="s">
        <v>316</v>
      </c>
      <c r="AV93" s="0" t="s">
        <v>133</v>
      </c>
      <c r="BA93" s="2" t="n">
        <v>44509</v>
      </c>
      <c r="BB93" s="2" t="n">
        <v>44510</v>
      </c>
      <c r="BC93" s="2" t="n">
        <v>44737</v>
      </c>
      <c r="BD93" s="3" t="s">
        <v>982</v>
      </c>
      <c r="BF93" s="0" t="n">
        <v>1</v>
      </c>
      <c r="BH93" s="0" t="s">
        <v>86</v>
      </c>
      <c r="BL93" s="0" t="s">
        <v>110</v>
      </c>
      <c r="BN93" s="4" t="b">
        <f aca="false">TRUE()</f>
        <v>1</v>
      </c>
      <c r="BS93" s="0" t="s">
        <v>983</v>
      </c>
    </row>
    <row r="94" customFormat="false" ht="15" hidden="false" customHeight="false" outlineLevel="0" collapsed="false">
      <c r="A94" s="1" t="n">
        <v>108</v>
      </c>
      <c r="B94" s="0" t="n">
        <v>1593175</v>
      </c>
      <c r="C94" s="0" t="s">
        <v>984</v>
      </c>
      <c r="D94" s="0" t="s">
        <v>985</v>
      </c>
      <c r="E94" s="0" t="s">
        <v>72</v>
      </c>
      <c r="G94" s="0" t="s">
        <v>73</v>
      </c>
      <c r="Q94" s="0" t="n">
        <v>2021</v>
      </c>
      <c r="S94" s="0" t="n">
        <v>31</v>
      </c>
      <c r="V94" s="0" t="s">
        <v>986</v>
      </c>
      <c r="AF94" s="0" t="s">
        <v>987</v>
      </c>
      <c r="AJ94" s="0" t="s">
        <v>128</v>
      </c>
      <c r="AN94" s="0" t="s">
        <v>988</v>
      </c>
      <c r="AP94" s="0" t="s">
        <v>989</v>
      </c>
      <c r="AQ94" s="0" t="s">
        <v>96</v>
      </c>
      <c r="AS94" s="0" t="s">
        <v>946</v>
      </c>
      <c r="AT94" s="0" t="s">
        <v>947</v>
      </c>
      <c r="AU94" s="0" t="s">
        <v>316</v>
      </c>
      <c r="AV94" s="0" t="s">
        <v>133</v>
      </c>
      <c r="BA94" s="2" t="n">
        <v>44449</v>
      </c>
      <c r="BB94" s="2" t="n">
        <v>44452</v>
      </c>
      <c r="BC94" s="2" t="n">
        <v>44737</v>
      </c>
      <c r="BD94" s="3" t="s">
        <v>990</v>
      </c>
      <c r="BF94" s="0" t="n">
        <v>2</v>
      </c>
      <c r="BH94" s="0" t="s">
        <v>86</v>
      </c>
      <c r="BL94" s="0" t="s">
        <v>110</v>
      </c>
      <c r="BN94" s="4" t="b">
        <f aca="false">TRUE()</f>
        <v>1</v>
      </c>
      <c r="BS94" s="0" t="s">
        <v>991</v>
      </c>
    </row>
    <row r="95" customFormat="false" ht="15" hidden="false" customHeight="false" outlineLevel="0" collapsed="false">
      <c r="A95" s="1" t="n">
        <v>109</v>
      </c>
      <c r="B95" s="0" t="n">
        <v>1595251</v>
      </c>
      <c r="C95" s="0" t="s">
        <v>992</v>
      </c>
      <c r="D95" s="0" t="s">
        <v>993</v>
      </c>
      <c r="E95" s="0" t="s">
        <v>72</v>
      </c>
      <c r="G95" s="0" t="s">
        <v>73</v>
      </c>
      <c r="Q95" s="0" t="n">
        <v>2021</v>
      </c>
      <c r="S95" s="0" t="n">
        <v>31</v>
      </c>
      <c r="V95" s="0" t="s">
        <v>994</v>
      </c>
      <c r="AF95" s="0" t="s">
        <v>995</v>
      </c>
      <c r="AJ95" s="0" t="s">
        <v>128</v>
      </c>
      <c r="AN95" s="0" t="s">
        <v>996</v>
      </c>
      <c r="AP95" s="0" t="s">
        <v>185</v>
      </c>
      <c r="AQ95" s="0" t="s">
        <v>96</v>
      </c>
      <c r="AS95" s="0" t="s">
        <v>946</v>
      </c>
      <c r="AT95" s="0" t="s">
        <v>947</v>
      </c>
      <c r="AU95" s="0" t="s">
        <v>316</v>
      </c>
      <c r="AV95" s="0" t="s">
        <v>133</v>
      </c>
      <c r="BA95" s="2" t="n">
        <v>44456</v>
      </c>
      <c r="BB95" s="2" t="n">
        <v>44459</v>
      </c>
      <c r="BC95" s="2" t="n">
        <v>44737</v>
      </c>
      <c r="BD95" s="3" t="s">
        <v>997</v>
      </c>
      <c r="BF95" s="0" t="n">
        <v>2</v>
      </c>
      <c r="BH95" s="0" t="s">
        <v>86</v>
      </c>
      <c r="BL95" s="0" t="s">
        <v>110</v>
      </c>
      <c r="BN95" s="4" t="b">
        <f aca="false">TRUE()</f>
        <v>1</v>
      </c>
      <c r="BS95" s="0" t="s">
        <v>998</v>
      </c>
    </row>
    <row r="96" customFormat="false" ht="15" hidden="false" customHeight="false" outlineLevel="0" collapsed="false">
      <c r="A96" s="1" t="n">
        <v>110</v>
      </c>
      <c r="B96" s="0" t="n">
        <v>1596456</v>
      </c>
      <c r="C96" s="0" t="s">
        <v>999</v>
      </c>
      <c r="D96" s="0" t="s">
        <v>1000</v>
      </c>
      <c r="E96" s="0" t="s">
        <v>72</v>
      </c>
      <c r="G96" s="0" t="s">
        <v>73</v>
      </c>
      <c r="Q96" s="0" t="n">
        <v>2021</v>
      </c>
      <c r="S96" s="0" t="n">
        <v>23</v>
      </c>
      <c r="V96" s="0" t="s">
        <v>1001</v>
      </c>
      <c r="AF96" s="0" t="s">
        <v>1002</v>
      </c>
      <c r="AJ96" s="0" t="s">
        <v>128</v>
      </c>
      <c r="AN96" s="0" t="s">
        <v>1003</v>
      </c>
      <c r="AP96" s="0" t="s">
        <v>981</v>
      </c>
      <c r="AQ96" s="0" t="s">
        <v>96</v>
      </c>
      <c r="AS96" s="0" t="s">
        <v>946</v>
      </c>
      <c r="AT96" s="0" t="s">
        <v>947</v>
      </c>
      <c r="AU96" s="0" t="s">
        <v>316</v>
      </c>
      <c r="AV96" s="0" t="s">
        <v>133</v>
      </c>
      <c r="BA96" s="2" t="n">
        <v>44461</v>
      </c>
      <c r="BB96" s="2" t="n">
        <v>44462</v>
      </c>
      <c r="BC96" s="2" t="n">
        <v>44737</v>
      </c>
      <c r="BD96" s="3" t="s">
        <v>1004</v>
      </c>
      <c r="BF96" s="0" t="n">
        <v>2</v>
      </c>
      <c r="BH96" s="0" t="s">
        <v>86</v>
      </c>
      <c r="BL96" s="0" t="s">
        <v>110</v>
      </c>
      <c r="BN96" s="0" t="b">
        <f aca="false">TRUE()</f>
        <v>1</v>
      </c>
      <c r="BS96" s="0" t="s">
        <v>1005</v>
      </c>
    </row>
    <row r="97" customFormat="false" ht="15" hidden="false" customHeight="false" outlineLevel="0" collapsed="false">
      <c r="A97" s="1" t="n">
        <v>111</v>
      </c>
      <c r="B97" s="0" t="n">
        <v>1595571</v>
      </c>
      <c r="C97" s="0" t="s">
        <v>1006</v>
      </c>
      <c r="D97" s="0" t="s">
        <v>1007</v>
      </c>
      <c r="E97" s="0" t="s">
        <v>72</v>
      </c>
      <c r="G97" s="0" t="s">
        <v>73</v>
      </c>
      <c r="Q97" s="0" t="n">
        <v>2021</v>
      </c>
      <c r="S97" s="0" t="n">
        <v>21</v>
      </c>
      <c r="V97" s="0" t="s">
        <v>1008</v>
      </c>
      <c r="AF97" s="0" t="s">
        <v>1009</v>
      </c>
      <c r="AJ97" s="0" t="s">
        <v>128</v>
      </c>
      <c r="AN97" s="0" t="s">
        <v>1010</v>
      </c>
      <c r="AP97" s="0" t="s">
        <v>106</v>
      </c>
      <c r="AQ97" s="0" t="s">
        <v>96</v>
      </c>
      <c r="AS97" s="0" t="s">
        <v>946</v>
      </c>
      <c r="AT97" s="0" t="s">
        <v>947</v>
      </c>
      <c r="AU97" s="0" t="s">
        <v>316</v>
      </c>
      <c r="AV97" s="0" t="s">
        <v>133</v>
      </c>
      <c r="BA97" s="2" t="n">
        <v>44459</v>
      </c>
      <c r="BB97" s="2" t="n">
        <v>44460</v>
      </c>
      <c r="BC97" s="2" t="n">
        <v>44737</v>
      </c>
      <c r="BD97" s="3" t="s">
        <v>1011</v>
      </c>
      <c r="BF97" s="0" t="n">
        <v>1</v>
      </c>
      <c r="BH97" s="0" t="s">
        <v>86</v>
      </c>
      <c r="BL97" s="0" t="s">
        <v>110</v>
      </c>
      <c r="BN97" s="0" t="b">
        <f aca="false">TRUE()</f>
        <v>1</v>
      </c>
      <c r="BS97" s="0" t="s">
        <v>1012</v>
      </c>
    </row>
    <row r="98" customFormat="false" ht="15" hidden="false" customHeight="false" outlineLevel="0" collapsed="false">
      <c r="A98" s="1" t="n">
        <v>112</v>
      </c>
      <c r="B98" s="0" t="n">
        <v>1594906</v>
      </c>
      <c r="C98" s="0" t="s">
        <v>1013</v>
      </c>
      <c r="D98" s="0" t="s">
        <v>1014</v>
      </c>
      <c r="E98" s="0" t="s">
        <v>72</v>
      </c>
      <c r="G98" s="0" t="s">
        <v>73</v>
      </c>
      <c r="Q98" s="0" t="n">
        <v>2021</v>
      </c>
      <c r="S98" s="0" t="n">
        <v>30</v>
      </c>
      <c r="V98" s="0" t="s">
        <v>1015</v>
      </c>
      <c r="AF98" s="0" t="s">
        <v>1016</v>
      </c>
      <c r="AJ98" s="0" t="s">
        <v>128</v>
      </c>
      <c r="AN98" s="0" t="s">
        <v>1017</v>
      </c>
      <c r="AP98" s="0" t="s">
        <v>185</v>
      </c>
      <c r="AQ98" s="0" t="s">
        <v>96</v>
      </c>
      <c r="AS98" s="0" t="s">
        <v>946</v>
      </c>
      <c r="AT98" s="0" t="s">
        <v>947</v>
      </c>
      <c r="AU98" s="0" t="s">
        <v>316</v>
      </c>
      <c r="AV98" s="0" t="s">
        <v>133</v>
      </c>
      <c r="BA98" s="2" t="n">
        <v>44455</v>
      </c>
      <c r="BB98" s="2" t="n">
        <v>44456</v>
      </c>
      <c r="BC98" s="2" t="n">
        <v>44737</v>
      </c>
      <c r="BD98" s="3" t="s">
        <v>1018</v>
      </c>
      <c r="BF98" s="0" t="n">
        <v>2</v>
      </c>
      <c r="BH98" s="0" t="s">
        <v>86</v>
      </c>
      <c r="BL98" s="0" t="s">
        <v>110</v>
      </c>
      <c r="BN98" s="0" t="b">
        <f aca="false">TRUE()</f>
        <v>1</v>
      </c>
      <c r="BS98" s="0" t="s">
        <v>1019</v>
      </c>
    </row>
    <row r="99" customFormat="false" ht="15" hidden="false" customHeight="false" outlineLevel="0" collapsed="false">
      <c r="A99" s="1" t="n">
        <v>113</v>
      </c>
      <c r="B99" s="0" t="n">
        <v>1593442</v>
      </c>
      <c r="C99" s="0" t="s">
        <v>1020</v>
      </c>
      <c r="D99" s="0" t="s">
        <v>1021</v>
      </c>
      <c r="E99" s="0" t="s">
        <v>72</v>
      </c>
      <c r="G99" s="0" t="s">
        <v>73</v>
      </c>
      <c r="Q99" s="0" t="n">
        <v>2021</v>
      </c>
      <c r="S99" s="0" t="n">
        <v>32</v>
      </c>
      <c r="V99" s="0" t="s">
        <v>1022</v>
      </c>
      <c r="AF99" s="0" t="s">
        <v>1023</v>
      </c>
      <c r="AJ99" s="0" t="s">
        <v>128</v>
      </c>
      <c r="AN99" s="0" t="s">
        <v>1024</v>
      </c>
      <c r="AP99" s="0" t="s">
        <v>1025</v>
      </c>
      <c r="AQ99" s="0" t="s">
        <v>96</v>
      </c>
      <c r="AS99" s="0" t="s">
        <v>946</v>
      </c>
      <c r="AT99" s="0" t="s">
        <v>947</v>
      </c>
      <c r="AU99" s="0" t="s">
        <v>316</v>
      </c>
      <c r="AV99" s="0" t="s">
        <v>133</v>
      </c>
      <c r="BA99" s="2" t="n">
        <v>44452</v>
      </c>
      <c r="BB99" s="2" t="n">
        <v>44453</v>
      </c>
      <c r="BC99" s="2" t="n">
        <v>44737</v>
      </c>
      <c r="BD99" s="3" t="s">
        <v>1026</v>
      </c>
      <c r="BF99" s="0" t="n">
        <v>2</v>
      </c>
      <c r="BH99" s="0" t="s">
        <v>86</v>
      </c>
      <c r="BL99" s="0" t="s">
        <v>110</v>
      </c>
      <c r="BN99" s="0" t="b">
        <f aca="false">TRUE()</f>
        <v>1</v>
      </c>
      <c r="BS99" s="0" t="s">
        <v>998</v>
      </c>
    </row>
    <row r="100" customFormat="false" ht="15" hidden="false" customHeight="false" outlineLevel="0" collapsed="false">
      <c r="A100" s="1" t="n">
        <v>114</v>
      </c>
      <c r="B100" s="0" t="n">
        <v>1585998</v>
      </c>
      <c r="C100" s="0" t="s">
        <v>1027</v>
      </c>
      <c r="D100" s="0" t="s">
        <v>1028</v>
      </c>
      <c r="E100" s="0" t="s">
        <v>72</v>
      </c>
      <c r="G100" s="0" t="s">
        <v>73</v>
      </c>
      <c r="Q100" s="0" t="n">
        <v>2021</v>
      </c>
      <c r="S100" s="0" t="n">
        <v>68</v>
      </c>
      <c r="V100" s="0" t="s">
        <v>1029</v>
      </c>
      <c r="AF100" s="0" t="s">
        <v>1030</v>
      </c>
      <c r="AI100" s="0" t="s">
        <v>1031</v>
      </c>
      <c r="AJ100" s="0" t="s">
        <v>1032</v>
      </c>
      <c r="AN100" s="0" t="s">
        <v>1033</v>
      </c>
      <c r="AP100" s="0" t="s">
        <v>1034</v>
      </c>
      <c r="AQ100" s="0" t="s">
        <v>1035</v>
      </c>
      <c r="AS100" s="0" t="s">
        <v>946</v>
      </c>
      <c r="AT100" s="0" t="s">
        <v>947</v>
      </c>
      <c r="AU100" s="0" t="s">
        <v>1036</v>
      </c>
      <c r="BA100" s="2" t="n">
        <v>44426</v>
      </c>
      <c r="BB100" s="2" t="n">
        <v>44427</v>
      </c>
      <c r="BC100" s="2" t="n">
        <v>44737</v>
      </c>
      <c r="BD100" s="3" t="s">
        <v>1037</v>
      </c>
      <c r="BF100" s="0" t="n">
        <v>1</v>
      </c>
      <c r="BH100" s="0" t="s">
        <v>86</v>
      </c>
      <c r="BL100" s="0" t="s">
        <v>110</v>
      </c>
      <c r="BN100" s="0" t="b">
        <f aca="false">TRUE()</f>
        <v>1</v>
      </c>
      <c r="BS100" s="0" t="s">
        <v>1038</v>
      </c>
    </row>
    <row r="101" customFormat="false" ht="15" hidden="false" customHeight="false" outlineLevel="0" collapsed="false">
      <c r="A101" s="1" t="n">
        <v>115</v>
      </c>
      <c r="B101" s="0" t="n">
        <v>1597267</v>
      </c>
      <c r="C101" s="0" t="s">
        <v>1039</v>
      </c>
      <c r="D101" s="0" t="s">
        <v>1040</v>
      </c>
      <c r="E101" s="0" t="s">
        <v>72</v>
      </c>
      <c r="G101" s="0" t="s">
        <v>73</v>
      </c>
      <c r="Q101" s="0" t="n">
        <v>2021</v>
      </c>
      <c r="S101" s="0" t="n">
        <v>24</v>
      </c>
      <c r="V101" s="0" t="s">
        <v>1041</v>
      </c>
      <c r="AF101" s="0" t="s">
        <v>1042</v>
      </c>
      <c r="AJ101" s="0" t="s">
        <v>128</v>
      </c>
      <c r="AN101" s="0" t="s">
        <v>1043</v>
      </c>
      <c r="AP101" s="0" t="s">
        <v>1044</v>
      </c>
      <c r="AQ101" s="0" t="s">
        <v>96</v>
      </c>
      <c r="AS101" s="0" t="s">
        <v>946</v>
      </c>
      <c r="AT101" s="0" t="s">
        <v>947</v>
      </c>
      <c r="AU101" s="0" t="s">
        <v>316</v>
      </c>
      <c r="AV101" s="0" t="s">
        <v>133</v>
      </c>
      <c r="BA101" s="2" t="n">
        <v>44463</v>
      </c>
      <c r="BB101" s="2" t="n">
        <v>44466</v>
      </c>
      <c r="BC101" s="2" t="n">
        <v>44737</v>
      </c>
      <c r="BD101" s="3" t="s">
        <v>1045</v>
      </c>
      <c r="BF101" s="0" t="n">
        <v>2</v>
      </c>
      <c r="BH101" s="0" t="s">
        <v>86</v>
      </c>
      <c r="BL101" s="0" t="s">
        <v>110</v>
      </c>
      <c r="BN101" s="0" t="b">
        <f aca="false">TRUE()</f>
        <v>1</v>
      </c>
      <c r="BS101" s="0" t="s">
        <v>1046</v>
      </c>
    </row>
    <row r="102" customFormat="false" ht="15" hidden="false" customHeight="false" outlineLevel="0" collapsed="false">
      <c r="A102" s="1" t="n">
        <v>117</v>
      </c>
      <c r="B102" s="0" t="n">
        <v>1583568</v>
      </c>
      <c r="C102" s="0" t="s">
        <v>1047</v>
      </c>
      <c r="D102" s="0" t="s">
        <v>1048</v>
      </c>
      <c r="E102" s="0" t="s">
        <v>72</v>
      </c>
      <c r="G102" s="0" t="s">
        <v>73</v>
      </c>
      <c r="Q102" s="0" t="n">
        <v>2021</v>
      </c>
      <c r="S102" s="0" t="n">
        <v>46</v>
      </c>
      <c r="V102" s="0" t="s">
        <v>1049</v>
      </c>
      <c r="AF102" s="0" t="s">
        <v>1050</v>
      </c>
      <c r="AI102" s="0" t="s">
        <v>1051</v>
      </c>
      <c r="AJ102" s="0" t="s">
        <v>77</v>
      </c>
      <c r="AN102" s="0" t="s">
        <v>1052</v>
      </c>
      <c r="AP102" s="0" t="s">
        <v>1053</v>
      </c>
      <c r="AQ102" s="0" t="s">
        <v>1054</v>
      </c>
      <c r="AS102" s="0" t="s">
        <v>946</v>
      </c>
      <c r="AT102" s="0" t="s">
        <v>947</v>
      </c>
      <c r="AU102" s="0" t="s">
        <v>956</v>
      </c>
      <c r="AV102" s="0" t="s">
        <v>957</v>
      </c>
      <c r="BA102" s="2" t="n">
        <v>44417</v>
      </c>
      <c r="BB102" s="2" t="n">
        <v>44418</v>
      </c>
      <c r="BC102" s="2" t="n">
        <v>44737</v>
      </c>
      <c r="BD102" s="3" t="s">
        <v>1055</v>
      </c>
      <c r="BF102" s="0" t="n">
        <v>1</v>
      </c>
      <c r="BH102" s="0" t="s">
        <v>86</v>
      </c>
      <c r="BL102" s="0" t="s">
        <v>110</v>
      </c>
      <c r="BN102" s="0" t="b">
        <f aca="false">TRUE()</f>
        <v>1</v>
      </c>
      <c r="BS102" s="0" t="s">
        <v>1056</v>
      </c>
    </row>
    <row r="103" customFormat="false" ht="15" hidden="false" customHeight="false" outlineLevel="0" collapsed="false">
      <c r="A103" s="1" t="n">
        <v>118</v>
      </c>
      <c r="B103" s="0" t="n">
        <v>1590022</v>
      </c>
      <c r="C103" s="0" t="s">
        <v>1057</v>
      </c>
      <c r="D103" s="0" t="s">
        <v>1058</v>
      </c>
      <c r="E103" s="0" t="s">
        <v>72</v>
      </c>
      <c r="G103" s="0" t="s">
        <v>73</v>
      </c>
      <c r="Q103" s="0" t="n">
        <v>2021</v>
      </c>
      <c r="S103" s="0" t="n">
        <v>51</v>
      </c>
      <c r="V103" s="0" t="s">
        <v>1059</v>
      </c>
      <c r="AF103" s="0" t="s">
        <v>1060</v>
      </c>
      <c r="AI103" s="0" t="s">
        <v>1061</v>
      </c>
      <c r="AJ103" s="0" t="s">
        <v>77</v>
      </c>
      <c r="AN103" s="0" t="s">
        <v>1062</v>
      </c>
      <c r="AP103" s="0" t="s">
        <v>1054</v>
      </c>
      <c r="AQ103" s="0" t="s">
        <v>1063</v>
      </c>
      <c r="AS103" s="0" t="s">
        <v>946</v>
      </c>
      <c r="AT103" s="0" t="s">
        <v>947</v>
      </c>
      <c r="AU103" s="0" t="s">
        <v>1036</v>
      </c>
      <c r="BA103" s="2" t="n">
        <v>44440</v>
      </c>
      <c r="BB103" s="2" t="n">
        <v>44441</v>
      </c>
      <c r="BC103" s="2" t="n">
        <v>44737</v>
      </c>
      <c r="BD103" s="3" t="s">
        <v>1064</v>
      </c>
      <c r="BF103" s="0" t="n">
        <v>2</v>
      </c>
      <c r="BH103" s="0" t="s">
        <v>86</v>
      </c>
      <c r="BL103" s="0" t="s">
        <v>110</v>
      </c>
      <c r="BN103" s="0" t="b">
        <f aca="false">TRUE()</f>
        <v>1</v>
      </c>
      <c r="BS103" s="0" t="s">
        <v>1065</v>
      </c>
    </row>
    <row r="104" customFormat="false" ht="15" hidden="false" customHeight="false" outlineLevel="0" collapsed="false">
      <c r="A104" s="1" t="n">
        <v>119</v>
      </c>
      <c r="B104" s="0" t="n">
        <v>1595246</v>
      </c>
      <c r="C104" s="0" t="s">
        <v>1066</v>
      </c>
      <c r="D104" s="0" t="s">
        <v>1067</v>
      </c>
      <c r="E104" s="0" t="s">
        <v>72</v>
      </c>
      <c r="G104" s="0" t="s">
        <v>73</v>
      </c>
      <c r="Q104" s="0" t="n">
        <v>2021</v>
      </c>
      <c r="S104" s="0" t="n">
        <v>51</v>
      </c>
      <c r="V104" s="0" t="s">
        <v>1068</v>
      </c>
      <c r="AF104" s="0" t="s">
        <v>1069</v>
      </c>
      <c r="AJ104" s="0" t="s">
        <v>77</v>
      </c>
      <c r="AN104" s="0" t="s">
        <v>1070</v>
      </c>
      <c r="AP104" s="0" t="s">
        <v>185</v>
      </c>
      <c r="AQ104" s="0" t="s">
        <v>96</v>
      </c>
      <c r="AS104" s="0" t="s">
        <v>946</v>
      </c>
      <c r="AT104" s="0" t="s">
        <v>947</v>
      </c>
      <c r="BA104" s="2" t="n">
        <v>44456</v>
      </c>
      <c r="BB104" s="2" t="n">
        <v>44459</v>
      </c>
      <c r="BC104" s="2" t="n">
        <v>44737</v>
      </c>
      <c r="BD104" s="3" t="s">
        <v>1071</v>
      </c>
      <c r="BF104" s="0" t="n">
        <v>1</v>
      </c>
      <c r="BH104" s="0" t="s">
        <v>86</v>
      </c>
      <c r="BL104" s="0" t="s">
        <v>110</v>
      </c>
      <c r="BN104" s="0" t="b">
        <f aca="false">TRUE()</f>
        <v>1</v>
      </c>
      <c r="BS104" s="0" t="s">
        <v>1072</v>
      </c>
    </row>
    <row r="105" customFormat="false" ht="15" hidden="false" customHeight="false" outlineLevel="0" collapsed="false">
      <c r="A105" s="1" t="n">
        <v>120</v>
      </c>
      <c r="B105" s="0" t="n">
        <v>1643814</v>
      </c>
      <c r="C105" s="0" t="s">
        <v>1073</v>
      </c>
      <c r="D105" s="0" t="s">
        <v>1074</v>
      </c>
      <c r="E105" s="0" t="s">
        <v>72</v>
      </c>
      <c r="G105" s="0" t="s">
        <v>73</v>
      </c>
      <c r="Q105" s="0" t="n">
        <v>2022</v>
      </c>
      <c r="S105" s="0" t="n">
        <v>53</v>
      </c>
      <c r="V105" s="0" t="s">
        <v>1075</v>
      </c>
      <c r="AF105" s="0" t="s">
        <v>1076</v>
      </c>
      <c r="AI105" s="0" t="s">
        <v>1077</v>
      </c>
      <c r="AJ105" s="0" t="s">
        <v>77</v>
      </c>
      <c r="AN105" s="0" t="s">
        <v>1078</v>
      </c>
      <c r="AP105" s="0" t="s">
        <v>1079</v>
      </c>
      <c r="AQ105" s="0" t="s">
        <v>1080</v>
      </c>
      <c r="AS105" s="0" t="s">
        <v>946</v>
      </c>
      <c r="AT105" s="0" t="s">
        <v>947</v>
      </c>
      <c r="AU105" s="0" t="s">
        <v>1036</v>
      </c>
      <c r="AV105" s="0" t="s">
        <v>133</v>
      </c>
      <c r="BA105" s="2" t="n">
        <v>44631</v>
      </c>
      <c r="BB105" s="2" t="n">
        <v>44634</v>
      </c>
      <c r="BC105" s="2" t="n">
        <v>44737</v>
      </c>
      <c r="BD105" s="3" t="s">
        <v>1081</v>
      </c>
      <c r="BF105" s="0" t="n">
        <v>1</v>
      </c>
      <c r="BH105" s="0" t="s">
        <v>86</v>
      </c>
      <c r="BL105" s="0" t="s">
        <v>176</v>
      </c>
      <c r="BN105" s="0" t="b">
        <f aca="false">TRUE()</f>
        <v>1</v>
      </c>
      <c r="BS105" s="0" t="s">
        <v>1082</v>
      </c>
    </row>
    <row r="106" customFormat="false" ht="15" hidden="false" customHeight="false" outlineLevel="0" collapsed="false">
      <c r="A106" s="1" t="n">
        <v>121</v>
      </c>
      <c r="B106" s="0" t="n">
        <v>1583433</v>
      </c>
      <c r="C106" s="0" t="s">
        <v>1083</v>
      </c>
      <c r="D106" s="0" t="s">
        <v>1084</v>
      </c>
      <c r="E106" s="0" t="s">
        <v>72</v>
      </c>
      <c r="G106" s="0" t="s">
        <v>73</v>
      </c>
      <c r="Q106" s="0" t="n">
        <v>2021</v>
      </c>
      <c r="S106" s="0" t="n">
        <v>61</v>
      </c>
      <c r="V106" s="0" t="s">
        <v>1085</v>
      </c>
      <c r="AF106" s="0" t="s">
        <v>1086</v>
      </c>
      <c r="AI106" s="0" t="s">
        <v>1087</v>
      </c>
      <c r="AJ106" s="0" t="s">
        <v>77</v>
      </c>
      <c r="AN106" s="0" t="s">
        <v>1088</v>
      </c>
      <c r="AP106" s="0" t="s">
        <v>763</v>
      </c>
      <c r="AQ106" s="0" t="s">
        <v>267</v>
      </c>
      <c r="AS106" s="0" t="s">
        <v>946</v>
      </c>
      <c r="AT106" s="0" t="s">
        <v>947</v>
      </c>
      <c r="AU106" s="0" t="s">
        <v>956</v>
      </c>
      <c r="BA106" s="2" t="n">
        <v>44414</v>
      </c>
      <c r="BB106" s="2" t="n">
        <v>44418</v>
      </c>
      <c r="BC106" s="2" t="n">
        <v>44737</v>
      </c>
      <c r="BD106" s="3" t="s">
        <v>1089</v>
      </c>
      <c r="BF106" s="0" t="n">
        <v>2</v>
      </c>
      <c r="BH106" s="0" t="s">
        <v>86</v>
      </c>
      <c r="BL106" s="0" t="s">
        <v>110</v>
      </c>
      <c r="BN106" s="0" t="b">
        <f aca="false">TRUE()</f>
        <v>1</v>
      </c>
      <c r="BS106" s="0" t="s">
        <v>1090</v>
      </c>
    </row>
    <row r="107" customFormat="false" ht="15" hidden="false" customHeight="false" outlineLevel="0" collapsed="false">
      <c r="A107" s="1" t="n">
        <v>123</v>
      </c>
      <c r="B107" s="0" t="n">
        <v>1609952</v>
      </c>
      <c r="C107" s="0" t="s">
        <v>1091</v>
      </c>
      <c r="D107" s="0" t="s">
        <v>1092</v>
      </c>
      <c r="E107" s="0" t="s">
        <v>72</v>
      </c>
      <c r="G107" s="0" t="s">
        <v>73</v>
      </c>
      <c r="Q107" s="0" t="n">
        <v>2021</v>
      </c>
      <c r="S107" s="0" t="n">
        <v>24</v>
      </c>
      <c r="V107" s="0" t="s">
        <v>1093</v>
      </c>
      <c r="AF107" s="0" t="s">
        <v>1094</v>
      </c>
      <c r="AJ107" s="0" t="s">
        <v>128</v>
      </c>
      <c r="AN107" s="0" t="s">
        <v>1095</v>
      </c>
      <c r="AP107" s="0" t="s">
        <v>1044</v>
      </c>
      <c r="AQ107" s="0" t="s">
        <v>96</v>
      </c>
      <c r="AS107" s="0" t="s">
        <v>946</v>
      </c>
      <c r="AT107" s="0" t="s">
        <v>947</v>
      </c>
      <c r="AU107" s="0" t="s">
        <v>316</v>
      </c>
      <c r="AV107" s="0" t="s">
        <v>133</v>
      </c>
      <c r="BA107" s="2" t="n">
        <v>44509</v>
      </c>
      <c r="BB107" s="2" t="n">
        <v>44515</v>
      </c>
      <c r="BC107" s="2" t="n">
        <v>44737</v>
      </c>
      <c r="BD107" s="3" t="s">
        <v>1096</v>
      </c>
      <c r="BF107" s="0" t="n">
        <v>2</v>
      </c>
      <c r="BH107" s="0" t="s">
        <v>86</v>
      </c>
      <c r="BL107" s="0" t="s">
        <v>110</v>
      </c>
      <c r="BN107" s="0" t="b">
        <f aca="false">TRUE()</f>
        <v>1</v>
      </c>
      <c r="BS107" s="0" t="s">
        <v>1012</v>
      </c>
    </row>
    <row r="108" customFormat="false" ht="15" hidden="false" customHeight="false" outlineLevel="0" collapsed="false">
      <c r="A108" s="1" t="n">
        <v>124</v>
      </c>
      <c r="B108" s="0" t="n">
        <v>1596444</v>
      </c>
      <c r="C108" s="0" t="s">
        <v>1097</v>
      </c>
      <c r="D108" s="0" t="s">
        <v>1098</v>
      </c>
      <c r="E108" s="0" t="s">
        <v>72</v>
      </c>
      <c r="G108" s="0" t="s">
        <v>73</v>
      </c>
      <c r="Q108" s="0" t="n">
        <v>2021</v>
      </c>
      <c r="S108" s="0" t="n">
        <v>27</v>
      </c>
      <c r="V108" s="0" t="s">
        <v>1099</v>
      </c>
      <c r="AF108" s="0" t="s">
        <v>1100</v>
      </c>
      <c r="AJ108" s="0" t="s">
        <v>77</v>
      </c>
      <c r="AN108" s="0" t="s">
        <v>1101</v>
      </c>
      <c r="AP108" s="0" t="s">
        <v>981</v>
      </c>
      <c r="AQ108" s="0" t="s">
        <v>96</v>
      </c>
      <c r="AS108" s="0" t="s">
        <v>946</v>
      </c>
      <c r="AT108" s="0" t="s">
        <v>947</v>
      </c>
      <c r="BA108" s="2" t="n">
        <v>44461</v>
      </c>
      <c r="BB108" s="2" t="n">
        <v>44462</v>
      </c>
      <c r="BC108" s="2" t="n">
        <v>44737</v>
      </c>
      <c r="BD108" s="3" t="s">
        <v>1102</v>
      </c>
      <c r="BF108" s="0" t="n">
        <v>1</v>
      </c>
      <c r="BH108" s="0" t="s">
        <v>86</v>
      </c>
      <c r="BL108" s="0" t="s">
        <v>110</v>
      </c>
      <c r="BN108" s="0" t="b">
        <f aca="false">TRUE()</f>
        <v>1</v>
      </c>
      <c r="BS108" s="0" t="s">
        <v>1103</v>
      </c>
    </row>
    <row r="109" customFormat="false" ht="15" hidden="false" customHeight="false" outlineLevel="0" collapsed="false">
      <c r="A109" s="1" t="n">
        <v>125</v>
      </c>
      <c r="B109" s="0" t="n">
        <v>1587424</v>
      </c>
      <c r="C109" s="0" t="s">
        <v>1104</v>
      </c>
      <c r="D109" s="0" t="s">
        <v>1105</v>
      </c>
      <c r="E109" s="0" t="s">
        <v>72</v>
      </c>
      <c r="G109" s="0" t="s">
        <v>73</v>
      </c>
      <c r="Q109" s="0" t="n">
        <v>2021</v>
      </c>
      <c r="S109" s="0" t="n">
        <v>59</v>
      </c>
      <c r="V109" s="0" t="s">
        <v>1106</v>
      </c>
      <c r="AF109" s="0" t="s">
        <v>1107</v>
      </c>
      <c r="AI109" s="0" t="s">
        <v>1108</v>
      </c>
      <c r="AJ109" s="0" t="s">
        <v>77</v>
      </c>
      <c r="AN109" s="0" t="s">
        <v>1109</v>
      </c>
      <c r="AP109" s="0" t="s">
        <v>1034</v>
      </c>
      <c r="AQ109" s="0" t="s">
        <v>1080</v>
      </c>
      <c r="AS109" s="0" t="s">
        <v>946</v>
      </c>
      <c r="AT109" s="0" t="s">
        <v>947</v>
      </c>
      <c r="BA109" s="2" t="n">
        <v>44432</v>
      </c>
      <c r="BB109" s="2" t="n">
        <v>44434</v>
      </c>
      <c r="BC109" s="2" t="n">
        <v>44737</v>
      </c>
      <c r="BD109" s="3" t="s">
        <v>1110</v>
      </c>
      <c r="BF109" s="0" t="n">
        <v>2</v>
      </c>
      <c r="BH109" s="0" t="s">
        <v>86</v>
      </c>
      <c r="BL109" s="0" t="s">
        <v>110</v>
      </c>
      <c r="BN109" s="0" t="b">
        <f aca="false">TRUE()</f>
        <v>1</v>
      </c>
      <c r="BS109" s="0" t="s">
        <v>1111</v>
      </c>
    </row>
    <row r="110" customFormat="false" ht="15" hidden="false" customHeight="false" outlineLevel="0" collapsed="false">
      <c r="A110" s="1" t="n">
        <v>129</v>
      </c>
      <c r="B110" s="0" t="n">
        <v>1597283</v>
      </c>
      <c r="C110" s="0" t="s">
        <v>1112</v>
      </c>
      <c r="D110" s="0" t="s">
        <v>1113</v>
      </c>
      <c r="E110" s="0" t="s">
        <v>72</v>
      </c>
      <c r="G110" s="0" t="s">
        <v>73</v>
      </c>
      <c r="Q110" s="0" t="n">
        <v>2021</v>
      </c>
      <c r="S110" s="0" t="n">
        <v>40</v>
      </c>
      <c r="V110" s="0" t="s">
        <v>1114</v>
      </c>
      <c r="AF110" s="0" t="s">
        <v>1115</v>
      </c>
      <c r="AJ110" s="0" t="s">
        <v>128</v>
      </c>
      <c r="AN110" s="0" t="s">
        <v>1116</v>
      </c>
      <c r="AP110" s="0" t="s">
        <v>1044</v>
      </c>
      <c r="AQ110" s="0" t="s">
        <v>96</v>
      </c>
      <c r="AS110" s="0" t="s">
        <v>946</v>
      </c>
      <c r="AT110" s="0" t="s">
        <v>947</v>
      </c>
      <c r="AU110" s="0" t="s">
        <v>316</v>
      </c>
      <c r="AV110" s="0" t="s">
        <v>133</v>
      </c>
      <c r="BA110" s="2" t="n">
        <v>44463</v>
      </c>
      <c r="BB110" s="2" t="n">
        <v>44466</v>
      </c>
      <c r="BC110" s="2" t="n">
        <v>44737</v>
      </c>
      <c r="BD110" s="3" t="s">
        <v>1117</v>
      </c>
      <c r="BF110" s="0" t="n">
        <v>2</v>
      </c>
      <c r="BH110" s="0" t="s">
        <v>86</v>
      </c>
      <c r="BL110" s="0" t="s">
        <v>110</v>
      </c>
      <c r="BN110" s="0" t="b">
        <f aca="false">TRUE()</f>
        <v>1</v>
      </c>
      <c r="BS110" s="0" t="s">
        <v>1118</v>
      </c>
    </row>
    <row r="111" customFormat="false" ht="15" hidden="false" customHeight="false" outlineLevel="0" collapsed="false">
      <c r="A111" s="1" t="n">
        <v>130</v>
      </c>
      <c r="B111" s="0" t="n">
        <v>1596439</v>
      </c>
      <c r="C111" s="0" t="s">
        <v>1119</v>
      </c>
      <c r="D111" s="0" t="s">
        <v>1120</v>
      </c>
      <c r="E111" s="0" t="s">
        <v>72</v>
      </c>
      <c r="G111" s="0" t="s">
        <v>73</v>
      </c>
      <c r="Q111" s="0" t="n">
        <v>2021</v>
      </c>
      <c r="S111" s="0" t="n">
        <v>30</v>
      </c>
      <c r="V111" s="0" t="s">
        <v>1121</v>
      </c>
      <c r="AF111" s="0" t="s">
        <v>1122</v>
      </c>
      <c r="AJ111" s="0" t="s">
        <v>128</v>
      </c>
      <c r="AN111" s="0" t="s">
        <v>1123</v>
      </c>
      <c r="AP111" s="0" t="s">
        <v>981</v>
      </c>
      <c r="AQ111" s="0" t="s">
        <v>96</v>
      </c>
      <c r="AS111" s="0" t="s">
        <v>946</v>
      </c>
      <c r="AT111" s="0" t="s">
        <v>947</v>
      </c>
      <c r="AU111" s="0" t="s">
        <v>316</v>
      </c>
      <c r="AV111" s="0" t="s">
        <v>133</v>
      </c>
      <c r="BA111" s="2" t="n">
        <v>44461</v>
      </c>
      <c r="BB111" s="2" t="n">
        <v>44462</v>
      </c>
      <c r="BC111" s="2" t="n">
        <v>44737</v>
      </c>
      <c r="BD111" s="3" t="s">
        <v>1124</v>
      </c>
      <c r="BF111" s="0" t="n">
        <v>2</v>
      </c>
      <c r="BH111" s="0" t="s">
        <v>86</v>
      </c>
      <c r="BL111" s="0" t="s">
        <v>110</v>
      </c>
      <c r="BN111" s="0" t="b">
        <f aca="false">TRUE()</f>
        <v>1</v>
      </c>
      <c r="BS111" s="0" t="s">
        <v>1125</v>
      </c>
    </row>
    <row r="112" customFormat="false" ht="15" hidden="false" customHeight="false" outlineLevel="0" collapsed="false">
      <c r="A112" s="1" t="n">
        <v>131</v>
      </c>
      <c r="B112" s="0" t="n">
        <v>1597473</v>
      </c>
      <c r="C112" s="0" t="s">
        <v>1126</v>
      </c>
      <c r="D112" s="0" t="s">
        <v>1127</v>
      </c>
      <c r="E112" s="0" t="s">
        <v>72</v>
      </c>
      <c r="G112" s="0" t="s">
        <v>73</v>
      </c>
      <c r="Q112" s="0" t="n">
        <v>2021</v>
      </c>
      <c r="S112" s="0" t="n">
        <v>24</v>
      </c>
      <c r="V112" s="0" t="s">
        <v>1128</v>
      </c>
      <c r="AF112" s="0" t="s">
        <v>1129</v>
      </c>
      <c r="AJ112" s="0" t="s">
        <v>128</v>
      </c>
      <c r="AN112" s="0" t="s">
        <v>1130</v>
      </c>
      <c r="AP112" s="0" t="s">
        <v>886</v>
      </c>
      <c r="AQ112" s="0" t="s">
        <v>96</v>
      </c>
      <c r="AS112" s="0" t="s">
        <v>946</v>
      </c>
      <c r="AT112" s="0" t="s">
        <v>947</v>
      </c>
      <c r="AU112" s="0" t="s">
        <v>316</v>
      </c>
      <c r="AV112" s="0" t="s">
        <v>133</v>
      </c>
      <c r="BA112" s="2" t="n">
        <v>44466</v>
      </c>
      <c r="BB112" s="2" t="n">
        <v>44467</v>
      </c>
      <c r="BC112" s="2" t="n">
        <v>44737</v>
      </c>
      <c r="BD112" s="3" t="s">
        <v>1131</v>
      </c>
      <c r="BF112" s="0" t="n">
        <v>2</v>
      </c>
      <c r="BH112" s="0" t="s">
        <v>86</v>
      </c>
      <c r="BL112" s="0" t="s">
        <v>110</v>
      </c>
      <c r="BN112" s="4" t="b">
        <f aca="false">TRUE()</f>
        <v>1</v>
      </c>
      <c r="BS112" s="0" t="s">
        <v>1103</v>
      </c>
    </row>
    <row r="113" customFormat="false" ht="15" hidden="false" customHeight="false" outlineLevel="0" collapsed="false">
      <c r="A113" s="1" t="n">
        <v>133</v>
      </c>
      <c r="B113" s="0" t="n">
        <v>1606059</v>
      </c>
      <c r="C113" s="0" t="s">
        <v>1132</v>
      </c>
      <c r="D113" s="0" t="s">
        <v>1133</v>
      </c>
      <c r="E113" s="0" t="s">
        <v>72</v>
      </c>
      <c r="G113" s="0" t="s">
        <v>73</v>
      </c>
      <c r="Q113" s="0" t="n">
        <v>2021</v>
      </c>
      <c r="S113" s="0" t="n">
        <v>34</v>
      </c>
      <c r="V113" s="0" t="s">
        <v>1134</v>
      </c>
      <c r="AF113" s="0" t="s">
        <v>1135</v>
      </c>
      <c r="AI113" s="0" t="s">
        <v>1136</v>
      </c>
      <c r="AJ113" s="0" t="s">
        <v>77</v>
      </c>
      <c r="AN113" s="0" t="s">
        <v>1137</v>
      </c>
      <c r="AP113" s="0" t="s">
        <v>1138</v>
      </c>
      <c r="AQ113" s="0" t="s">
        <v>1054</v>
      </c>
      <c r="AS113" s="0" t="s">
        <v>946</v>
      </c>
      <c r="AT113" s="0" t="s">
        <v>947</v>
      </c>
      <c r="AU113" s="0" t="s">
        <v>1139</v>
      </c>
      <c r="AV113" s="0" t="s">
        <v>957</v>
      </c>
      <c r="BA113" s="2" t="n">
        <v>44495</v>
      </c>
      <c r="BB113" s="2" t="n">
        <v>44496</v>
      </c>
      <c r="BC113" s="2" t="n">
        <v>44737</v>
      </c>
      <c r="BD113" s="3" t="s">
        <v>1140</v>
      </c>
      <c r="BF113" s="0" t="n">
        <v>1</v>
      </c>
      <c r="BG113" s="0" t="s">
        <v>1141</v>
      </c>
      <c r="BH113" s="0" t="s">
        <v>86</v>
      </c>
      <c r="BL113" s="0" t="s">
        <v>110</v>
      </c>
      <c r="BN113" s="0" t="b">
        <f aca="false">TRUE()</f>
        <v>1</v>
      </c>
      <c r="BS113" s="0" t="s">
        <v>1142</v>
      </c>
    </row>
    <row r="114" customFormat="false" ht="15" hidden="false" customHeight="false" outlineLevel="0" collapsed="false">
      <c r="A114" s="1" t="n">
        <v>134</v>
      </c>
      <c r="B114" s="0" t="n">
        <v>1596643</v>
      </c>
      <c r="C114" s="0" t="s">
        <v>1143</v>
      </c>
      <c r="D114" s="0" t="s">
        <v>1144</v>
      </c>
      <c r="E114" s="0" t="s">
        <v>72</v>
      </c>
      <c r="G114" s="0" t="s">
        <v>73</v>
      </c>
      <c r="Q114" s="0" t="n">
        <v>2021</v>
      </c>
      <c r="S114" s="0" t="n">
        <v>28</v>
      </c>
      <c r="V114" s="0" t="s">
        <v>1145</v>
      </c>
      <c r="AF114" s="0" t="s">
        <v>1146</v>
      </c>
      <c r="AJ114" s="0" t="s">
        <v>128</v>
      </c>
      <c r="AN114" s="0" t="s">
        <v>1147</v>
      </c>
      <c r="AP114" s="0" t="s">
        <v>981</v>
      </c>
      <c r="AQ114" s="0" t="s">
        <v>96</v>
      </c>
      <c r="AS114" s="0" t="s">
        <v>946</v>
      </c>
      <c r="AT114" s="0" t="s">
        <v>947</v>
      </c>
      <c r="AU114" s="0" t="s">
        <v>316</v>
      </c>
      <c r="AV114" s="0" t="s">
        <v>133</v>
      </c>
      <c r="BA114" s="2" t="n">
        <v>44462</v>
      </c>
      <c r="BB114" s="2" t="n">
        <v>44463</v>
      </c>
      <c r="BC114" s="2" t="n">
        <v>44737</v>
      </c>
      <c r="BD114" s="3" t="s">
        <v>1148</v>
      </c>
      <c r="BF114" s="0" t="n">
        <v>2</v>
      </c>
      <c r="BH114" s="0" t="s">
        <v>86</v>
      </c>
      <c r="BL114" s="0" t="s">
        <v>110</v>
      </c>
      <c r="BN114" s="0" t="b">
        <f aca="false">TRUE()</f>
        <v>1</v>
      </c>
      <c r="BS114" s="0" t="s">
        <v>1149</v>
      </c>
    </row>
    <row r="115" customFormat="false" ht="15" hidden="false" customHeight="false" outlineLevel="0" collapsed="false">
      <c r="A115" s="1" t="n">
        <v>136</v>
      </c>
      <c r="B115" s="0" t="n">
        <v>1593659</v>
      </c>
      <c r="C115" s="0" t="s">
        <v>1150</v>
      </c>
      <c r="D115" s="0" t="s">
        <v>1151</v>
      </c>
      <c r="E115" s="0" t="s">
        <v>72</v>
      </c>
      <c r="G115" s="0" t="s">
        <v>73</v>
      </c>
      <c r="Q115" s="0" t="n">
        <v>2021</v>
      </c>
      <c r="S115" s="0" t="n">
        <v>42</v>
      </c>
      <c r="V115" s="0" t="s">
        <v>1152</v>
      </c>
      <c r="AF115" s="0" t="s">
        <v>1153</v>
      </c>
      <c r="AI115" s="0" t="s">
        <v>1154</v>
      </c>
      <c r="AJ115" s="0" t="s">
        <v>77</v>
      </c>
      <c r="AN115" s="0" t="s">
        <v>1155</v>
      </c>
      <c r="AP115" s="0" t="s">
        <v>1156</v>
      </c>
      <c r="AQ115" s="0" t="s">
        <v>165</v>
      </c>
      <c r="AS115" s="0" t="s">
        <v>946</v>
      </c>
      <c r="AT115" s="0" t="s">
        <v>947</v>
      </c>
      <c r="BA115" s="2" t="n">
        <v>44452</v>
      </c>
      <c r="BB115" s="2" t="n">
        <v>44453</v>
      </c>
      <c r="BC115" s="2" t="n">
        <v>44737</v>
      </c>
      <c r="BD115" s="3" t="s">
        <v>1157</v>
      </c>
      <c r="BF115" s="0" t="n">
        <v>2</v>
      </c>
      <c r="BH115" s="0" t="s">
        <v>86</v>
      </c>
      <c r="BL115" s="0" t="s">
        <v>110</v>
      </c>
      <c r="BN115" s="0" t="b">
        <f aca="false">TRUE()</f>
        <v>1</v>
      </c>
      <c r="BS115" s="0" t="s">
        <v>1158</v>
      </c>
    </row>
    <row r="116" customFormat="false" ht="15" hidden="false" customHeight="false" outlineLevel="0" collapsed="false">
      <c r="A116" s="1" t="n">
        <v>137</v>
      </c>
      <c r="B116" s="0" t="n">
        <v>1595240</v>
      </c>
      <c r="C116" s="0" t="s">
        <v>1159</v>
      </c>
      <c r="D116" s="0" t="s">
        <v>1160</v>
      </c>
      <c r="E116" s="0" t="s">
        <v>72</v>
      </c>
      <c r="G116" s="0" t="s">
        <v>73</v>
      </c>
      <c r="Q116" s="0" t="n">
        <v>2021</v>
      </c>
      <c r="S116" s="0" t="n">
        <v>33</v>
      </c>
      <c r="V116" s="0" t="s">
        <v>1161</v>
      </c>
      <c r="AF116" s="0" t="s">
        <v>1162</v>
      </c>
      <c r="AJ116" s="0" t="s">
        <v>128</v>
      </c>
      <c r="AN116" s="0" t="s">
        <v>1163</v>
      </c>
      <c r="AP116" s="0" t="s">
        <v>185</v>
      </c>
      <c r="AQ116" s="0" t="s">
        <v>96</v>
      </c>
      <c r="AS116" s="0" t="s">
        <v>946</v>
      </c>
      <c r="AT116" s="0" t="s">
        <v>947</v>
      </c>
      <c r="AU116" s="0" t="s">
        <v>316</v>
      </c>
      <c r="AV116" s="0" t="s">
        <v>133</v>
      </c>
      <c r="BA116" s="2" t="n">
        <v>44456</v>
      </c>
      <c r="BB116" s="2" t="n">
        <v>44459</v>
      </c>
      <c r="BC116" s="2" t="n">
        <v>44737</v>
      </c>
      <c r="BD116" s="3" t="s">
        <v>1164</v>
      </c>
      <c r="BF116" s="0" t="n">
        <v>2</v>
      </c>
      <c r="BH116" s="0" t="s">
        <v>86</v>
      </c>
      <c r="BL116" s="0" t="s">
        <v>110</v>
      </c>
      <c r="BN116" s="0" t="b">
        <f aca="false">TRUE()</f>
        <v>1</v>
      </c>
      <c r="BS116" s="0" t="s">
        <v>1165</v>
      </c>
    </row>
    <row r="117" customFormat="false" ht="15" hidden="false" customHeight="false" outlineLevel="0" collapsed="false">
      <c r="A117" s="1" t="n">
        <v>139</v>
      </c>
      <c r="B117" s="0" t="n">
        <v>1599572</v>
      </c>
      <c r="C117" s="0" t="s">
        <v>1166</v>
      </c>
      <c r="D117" s="0" t="s">
        <v>1167</v>
      </c>
      <c r="E117" s="0" t="s">
        <v>72</v>
      </c>
      <c r="G117" s="0" t="s">
        <v>73</v>
      </c>
      <c r="Q117" s="0" t="n">
        <v>2021</v>
      </c>
      <c r="S117" s="0" t="n">
        <v>33</v>
      </c>
      <c r="V117" s="0" t="s">
        <v>1168</v>
      </c>
      <c r="AF117" s="0" t="s">
        <v>1169</v>
      </c>
      <c r="AJ117" s="0" t="s">
        <v>128</v>
      </c>
      <c r="AN117" s="0" t="s">
        <v>1170</v>
      </c>
      <c r="AP117" s="0" t="s">
        <v>1171</v>
      </c>
      <c r="AQ117" s="0" t="s">
        <v>96</v>
      </c>
      <c r="AS117" s="0" t="s">
        <v>946</v>
      </c>
      <c r="AT117" s="0" t="s">
        <v>947</v>
      </c>
      <c r="AU117" s="0" t="s">
        <v>316</v>
      </c>
      <c r="AV117" s="0" t="s">
        <v>133</v>
      </c>
      <c r="BA117" s="2" t="n">
        <v>44470</v>
      </c>
      <c r="BB117" s="2" t="n">
        <v>44473</v>
      </c>
      <c r="BC117" s="2" t="n">
        <v>44737</v>
      </c>
      <c r="BD117" s="3" t="s">
        <v>1172</v>
      </c>
      <c r="BF117" s="0" t="n">
        <v>2</v>
      </c>
      <c r="BH117" s="0" t="s">
        <v>86</v>
      </c>
      <c r="BL117" s="0" t="s">
        <v>110</v>
      </c>
      <c r="BN117" s="4" t="b">
        <f aca="false">TRUE()</f>
        <v>1</v>
      </c>
      <c r="BS117" s="0" t="s">
        <v>959</v>
      </c>
    </row>
    <row r="118" customFormat="false" ht="15" hidden="false" customHeight="false" outlineLevel="0" collapsed="false">
      <c r="A118" s="1" t="n">
        <v>140</v>
      </c>
      <c r="B118" s="0" t="n">
        <v>1605656</v>
      </c>
      <c r="C118" s="0" t="s">
        <v>1173</v>
      </c>
      <c r="D118" s="0" t="s">
        <v>1174</v>
      </c>
      <c r="E118" s="0" t="s">
        <v>72</v>
      </c>
      <c r="G118" s="0" t="s">
        <v>73</v>
      </c>
      <c r="Q118" s="0" t="n">
        <v>2021</v>
      </c>
      <c r="S118" s="0" t="n">
        <v>55</v>
      </c>
      <c r="V118" s="0" t="s">
        <v>1175</v>
      </c>
      <c r="AF118" s="0" t="s">
        <v>1176</v>
      </c>
      <c r="AI118" s="0" t="s">
        <v>1177</v>
      </c>
      <c r="AJ118" s="0" t="s">
        <v>77</v>
      </c>
      <c r="AN118" s="0" t="s">
        <v>1178</v>
      </c>
      <c r="AP118" s="0" t="s">
        <v>164</v>
      </c>
      <c r="AQ118" s="0" t="s">
        <v>1179</v>
      </c>
      <c r="AS118" s="0" t="s">
        <v>946</v>
      </c>
      <c r="AT118" s="0" t="s">
        <v>947</v>
      </c>
      <c r="AU118" s="0" t="s">
        <v>956</v>
      </c>
      <c r="AV118" s="0" t="s">
        <v>957</v>
      </c>
      <c r="BA118" s="2" t="n">
        <v>44494</v>
      </c>
      <c r="BB118" s="2" t="n">
        <v>44495</v>
      </c>
      <c r="BC118" s="2" t="n">
        <v>44737</v>
      </c>
      <c r="BD118" s="3" t="s">
        <v>1180</v>
      </c>
      <c r="BF118" s="0" t="n">
        <v>2</v>
      </c>
      <c r="BH118" s="0" t="s">
        <v>86</v>
      </c>
      <c r="BL118" s="0" t="s">
        <v>110</v>
      </c>
      <c r="BN118" s="4" t="b">
        <f aca="false">TRUE()</f>
        <v>1</v>
      </c>
      <c r="BS118" s="0" t="s">
        <v>1181</v>
      </c>
    </row>
    <row r="119" customFormat="false" ht="15" hidden="false" customHeight="false" outlineLevel="0" collapsed="false">
      <c r="A119" s="1" t="n">
        <v>142</v>
      </c>
      <c r="B119" s="0" t="n">
        <v>1647291</v>
      </c>
      <c r="C119" s="0" t="s">
        <v>1182</v>
      </c>
      <c r="D119" s="0" t="s">
        <v>1183</v>
      </c>
      <c r="E119" s="0" t="s">
        <v>72</v>
      </c>
      <c r="G119" s="0" t="s">
        <v>73</v>
      </c>
      <c r="Q119" s="0" t="n">
        <v>2021</v>
      </c>
      <c r="S119" s="0" t="n">
        <v>41</v>
      </c>
      <c r="V119" s="0" t="s">
        <v>1184</v>
      </c>
      <c r="AF119" s="0" t="s">
        <v>1185</v>
      </c>
      <c r="AI119" s="0" t="s">
        <v>1186</v>
      </c>
      <c r="AJ119" s="0" t="s">
        <v>77</v>
      </c>
      <c r="AN119" s="0" t="s">
        <v>1187</v>
      </c>
      <c r="AP119" s="0" t="s">
        <v>1054</v>
      </c>
      <c r="AQ119" s="0" t="s">
        <v>1080</v>
      </c>
      <c r="AS119" s="0" t="s">
        <v>946</v>
      </c>
      <c r="AT119" s="0" t="s">
        <v>947</v>
      </c>
      <c r="AU119" s="0" t="s">
        <v>1036</v>
      </c>
      <c r="BA119" s="2" t="n">
        <v>44645</v>
      </c>
      <c r="BB119" s="2" t="n">
        <v>44648</v>
      </c>
      <c r="BC119" s="2" t="n">
        <v>44737</v>
      </c>
      <c r="BD119" s="3" t="s">
        <v>1188</v>
      </c>
      <c r="BF119" s="0" t="n">
        <v>1</v>
      </c>
      <c r="BH119" s="0" t="s">
        <v>86</v>
      </c>
      <c r="BL119" s="0" t="s">
        <v>87</v>
      </c>
      <c r="BN119" s="0" t="b">
        <f aca="false">TRUE()</f>
        <v>1</v>
      </c>
      <c r="BS119" s="0" t="s">
        <v>1189</v>
      </c>
    </row>
    <row r="120" customFormat="false" ht="15" hidden="false" customHeight="false" outlineLevel="0" collapsed="false">
      <c r="A120" s="1" t="n">
        <v>143</v>
      </c>
      <c r="B120" s="0" t="n">
        <v>1610267</v>
      </c>
      <c r="C120" s="0" t="s">
        <v>1190</v>
      </c>
      <c r="D120" s="0" t="s">
        <v>1191</v>
      </c>
      <c r="E120" s="0" t="s">
        <v>72</v>
      </c>
      <c r="G120" s="0" t="s">
        <v>73</v>
      </c>
      <c r="Q120" s="0" t="n">
        <v>2021</v>
      </c>
      <c r="S120" s="0" t="n">
        <v>29</v>
      </c>
      <c r="V120" s="0" t="s">
        <v>1192</v>
      </c>
      <c r="AF120" s="0" t="s">
        <v>1193</v>
      </c>
      <c r="AJ120" s="0" t="s">
        <v>128</v>
      </c>
      <c r="AN120" s="0" t="s">
        <v>1194</v>
      </c>
      <c r="AP120" s="0" t="s">
        <v>185</v>
      </c>
      <c r="AQ120" s="0" t="s">
        <v>96</v>
      </c>
      <c r="AS120" s="0" t="s">
        <v>946</v>
      </c>
      <c r="AT120" s="0" t="s">
        <v>947</v>
      </c>
      <c r="AU120" s="0" t="s">
        <v>316</v>
      </c>
      <c r="AV120" s="0" t="s">
        <v>133</v>
      </c>
      <c r="BA120" s="2" t="n">
        <v>44510</v>
      </c>
      <c r="BB120" s="2" t="n">
        <v>44515</v>
      </c>
      <c r="BC120" s="2" t="n">
        <v>44737</v>
      </c>
      <c r="BD120" s="3" t="s">
        <v>1195</v>
      </c>
      <c r="BF120" s="0" t="n">
        <v>2</v>
      </c>
      <c r="BH120" s="0" t="s">
        <v>86</v>
      </c>
      <c r="BL120" s="0" t="s">
        <v>110</v>
      </c>
      <c r="BN120" s="0" t="b">
        <f aca="false">TRUE()</f>
        <v>1</v>
      </c>
      <c r="BS120" s="0" t="s">
        <v>1196</v>
      </c>
    </row>
    <row r="121" customFormat="false" ht="15" hidden="false" customHeight="false" outlineLevel="0" collapsed="false">
      <c r="A121" s="1" t="n">
        <v>150</v>
      </c>
      <c r="B121" s="0" t="n">
        <v>1587768</v>
      </c>
      <c r="C121" s="0" t="s">
        <v>1197</v>
      </c>
      <c r="D121" s="0" t="s">
        <v>1198</v>
      </c>
      <c r="E121" s="0" t="s">
        <v>72</v>
      </c>
      <c r="G121" s="0" t="s">
        <v>73</v>
      </c>
      <c r="Q121" s="0" t="n">
        <v>2021</v>
      </c>
      <c r="S121" s="0" t="n">
        <v>56</v>
      </c>
      <c r="V121" s="0" t="s">
        <v>1199</v>
      </c>
      <c r="AF121" s="0" t="s">
        <v>1200</v>
      </c>
      <c r="AI121" s="0" t="s">
        <v>1201</v>
      </c>
      <c r="AJ121" s="0" t="s">
        <v>77</v>
      </c>
      <c r="AN121" s="0" t="s">
        <v>1202</v>
      </c>
      <c r="AP121" s="0" t="s">
        <v>1203</v>
      </c>
      <c r="AQ121" s="0" t="s">
        <v>1054</v>
      </c>
      <c r="AS121" s="0" t="s">
        <v>946</v>
      </c>
      <c r="AT121" s="0" t="s">
        <v>947</v>
      </c>
      <c r="AU121" s="0" t="s">
        <v>1204</v>
      </c>
      <c r="BA121" s="2" t="n">
        <v>44433</v>
      </c>
      <c r="BB121" s="2" t="n">
        <v>44434</v>
      </c>
      <c r="BC121" s="2" t="n">
        <v>44737</v>
      </c>
      <c r="BD121" s="3" t="s">
        <v>1205</v>
      </c>
      <c r="BF121" s="0" t="n">
        <v>2</v>
      </c>
      <c r="BG121" s="0" t="s">
        <v>1206</v>
      </c>
      <c r="BH121" s="0" t="s">
        <v>86</v>
      </c>
      <c r="BL121" s="0" t="s">
        <v>110</v>
      </c>
      <c r="BN121" s="0" t="b">
        <f aca="false">TRUE()</f>
        <v>1</v>
      </c>
      <c r="BS121" s="0" t="s">
        <v>1207</v>
      </c>
    </row>
    <row r="122" customFormat="false" ht="15" hidden="false" customHeight="false" outlineLevel="0" collapsed="false">
      <c r="A122" s="1" t="n">
        <v>153</v>
      </c>
      <c r="B122" s="0" t="n">
        <v>1597711</v>
      </c>
      <c r="C122" s="0" t="s">
        <v>1208</v>
      </c>
      <c r="D122" s="0" t="s">
        <v>1209</v>
      </c>
      <c r="E122" s="0" t="s">
        <v>72</v>
      </c>
      <c r="G122" s="0" t="s">
        <v>73</v>
      </c>
      <c r="Q122" s="0" t="n">
        <v>2021</v>
      </c>
      <c r="S122" s="0" t="n">
        <v>23</v>
      </c>
      <c r="V122" s="0" t="s">
        <v>1210</v>
      </c>
      <c r="AF122" s="0" t="s">
        <v>1211</v>
      </c>
      <c r="AI122" s="0" t="s">
        <v>1212</v>
      </c>
      <c r="AJ122" s="0" t="s">
        <v>128</v>
      </c>
      <c r="AN122" s="0" t="s">
        <v>1213</v>
      </c>
      <c r="AP122" s="0" t="s">
        <v>965</v>
      </c>
      <c r="AQ122" s="0" t="s">
        <v>96</v>
      </c>
      <c r="AS122" s="0" t="s">
        <v>946</v>
      </c>
      <c r="AT122" s="0" t="s">
        <v>947</v>
      </c>
      <c r="AU122" s="0" t="s">
        <v>316</v>
      </c>
      <c r="AV122" s="0" t="s">
        <v>133</v>
      </c>
      <c r="BA122" s="2" t="n">
        <v>44466</v>
      </c>
      <c r="BB122" s="2" t="n">
        <v>44467</v>
      </c>
      <c r="BC122" s="2" t="n">
        <v>44737</v>
      </c>
      <c r="BD122" s="3" t="s">
        <v>1214</v>
      </c>
      <c r="BF122" s="0" t="n">
        <v>2</v>
      </c>
      <c r="BH122" s="0" t="s">
        <v>86</v>
      </c>
      <c r="BL122" s="0" t="s">
        <v>110</v>
      </c>
      <c r="BN122" s="4" t="b">
        <f aca="false">TRUE()</f>
        <v>1</v>
      </c>
      <c r="BS122" s="0" t="s">
        <v>1215</v>
      </c>
    </row>
    <row r="123" customFormat="false" ht="15" hidden="false" customHeight="false" outlineLevel="0" collapsed="false">
      <c r="A123" s="1" t="n">
        <v>154</v>
      </c>
      <c r="B123" s="0" t="n">
        <v>1599698</v>
      </c>
      <c r="C123" s="0" t="s">
        <v>1216</v>
      </c>
      <c r="D123" s="0" t="s">
        <v>1217</v>
      </c>
      <c r="E123" s="0" t="s">
        <v>72</v>
      </c>
      <c r="G123" s="0" t="s">
        <v>73</v>
      </c>
      <c r="Q123" s="0" t="n">
        <v>2021</v>
      </c>
      <c r="S123" s="0" t="n">
        <v>35</v>
      </c>
      <c r="V123" s="0" t="s">
        <v>1218</v>
      </c>
      <c r="AF123" s="0" t="s">
        <v>1219</v>
      </c>
      <c r="AJ123" s="0" t="s">
        <v>128</v>
      </c>
      <c r="AN123" s="0" t="s">
        <v>1220</v>
      </c>
      <c r="AP123" s="0" t="s">
        <v>1171</v>
      </c>
      <c r="AQ123" s="0" t="s">
        <v>96</v>
      </c>
      <c r="AS123" s="0" t="s">
        <v>946</v>
      </c>
      <c r="AT123" s="0" t="s">
        <v>947</v>
      </c>
      <c r="AU123" s="0" t="s">
        <v>316</v>
      </c>
      <c r="AV123" s="0" t="s">
        <v>133</v>
      </c>
      <c r="BA123" s="2" t="n">
        <v>44470</v>
      </c>
      <c r="BB123" s="2" t="n">
        <v>44473</v>
      </c>
      <c r="BC123" s="2" t="n">
        <v>44737</v>
      </c>
      <c r="BD123" s="3" t="s">
        <v>1221</v>
      </c>
      <c r="BF123" s="0" t="n">
        <v>2</v>
      </c>
      <c r="BH123" s="0" t="s">
        <v>86</v>
      </c>
      <c r="BL123" s="0" t="s">
        <v>110</v>
      </c>
      <c r="BN123" s="4" t="b">
        <f aca="false">TRUE()</f>
        <v>1</v>
      </c>
      <c r="BS123" s="0" t="s">
        <v>177</v>
      </c>
    </row>
    <row r="124" customFormat="false" ht="15" hidden="false" customHeight="false" outlineLevel="0" collapsed="false">
      <c r="A124" s="1" t="n">
        <v>157</v>
      </c>
      <c r="B124" s="0" t="n">
        <v>1610303</v>
      </c>
      <c r="C124" s="0" t="s">
        <v>1222</v>
      </c>
      <c r="D124" s="0" t="s">
        <v>1223</v>
      </c>
      <c r="E124" s="0" t="s">
        <v>72</v>
      </c>
      <c r="G124" s="0" t="s">
        <v>73</v>
      </c>
      <c r="Q124" s="0" t="n">
        <v>2021</v>
      </c>
      <c r="S124" s="0" t="n">
        <v>124</v>
      </c>
      <c r="V124" s="0" t="s">
        <v>1224</v>
      </c>
      <c r="AF124" s="0" t="s">
        <v>1225</v>
      </c>
      <c r="AI124" s="0" t="s">
        <v>1226</v>
      </c>
      <c r="AJ124" s="0" t="s">
        <v>77</v>
      </c>
      <c r="AN124" s="0" t="s">
        <v>1227</v>
      </c>
      <c r="AP124" s="0" t="s">
        <v>1228</v>
      </c>
      <c r="AQ124" s="0" t="s">
        <v>644</v>
      </c>
      <c r="AS124" s="0" t="s">
        <v>946</v>
      </c>
      <c r="AT124" s="0" t="s">
        <v>947</v>
      </c>
      <c r="AU124" s="0" t="s">
        <v>956</v>
      </c>
      <c r="AV124" s="0" t="s">
        <v>957</v>
      </c>
      <c r="BA124" s="2" t="n">
        <v>44510</v>
      </c>
      <c r="BB124" s="2" t="n">
        <v>44515</v>
      </c>
      <c r="BC124" s="2" t="n">
        <v>44737</v>
      </c>
      <c r="BD124" s="3" t="s">
        <v>1229</v>
      </c>
      <c r="BF124" s="0" t="n">
        <v>2</v>
      </c>
      <c r="BG124" s="0" t="s">
        <v>1230</v>
      </c>
      <c r="BH124" s="0" t="s">
        <v>86</v>
      </c>
      <c r="BL124" s="0" t="s">
        <v>110</v>
      </c>
      <c r="BN124" s="0" t="b">
        <f aca="false">TRUE()</f>
        <v>1</v>
      </c>
      <c r="BS124" s="0" t="s">
        <v>1231</v>
      </c>
    </row>
    <row r="125" customFormat="false" ht="15" hidden="false" customHeight="false" outlineLevel="0" collapsed="false">
      <c r="A125" s="1" t="n">
        <v>158</v>
      </c>
      <c r="B125" s="0" t="n">
        <v>1596023</v>
      </c>
      <c r="C125" s="0" t="s">
        <v>1232</v>
      </c>
      <c r="D125" s="0" t="s">
        <v>1233</v>
      </c>
      <c r="E125" s="0" t="s">
        <v>72</v>
      </c>
      <c r="G125" s="0" t="s">
        <v>73</v>
      </c>
      <c r="Q125" s="0" t="n">
        <v>2021</v>
      </c>
      <c r="S125" s="0" t="n">
        <v>17</v>
      </c>
      <c r="V125" s="0" t="s">
        <v>1234</v>
      </c>
      <c r="AF125" s="0" t="s">
        <v>1235</v>
      </c>
      <c r="AJ125" s="0" t="s">
        <v>128</v>
      </c>
      <c r="AN125" s="0" t="s">
        <v>1236</v>
      </c>
      <c r="AP125" s="0" t="s">
        <v>267</v>
      </c>
      <c r="AQ125" s="0" t="s">
        <v>96</v>
      </c>
      <c r="AS125" s="0" t="s">
        <v>946</v>
      </c>
      <c r="AT125" s="0" t="s">
        <v>947</v>
      </c>
      <c r="AU125" s="0" t="s">
        <v>316</v>
      </c>
      <c r="AV125" s="0" t="s">
        <v>133</v>
      </c>
      <c r="BA125" s="2" t="n">
        <v>44460</v>
      </c>
      <c r="BB125" s="2" t="n">
        <v>44461</v>
      </c>
      <c r="BC125" s="2" t="n">
        <v>44737</v>
      </c>
      <c r="BD125" s="3" t="s">
        <v>1237</v>
      </c>
      <c r="BF125" s="0" t="n">
        <v>1</v>
      </c>
      <c r="BH125" s="0" t="s">
        <v>86</v>
      </c>
      <c r="BL125" s="0" t="s">
        <v>110</v>
      </c>
      <c r="BN125" s="0" t="b">
        <f aca="false">TRUE()</f>
        <v>1</v>
      </c>
      <c r="BS125" s="0" t="s">
        <v>1238</v>
      </c>
    </row>
    <row r="126" customFormat="false" ht="15" hidden="false" customHeight="false" outlineLevel="0" collapsed="false">
      <c r="A126" s="1" t="n">
        <v>160</v>
      </c>
      <c r="B126" s="0" t="n">
        <v>1586228</v>
      </c>
      <c r="C126" s="0" t="s">
        <v>1239</v>
      </c>
      <c r="D126" s="0" t="s">
        <v>1240</v>
      </c>
      <c r="E126" s="0" t="s">
        <v>72</v>
      </c>
      <c r="G126" s="0" t="s">
        <v>73</v>
      </c>
      <c r="Q126" s="0" t="n">
        <v>2021</v>
      </c>
      <c r="S126" s="0" t="n">
        <v>53</v>
      </c>
      <c r="V126" s="0" t="s">
        <v>1241</v>
      </c>
      <c r="AF126" s="0" t="s">
        <v>1242</v>
      </c>
      <c r="AI126" s="0" t="s">
        <v>1243</v>
      </c>
      <c r="AJ126" s="0" t="s">
        <v>77</v>
      </c>
      <c r="AN126" s="0" t="s">
        <v>1244</v>
      </c>
      <c r="AP126" s="0" t="s">
        <v>1063</v>
      </c>
      <c r="AQ126" s="0" t="s">
        <v>1203</v>
      </c>
      <c r="AS126" s="0" t="s">
        <v>946</v>
      </c>
      <c r="AT126" s="0" t="s">
        <v>947</v>
      </c>
      <c r="AU126" s="0" t="s">
        <v>1204</v>
      </c>
      <c r="BA126" s="2" t="n">
        <v>44427</v>
      </c>
      <c r="BB126" s="2" t="n">
        <v>44428</v>
      </c>
      <c r="BC126" s="2" t="n">
        <v>44737</v>
      </c>
      <c r="BD126" s="3" t="s">
        <v>1245</v>
      </c>
      <c r="BF126" s="0" t="n">
        <v>2</v>
      </c>
      <c r="BG126" s="0" t="s">
        <v>1246</v>
      </c>
      <c r="BH126" s="0" t="s">
        <v>86</v>
      </c>
      <c r="BL126" s="0" t="s">
        <v>110</v>
      </c>
      <c r="BN126" s="0" t="b">
        <f aca="false">TRUE()</f>
        <v>1</v>
      </c>
      <c r="BS126" s="0" t="s">
        <v>1247</v>
      </c>
    </row>
    <row r="127" customFormat="false" ht="15" hidden="false" customHeight="false" outlineLevel="0" collapsed="false">
      <c r="A127" s="1" t="n">
        <v>162</v>
      </c>
      <c r="B127" s="0" t="n">
        <v>1608318</v>
      </c>
      <c r="C127" s="0" t="s">
        <v>1248</v>
      </c>
      <c r="D127" s="0" t="s">
        <v>1249</v>
      </c>
      <c r="E127" s="0" t="s">
        <v>72</v>
      </c>
      <c r="G127" s="0" t="s">
        <v>73</v>
      </c>
      <c r="Q127" s="0" t="n">
        <v>2021</v>
      </c>
      <c r="S127" s="0" t="n">
        <v>100</v>
      </c>
      <c r="V127" s="0" t="s">
        <v>1250</v>
      </c>
      <c r="AF127" s="0" t="s">
        <v>1251</v>
      </c>
      <c r="AI127" s="0" t="s">
        <v>1252</v>
      </c>
      <c r="AJ127" s="0" t="s">
        <v>77</v>
      </c>
      <c r="AN127" s="0" t="s">
        <v>1253</v>
      </c>
      <c r="AP127" s="0" t="s">
        <v>814</v>
      </c>
      <c r="AQ127" s="0" t="s">
        <v>815</v>
      </c>
      <c r="AS127" s="0" t="s">
        <v>946</v>
      </c>
      <c r="AT127" s="0" t="s">
        <v>947</v>
      </c>
      <c r="BA127" s="2" t="n">
        <v>44503</v>
      </c>
      <c r="BB127" s="2" t="n">
        <v>44503</v>
      </c>
      <c r="BC127" s="2" t="n">
        <v>44737</v>
      </c>
      <c r="BD127" s="3" t="s">
        <v>1254</v>
      </c>
      <c r="BF127" s="0" t="n">
        <v>2</v>
      </c>
      <c r="BG127" s="0" t="s">
        <v>1255</v>
      </c>
      <c r="BH127" s="0" t="s">
        <v>86</v>
      </c>
      <c r="BL127" s="0" t="s">
        <v>110</v>
      </c>
      <c r="BN127" s="4" t="b">
        <f aca="false">TRUE()</f>
        <v>1</v>
      </c>
      <c r="BS127" s="0" t="s">
        <v>1256</v>
      </c>
    </row>
    <row r="128" customFormat="false" ht="15" hidden="false" customHeight="false" outlineLevel="0" collapsed="false">
      <c r="A128" s="1" t="n">
        <v>163</v>
      </c>
      <c r="B128" s="0" t="n">
        <v>1621796</v>
      </c>
      <c r="C128" s="0" t="s">
        <v>1257</v>
      </c>
      <c r="D128" s="0" t="s">
        <v>1258</v>
      </c>
      <c r="E128" s="0" t="s">
        <v>72</v>
      </c>
      <c r="G128" s="0" t="s">
        <v>73</v>
      </c>
      <c r="Q128" s="0" t="n">
        <v>2021</v>
      </c>
      <c r="S128" s="0" t="n">
        <v>84</v>
      </c>
      <c r="V128" s="0" t="s">
        <v>1259</v>
      </c>
      <c r="AF128" s="0" t="s">
        <v>1260</v>
      </c>
      <c r="AI128" s="0" t="s">
        <v>1261</v>
      </c>
      <c r="AJ128" s="0" t="s">
        <v>77</v>
      </c>
      <c r="AN128" s="0" t="s">
        <v>1262</v>
      </c>
      <c r="AP128" s="0" t="s">
        <v>1063</v>
      </c>
      <c r="AQ128" s="0" t="s">
        <v>1138</v>
      </c>
      <c r="AS128" s="0" t="s">
        <v>946</v>
      </c>
      <c r="AT128" s="0" t="s">
        <v>947</v>
      </c>
      <c r="AU128" s="0" t="s">
        <v>956</v>
      </c>
      <c r="AV128" s="0" t="s">
        <v>957</v>
      </c>
      <c r="BA128" s="2" t="n">
        <v>44550</v>
      </c>
      <c r="BB128" s="2" t="n">
        <v>44551</v>
      </c>
      <c r="BC128" s="2" t="n">
        <v>44737</v>
      </c>
      <c r="BD128" s="3" t="s">
        <v>1263</v>
      </c>
      <c r="BF128" s="0" t="n">
        <v>1</v>
      </c>
      <c r="BH128" s="0" t="s">
        <v>86</v>
      </c>
      <c r="BL128" s="0" t="s">
        <v>87</v>
      </c>
      <c r="BN128" s="4" t="b">
        <f aca="false">TRUE()</f>
        <v>1</v>
      </c>
      <c r="BS128" s="0" t="s">
        <v>1264</v>
      </c>
    </row>
    <row r="129" customFormat="false" ht="15" hidden="false" customHeight="false" outlineLevel="0" collapsed="false">
      <c r="A129" s="1" t="n">
        <v>164</v>
      </c>
      <c r="B129" s="0" t="n">
        <v>1609945</v>
      </c>
      <c r="C129" s="0" t="s">
        <v>1265</v>
      </c>
      <c r="D129" s="0" t="s">
        <v>1266</v>
      </c>
      <c r="E129" s="0" t="s">
        <v>72</v>
      </c>
      <c r="G129" s="0" t="s">
        <v>73</v>
      </c>
      <c r="Q129" s="0" t="n">
        <v>2021</v>
      </c>
      <c r="S129" s="0" t="n">
        <v>40</v>
      </c>
      <c r="V129" s="0" t="s">
        <v>1267</v>
      </c>
      <c r="AF129" s="0" t="s">
        <v>1268</v>
      </c>
      <c r="AJ129" s="0" t="s">
        <v>128</v>
      </c>
      <c r="AN129" s="0" t="s">
        <v>1269</v>
      </c>
      <c r="AP129" s="0" t="s">
        <v>1270</v>
      </c>
      <c r="AQ129" s="0" t="s">
        <v>96</v>
      </c>
      <c r="AS129" s="0" t="s">
        <v>946</v>
      </c>
      <c r="AT129" s="0" t="s">
        <v>947</v>
      </c>
      <c r="AU129" s="0" t="s">
        <v>316</v>
      </c>
      <c r="AV129" s="0" t="s">
        <v>133</v>
      </c>
      <c r="BA129" s="2" t="n">
        <v>44509</v>
      </c>
      <c r="BB129" s="2" t="n">
        <v>44510</v>
      </c>
      <c r="BC129" s="2" t="n">
        <v>44737</v>
      </c>
      <c r="BD129" s="3" t="s">
        <v>1271</v>
      </c>
      <c r="BF129" s="0" t="n">
        <v>2</v>
      </c>
      <c r="BH129" s="0" t="s">
        <v>86</v>
      </c>
      <c r="BL129" s="0" t="s">
        <v>110</v>
      </c>
      <c r="BN129" s="4" t="b">
        <f aca="false">TRUE()</f>
        <v>1</v>
      </c>
      <c r="BS129" s="0" t="s">
        <v>495</v>
      </c>
    </row>
    <row r="130" customFormat="false" ht="15" hidden="false" customHeight="false" outlineLevel="0" collapsed="false">
      <c r="A130" s="1" t="n">
        <v>165</v>
      </c>
      <c r="B130" s="0" t="n">
        <v>1620366</v>
      </c>
      <c r="C130" s="0" t="s">
        <v>1272</v>
      </c>
      <c r="D130" s="0" t="s">
        <v>1273</v>
      </c>
      <c r="E130" s="0" t="s">
        <v>72</v>
      </c>
      <c r="G130" s="0" t="s">
        <v>73</v>
      </c>
      <c r="Q130" s="0" t="n">
        <v>2021</v>
      </c>
      <c r="S130" s="0" t="n">
        <v>36</v>
      </c>
      <c r="V130" s="0" t="s">
        <v>1274</v>
      </c>
      <c r="AF130" s="0" t="s">
        <v>1275</v>
      </c>
      <c r="AI130" s="0" t="s">
        <v>1276</v>
      </c>
      <c r="AJ130" s="0" t="s">
        <v>77</v>
      </c>
      <c r="AN130" s="0" t="s">
        <v>1277</v>
      </c>
      <c r="AP130" s="0" t="s">
        <v>1054</v>
      </c>
      <c r="AQ130" s="0" t="s">
        <v>1079</v>
      </c>
      <c r="AS130" s="0" t="s">
        <v>946</v>
      </c>
      <c r="AT130" s="0" t="s">
        <v>947</v>
      </c>
      <c r="AU130" s="0" t="s">
        <v>1036</v>
      </c>
      <c r="BA130" s="2" t="n">
        <v>44545</v>
      </c>
      <c r="BB130" s="2" t="n">
        <v>44546</v>
      </c>
      <c r="BC130" s="2" t="n">
        <v>44737</v>
      </c>
      <c r="BD130" s="3" t="s">
        <v>1278</v>
      </c>
      <c r="BF130" s="0" t="n">
        <v>2</v>
      </c>
      <c r="BH130" s="0" t="s">
        <v>86</v>
      </c>
      <c r="BL130" s="0" t="s">
        <v>87</v>
      </c>
      <c r="BN130" s="4" t="b">
        <f aca="false">TRUE()</f>
        <v>1</v>
      </c>
      <c r="BS130" s="0" t="s">
        <v>1279</v>
      </c>
    </row>
    <row r="131" customFormat="false" ht="15" hidden="false" customHeight="false" outlineLevel="0" collapsed="false">
      <c r="A131" s="1" t="n">
        <v>166</v>
      </c>
      <c r="B131" s="0" t="n">
        <v>1602614</v>
      </c>
      <c r="C131" s="0" t="s">
        <v>1280</v>
      </c>
      <c r="D131" s="0" t="s">
        <v>1281</v>
      </c>
      <c r="E131" s="0" t="s">
        <v>72</v>
      </c>
      <c r="G131" s="0" t="s">
        <v>73</v>
      </c>
      <c r="Q131" s="0" t="n">
        <v>2021</v>
      </c>
      <c r="S131" s="0" t="n">
        <v>57</v>
      </c>
      <c r="V131" s="0" t="s">
        <v>1282</v>
      </c>
      <c r="AF131" s="0" t="s">
        <v>1283</v>
      </c>
      <c r="AI131" s="0" t="s">
        <v>1284</v>
      </c>
      <c r="AJ131" s="0" t="s">
        <v>77</v>
      </c>
      <c r="AN131" s="0" t="s">
        <v>1285</v>
      </c>
      <c r="AP131" s="0" t="s">
        <v>1034</v>
      </c>
      <c r="AQ131" s="0" t="s">
        <v>815</v>
      </c>
      <c r="AS131" s="0" t="s">
        <v>946</v>
      </c>
      <c r="AT131" s="0" t="s">
        <v>947</v>
      </c>
      <c r="AU131" s="0" t="s">
        <v>956</v>
      </c>
      <c r="AV131" s="0" t="s">
        <v>957</v>
      </c>
      <c r="BA131" s="2" t="n">
        <v>44482</v>
      </c>
      <c r="BB131" s="2" t="n">
        <v>44484</v>
      </c>
      <c r="BC131" s="2" t="n">
        <v>44737</v>
      </c>
      <c r="BD131" s="3" t="s">
        <v>1286</v>
      </c>
      <c r="BF131" s="0" t="n">
        <v>2</v>
      </c>
      <c r="BG131" s="0" t="s">
        <v>1287</v>
      </c>
      <c r="BH131" s="0" t="s">
        <v>86</v>
      </c>
      <c r="BL131" s="0" t="s">
        <v>110</v>
      </c>
      <c r="BN131" s="4" t="b">
        <f aca="false">TRUE()</f>
        <v>1</v>
      </c>
      <c r="BS131" s="0" t="s">
        <v>1288</v>
      </c>
    </row>
    <row r="132" customFormat="false" ht="15" hidden="false" customHeight="false" outlineLevel="0" collapsed="false">
      <c r="A132" s="1" t="n">
        <v>168</v>
      </c>
      <c r="B132" s="0" t="n">
        <v>1597259</v>
      </c>
      <c r="C132" s="0" t="s">
        <v>1289</v>
      </c>
      <c r="D132" s="0" t="s">
        <v>1290</v>
      </c>
      <c r="E132" s="0" t="s">
        <v>72</v>
      </c>
      <c r="G132" s="0" t="s">
        <v>73</v>
      </c>
      <c r="Q132" s="0" t="n">
        <v>2021</v>
      </c>
      <c r="S132" s="0" t="n">
        <v>29</v>
      </c>
      <c r="V132" s="0" t="s">
        <v>1291</v>
      </c>
      <c r="AF132" s="0" t="s">
        <v>1292</v>
      </c>
      <c r="AJ132" s="0" t="s">
        <v>128</v>
      </c>
      <c r="AN132" s="0" t="s">
        <v>1293</v>
      </c>
      <c r="AP132" s="0" t="s">
        <v>1044</v>
      </c>
      <c r="AQ132" s="0" t="s">
        <v>96</v>
      </c>
      <c r="AS132" s="0" t="s">
        <v>946</v>
      </c>
      <c r="AT132" s="0" t="s">
        <v>947</v>
      </c>
      <c r="AU132" s="0" t="s">
        <v>316</v>
      </c>
      <c r="AV132" s="0" t="s">
        <v>133</v>
      </c>
      <c r="BA132" s="2" t="n">
        <v>44463</v>
      </c>
      <c r="BB132" s="2" t="n">
        <v>44466</v>
      </c>
      <c r="BC132" s="2" t="n">
        <v>44737</v>
      </c>
      <c r="BD132" s="3" t="s">
        <v>1294</v>
      </c>
      <c r="BF132" s="0" t="n">
        <v>2</v>
      </c>
      <c r="BH132" s="0" t="s">
        <v>86</v>
      </c>
      <c r="BL132" s="0" t="s">
        <v>110</v>
      </c>
      <c r="BN132" s="0" t="b">
        <f aca="false">TRUE()</f>
        <v>1</v>
      </c>
      <c r="BS132" s="0" t="s">
        <v>1149</v>
      </c>
    </row>
    <row r="133" customFormat="false" ht="15" hidden="false" customHeight="false" outlineLevel="0" collapsed="false">
      <c r="A133" s="1" t="n">
        <v>169</v>
      </c>
      <c r="B133" s="0" t="n">
        <v>1595833</v>
      </c>
      <c r="C133" s="0" t="s">
        <v>1295</v>
      </c>
      <c r="D133" s="0" t="s">
        <v>1296</v>
      </c>
      <c r="E133" s="0" t="s">
        <v>72</v>
      </c>
      <c r="G133" s="0" t="s">
        <v>73</v>
      </c>
      <c r="Q133" s="0" t="n">
        <v>2021</v>
      </c>
      <c r="S133" s="0" t="n">
        <v>34</v>
      </c>
      <c r="V133" s="0" t="s">
        <v>1297</v>
      </c>
      <c r="AF133" s="0" t="s">
        <v>1298</v>
      </c>
      <c r="AI133" s="0" t="s">
        <v>1299</v>
      </c>
      <c r="AJ133" s="0" t="s">
        <v>128</v>
      </c>
      <c r="AN133" s="0" t="s">
        <v>1300</v>
      </c>
      <c r="AP133" s="0" t="s">
        <v>106</v>
      </c>
      <c r="AQ133" s="0" t="s">
        <v>96</v>
      </c>
      <c r="AS133" s="0" t="s">
        <v>946</v>
      </c>
      <c r="AT133" s="0" t="s">
        <v>947</v>
      </c>
      <c r="AU133" s="0" t="s">
        <v>316</v>
      </c>
      <c r="AV133" s="0" t="s">
        <v>133</v>
      </c>
      <c r="BA133" s="2" t="n">
        <v>44459</v>
      </c>
      <c r="BB133" s="2" t="n">
        <v>44460</v>
      </c>
      <c r="BC133" s="2" t="n">
        <v>44737</v>
      </c>
      <c r="BD133" s="3" t="s">
        <v>1301</v>
      </c>
      <c r="BF133" s="0" t="n">
        <v>2</v>
      </c>
      <c r="BH133" s="0" t="s">
        <v>86</v>
      </c>
      <c r="BL133" s="0" t="s">
        <v>110</v>
      </c>
      <c r="BN133" s="0" t="b">
        <f aca="false">TRUE()</f>
        <v>1</v>
      </c>
      <c r="BS133" s="0" t="s">
        <v>1302</v>
      </c>
    </row>
    <row r="134" customFormat="false" ht="15" hidden="false" customHeight="false" outlineLevel="0" collapsed="false">
      <c r="A134" s="1" t="n">
        <v>174</v>
      </c>
      <c r="B134" s="0" t="n">
        <v>1597512</v>
      </c>
      <c r="C134" s="0" t="s">
        <v>1303</v>
      </c>
      <c r="D134" s="0" t="s">
        <v>1304</v>
      </c>
      <c r="E134" s="0" t="s">
        <v>72</v>
      </c>
      <c r="G134" s="0" t="s">
        <v>73</v>
      </c>
      <c r="Q134" s="0" t="n">
        <v>2021</v>
      </c>
      <c r="S134" s="0" t="n">
        <v>31</v>
      </c>
      <c r="V134" s="0" t="s">
        <v>1305</v>
      </c>
      <c r="AF134" s="0" t="s">
        <v>1306</v>
      </c>
      <c r="AI134" s="0" t="s">
        <v>1307</v>
      </c>
      <c r="AJ134" s="0" t="s">
        <v>128</v>
      </c>
      <c r="AN134" s="0" t="s">
        <v>1308</v>
      </c>
      <c r="AP134" s="0" t="s">
        <v>965</v>
      </c>
      <c r="AQ134" s="0" t="s">
        <v>96</v>
      </c>
      <c r="AS134" s="0" t="s">
        <v>946</v>
      </c>
      <c r="AT134" s="0" t="s">
        <v>947</v>
      </c>
      <c r="AU134" s="0" t="s">
        <v>316</v>
      </c>
      <c r="AV134" s="0" t="s">
        <v>133</v>
      </c>
      <c r="BA134" s="2" t="n">
        <v>44466</v>
      </c>
      <c r="BB134" s="2" t="n">
        <v>44467</v>
      </c>
      <c r="BC134" s="2" t="n">
        <v>44737</v>
      </c>
      <c r="BD134" s="3" t="s">
        <v>1309</v>
      </c>
      <c r="BF134" s="0" t="n">
        <v>2</v>
      </c>
      <c r="BH134" s="0" t="s">
        <v>86</v>
      </c>
      <c r="BL134" s="0" t="s">
        <v>110</v>
      </c>
      <c r="BN134" s="4" t="b">
        <f aca="false">TRUE()</f>
        <v>1</v>
      </c>
      <c r="BS134" s="0" t="s">
        <v>1125</v>
      </c>
    </row>
    <row r="135" customFormat="false" ht="15" hidden="false" customHeight="false" outlineLevel="0" collapsed="false">
      <c r="A135" s="1" t="n">
        <v>176</v>
      </c>
      <c r="B135" s="0" t="n">
        <v>1597402</v>
      </c>
      <c r="C135" s="0" t="s">
        <v>1310</v>
      </c>
      <c r="D135" s="0" t="s">
        <v>1311</v>
      </c>
      <c r="E135" s="0" t="s">
        <v>72</v>
      </c>
      <c r="G135" s="0" t="s">
        <v>73</v>
      </c>
      <c r="Q135" s="0" t="n">
        <v>2021</v>
      </c>
      <c r="S135" s="0" t="n">
        <v>30</v>
      </c>
      <c r="V135" s="0" t="s">
        <v>1312</v>
      </c>
      <c r="AF135" s="0" t="s">
        <v>1313</v>
      </c>
      <c r="AJ135" s="0" t="s">
        <v>128</v>
      </c>
      <c r="AN135" s="0" t="s">
        <v>1314</v>
      </c>
      <c r="AP135" s="0" t="s">
        <v>886</v>
      </c>
      <c r="AQ135" s="0" t="s">
        <v>96</v>
      </c>
      <c r="AS135" s="0" t="s">
        <v>946</v>
      </c>
      <c r="AT135" s="0" t="s">
        <v>947</v>
      </c>
      <c r="AU135" s="0" t="s">
        <v>316</v>
      </c>
      <c r="AV135" s="0" t="s">
        <v>133</v>
      </c>
      <c r="BA135" s="2" t="n">
        <v>44466</v>
      </c>
      <c r="BB135" s="2" t="n">
        <v>44467</v>
      </c>
      <c r="BC135" s="2" t="n">
        <v>44737</v>
      </c>
      <c r="BD135" s="3" t="s">
        <v>1315</v>
      </c>
      <c r="BF135" s="0" t="n">
        <v>2</v>
      </c>
      <c r="BH135" s="0" t="s">
        <v>86</v>
      </c>
      <c r="BL135" s="0" t="s">
        <v>110</v>
      </c>
      <c r="BN135" s="0" t="b">
        <f aca="false">TRUE()</f>
        <v>1</v>
      </c>
      <c r="BS135" s="0" t="s">
        <v>1125</v>
      </c>
    </row>
    <row r="136" customFormat="false" ht="15" hidden="false" customHeight="false" outlineLevel="0" collapsed="false">
      <c r="A136" s="1" t="n">
        <v>177</v>
      </c>
      <c r="B136" s="0" t="n">
        <v>1697637</v>
      </c>
      <c r="C136" s="0" t="s">
        <v>1316</v>
      </c>
      <c r="D136" s="0" t="s">
        <v>1317</v>
      </c>
      <c r="E136" s="0" t="s">
        <v>72</v>
      </c>
      <c r="G136" s="0" t="s">
        <v>73</v>
      </c>
      <c r="Q136" s="0" t="n">
        <v>2022</v>
      </c>
      <c r="S136" s="0" t="n">
        <v>43</v>
      </c>
      <c r="V136" s="0" t="s">
        <v>1318</v>
      </c>
      <c r="AF136" s="0" t="s">
        <v>1319</v>
      </c>
      <c r="AI136" s="0" t="s">
        <v>1320</v>
      </c>
      <c r="AJ136" s="0" t="s">
        <v>77</v>
      </c>
      <c r="AN136" s="0" t="s">
        <v>1321</v>
      </c>
      <c r="AP136" s="0" t="s">
        <v>1203</v>
      </c>
      <c r="AQ136" s="0" t="s">
        <v>1054</v>
      </c>
      <c r="AS136" s="0" t="s">
        <v>946</v>
      </c>
      <c r="AT136" s="0" t="s">
        <v>947</v>
      </c>
      <c r="AU136" s="0" t="s">
        <v>1036</v>
      </c>
      <c r="BA136" s="2" t="n">
        <v>44825</v>
      </c>
      <c r="BB136" s="2" t="n">
        <v>44826</v>
      </c>
      <c r="BC136" s="2" t="n">
        <v>44826</v>
      </c>
      <c r="BD136" s="3" t="s">
        <v>1322</v>
      </c>
      <c r="BF136" s="0" t="n">
        <v>2</v>
      </c>
      <c r="BH136" s="0" t="s">
        <v>86</v>
      </c>
      <c r="BL136" s="0" t="s">
        <v>176</v>
      </c>
      <c r="BN136" s="0" t="b">
        <f aca="false">TRUE()</f>
        <v>1</v>
      </c>
      <c r="BS136" s="0" t="s">
        <v>1323</v>
      </c>
    </row>
    <row r="137" customFormat="false" ht="15" hidden="false" customHeight="false" outlineLevel="0" collapsed="false">
      <c r="A137" s="1" t="n">
        <v>178</v>
      </c>
      <c r="B137" s="0" t="n">
        <v>1612406</v>
      </c>
      <c r="C137" s="0" t="s">
        <v>1324</v>
      </c>
      <c r="D137" s="0" t="s">
        <v>1325</v>
      </c>
      <c r="E137" s="0" t="s">
        <v>72</v>
      </c>
      <c r="G137" s="0" t="s">
        <v>73</v>
      </c>
      <c r="Q137" s="0" t="n">
        <v>2021</v>
      </c>
      <c r="S137" s="0" t="n">
        <v>75</v>
      </c>
      <c r="V137" s="0" t="s">
        <v>1326</v>
      </c>
      <c r="AF137" s="0" t="s">
        <v>1327</v>
      </c>
      <c r="AI137" s="0" t="s">
        <v>1328</v>
      </c>
      <c r="AJ137" s="0" t="s">
        <v>77</v>
      </c>
      <c r="AN137" s="0" t="s">
        <v>1329</v>
      </c>
      <c r="AP137" s="0" t="s">
        <v>1203</v>
      </c>
      <c r="AQ137" s="0" t="s">
        <v>1063</v>
      </c>
      <c r="AS137" s="0" t="s">
        <v>946</v>
      </c>
      <c r="AT137" s="0" t="s">
        <v>947</v>
      </c>
      <c r="AU137" s="0" t="s">
        <v>956</v>
      </c>
      <c r="AV137" s="0" t="s">
        <v>957</v>
      </c>
      <c r="BA137" s="2" t="n">
        <v>44518</v>
      </c>
      <c r="BB137" s="2" t="n">
        <v>44519</v>
      </c>
      <c r="BC137" s="2" t="n">
        <v>44737</v>
      </c>
      <c r="BD137" s="3" t="s">
        <v>1330</v>
      </c>
      <c r="BF137" s="0" t="n">
        <v>2</v>
      </c>
      <c r="BH137" s="0" t="s">
        <v>86</v>
      </c>
      <c r="BL137" s="0" t="s">
        <v>87</v>
      </c>
      <c r="BN137" s="0" t="b">
        <f aca="false">TRUE()</f>
        <v>1</v>
      </c>
      <c r="BS137" s="0" t="s">
        <v>1331</v>
      </c>
    </row>
    <row r="138" customFormat="false" ht="15" hidden="false" customHeight="false" outlineLevel="0" collapsed="false">
      <c r="A138" s="1" t="n">
        <v>179</v>
      </c>
      <c r="B138" s="0" t="n">
        <v>1613396</v>
      </c>
      <c r="C138" s="0" t="s">
        <v>1332</v>
      </c>
      <c r="D138" s="0" t="s">
        <v>1333</v>
      </c>
      <c r="E138" s="0" t="s">
        <v>72</v>
      </c>
      <c r="G138" s="0" t="s">
        <v>73</v>
      </c>
      <c r="Q138" s="0" t="n">
        <v>2021</v>
      </c>
      <c r="S138" s="0" t="n">
        <v>54</v>
      </c>
      <c r="V138" s="0" t="s">
        <v>1334</v>
      </c>
      <c r="AF138" s="0" t="s">
        <v>1335</v>
      </c>
      <c r="AI138" s="0" t="s">
        <v>1336</v>
      </c>
      <c r="AJ138" s="0" t="s">
        <v>77</v>
      </c>
      <c r="AN138" s="0" t="s">
        <v>1337</v>
      </c>
      <c r="AP138" s="0" t="s">
        <v>1338</v>
      </c>
      <c r="AQ138" s="0" t="s">
        <v>1228</v>
      </c>
      <c r="AS138" s="0" t="s">
        <v>946</v>
      </c>
      <c r="AT138" s="0" t="s">
        <v>947</v>
      </c>
      <c r="AU138" s="0" t="s">
        <v>1339</v>
      </c>
      <c r="AV138" s="0" t="s">
        <v>1340</v>
      </c>
      <c r="BA138" s="2" t="n">
        <v>44522</v>
      </c>
      <c r="BB138" s="2" t="n">
        <v>44523</v>
      </c>
      <c r="BC138" s="2" t="n">
        <v>44737</v>
      </c>
      <c r="BD138" s="3" t="s">
        <v>1341</v>
      </c>
      <c r="BF138" s="0" t="n">
        <v>1</v>
      </c>
      <c r="BG138" s="0" t="s">
        <v>1342</v>
      </c>
      <c r="BH138" s="0" t="s">
        <v>86</v>
      </c>
      <c r="BL138" s="0" t="s">
        <v>87</v>
      </c>
      <c r="BN138" s="0" t="b">
        <f aca="false">TRUE()</f>
        <v>1</v>
      </c>
      <c r="BS138" s="0" t="s">
        <v>1343</v>
      </c>
    </row>
    <row r="139" customFormat="false" ht="15" hidden="false" customHeight="false" outlineLevel="0" collapsed="false">
      <c r="A139" s="1" t="n">
        <v>184</v>
      </c>
      <c r="B139" s="0" t="n">
        <v>1697969</v>
      </c>
      <c r="C139" s="0" t="s">
        <v>1344</v>
      </c>
      <c r="D139" s="0" t="s">
        <v>1345</v>
      </c>
      <c r="E139" s="0" t="s">
        <v>72</v>
      </c>
      <c r="G139" s="0" t="s">
        <v>717</v>
      </c>
      <c r="Q139" s="0" t="n">
        <v>2022</v>
      </c>
      <c r="S139" s="0" t="n">
        <v>32</v>
      </c>
      <c r="V139" s="0" t="s">
        <v>1346</v>
      </c>
      <c r="AF139" s="0" t="s">
        <v>1347</v>
      </c>
      <c r="AI139" s="0" t="s">
        <v>1348</v>
      </c>
      <c r="AJ139" s="0" t="s">
        <v>77</v>
      </c>
      <c r="AN139" s="0" t="s">
        <v>1349</v>
      </c>
      <c r="AP139" s="0" t="s">
        <v>255</v>
      </c>
      <c r="AQ139" s="0" t="s">
        <v>1054</v>
      </c>
      <c r="AS139" s="0" t="s">
        <v>946</v>
      </c>
      <c r="AT139" s="0" t="s">
        <v>947</v>
      </c>
      <c r="AU139" s="0" t="s">
        <v>1036</v>
      </c>
      <c r="BA139" s="2" t="n">
        <v>44826</v>
      </c>
      <c r="BB139" s="2" t="n">
        <v>44827</v>
      </c>
      <c r="BC139" s="2" t="n">
        <v>44827</v>
      </c>
      <c r="BD139" s="3" t="s">
        <v>1350</v>
      </c>
      <c r="BF139" s="0" t="n">
        <v>1</v>
      </c>
      <c r="BG139" s="0" t="s">
        <v>1351</v>
      </c>
      <c r="BH139" s="0" t="s">
        <v>86</v>
      </c>
      <c r="BL139" s="0" t="s">
        <v>176</v>
      </c>
      <c r="BN139" s="4" t="b">
        <f aca="false">TRUE()</f>
        <v>1</v>
      </c>
      <c r="BS139" s="0" t="s">
        <v>1352</v>
      </c>
    </row>
    <row r="140" customFormat="false" ht="15" hidden="false" customHeight="false" outlineLevel="0" collapsed="false">
      <c r="A140" s="1" t="n">
        <v>187</v>
      </c>
      <c r="B140" s="0" t="n">
        <v>1601435</v>
      </c>
      <c r="C140" s="0" t="s">
        <v>1353</v>
      </c>
      <c r="D140" s="0" t="s">
        <v>1354</v>
      </c>
      <c r="E140" s="0" t="s">
        <v>72</v>
      </c>
      <c r="G140" s="0" t="s">
        <v>73</v>
      </c>
      <c r="Q140" s="0" t="n">
        <v>2021</v>
      </c>
      <c r="S140" s="0" t="n">
        <v>44</v>
      </c>
      <c r="V140" s="0" t="s">
        <v>1355</v>
      </c>
      <c r="AF140" s="0" t="s">
        <v>1356</v>
      </c>
      <c r="AI140" s="0" t="s">
        <v>1357</v>
      </c>
      <c r="AJ140" s="0" t="s">
        <v>77</v>
      </c>
      <c r="AN140" s="0" t="s">
        <v>1358</v>
      </c>
      <c r="AP140" s="0" t="s">
        <v>763</v>
      </c>
      <c r="AQ140" s="0" t="s">
        <v>267</v>
      </c>
      <c r="AS140" s="0" t="s">
        <v>946</v>
      </c>
      <c r="AT140" s="0" t="s">
        <v>947</v>
      </c>
      <c r="AU140" s="0" t="s">
        <v>956</v>
      </c>
      <c r="AV140" s="0" t="s">
        <v>957</v>
      </c>
      <c r="BA140" s="2" t="n">
        <v>44477</v>
      </c>
      <c r="BB140" s="2" t="n">
        <v>44480</v>
      </c>
      <c r="BC140" s="2" t="n">
        <v>44737</v>
      </c>
      <c r="BD140" s="3" t="s">
        <v>1359</v>
      </c>
      <c r="BF140" s="0" t="n">
        <v>2</v>
      </c>
      <c r="BH140" s="0" t="s">
        <v>86</v>
      </c>
      <c r="BL140" s="0" t="s">
        <v>110</v>
      </c>
      <c r="BN140" s="0" t="b">
        <f aca="false">TRUE()</f>
        <v>1</v>
      </c>
      <c r="BS140" s="0" t="s">
        <v>177</v>
      </c>
    </row>
    <row r="141" customFormat="false" ht="15" hidden="false" customHeight="false" outlineLevel="0" collapsed="false">
      <c r="A141" s="1" t="n">
        <v>189</v>
      </c>
      <c r="B141" s="0" t="n">
        <v>1591833</v>
      </c>
      <c r="C141" s="0" t="s">
        <v>1360</v>
      </c>
      <c r="D141" s="0" t="s">
        <v>1361</v>
      </c>
      <c r="E141" s="0" t="s">
        <v>72</v>
      </c>
      <c r="G141" s="0" t="s">
        <v>73</v>
      </c>
      <c r="Q141" s="0" t="n">
        <v>2021</v>
      </c>
      <c r="S141" s="0" t="n">
        <v>38</v>
      </c>
      <c r="V141" s="0" t="s">
        <v>1362</v>
      </c>
      <c r="AF141" s="0" t="s">
        <v>1363</v>
      </c>
      <c r="AI141" s="0" t="s">
        <v>1364</v>
      </c>
      <c r="AJ141" s="0" t="s">
        <v>77</v>
      </c>
      <c r="AN141" s="0" t="s">
        <v>1365</v>
      </c>
      <c r="AP141" s="0" t="s">
        <v>663</v>
      </c>
      <c r="AQ141" s="0" t="s">
        <v>784</v>
      </c>
      <c r="AS141" s="0" t="s">
        <v>946</v>
      </c>
      <c r="AT141" s="0" t="s">
        <v>947</v>
      </c>
      <c r="AU141" s="0" t="s">
        <v>956</v>
      </c>
      <c r="AV141" s="0" t="s">
        <v>957</v>
      </c>
      <c r="BA141" s="2" t="n">
        <v>44446</v>
      </c>
      <c r="BB141" s="2" t="n">
        <v>44448</v>
      </c>
      <c r="BC141" s="2" t="n">
        <v>44737</v>
      </c>
      <c r="BD141" s="3" t="s">
        <v>1366</v>
      </c>
      <c r="BF141" s="0" t="n">
        <v>2</v>
      </c>
      <c r="BG141" s="0" t="s">
        <v>1367</v>
      </c>
      <c r="BH141" s="0" t="s">
        <v>86</v>
      </c>
      <c r="BL141" s="0" t="s">
        <v>110</v>
      </c>
      <c r="BN141" s="0" t="b">
        <f aca="false">TRUE()</f>
        <v>1</v>
      </c>
      <c r="BS141" s="0" t="s">
        <v>1368</v>
      </c>
    </row>
    <row r="142" customFormat="false" ht="15" hidden="false" customHeight="false" outlineLevel="0" collapsed="false">
      <c r="A142" s="1" t="n">
        <v>191</v>
      </c>
      <c r="B142" s="0" t="n">
        <v>1611408</v>
      </c>
      <c r="C142" s="0" t="s">
        <v>1369</v>
      </c>
      <c r="D142" s="0" t="s">
        <v>1370</v>
      </c>
      <c r="E142" s="0" t="s">
        <v>72</v>
      </c>
      <c r="G142" s="0" t="s">
        <v>73</v>
      </c>
      <c r="Q142" s="0" t="n">
        <v>2021</v>
      </c>
      <c r="S142" s="0" t="n">
        <v>61</v>
      </c>
      <c r="V142" s="0" t="s">
        <v>1371</v>
      </c>
      <c r="AF142" s="0" t="s">
        <v>1372</v>
      </c>
      <c r="AI142" s="0" t="s">
        <v>1373</v>
      </c>
      <c r="AJ142" s="0" t="s">
        <v>77</v>
      </c>
      <c r="AN142" s="0" t="s">
        <v>1374</v>
      </c>
      <c r="AP142" s="0" t="s">
        <v>1375</v>
      </c>
      <c r="AQ142" s="0" t="s">
        <v>165</v>
      </c>
      <c r="AS142" s="0" t="s">
        <v>946</v>
      </c>
      <c r="AT142" s="0" t="s">
        <v>947</v>
      </c>
      <c r="AU142" s="0" t="s">
        <v>956</v>
      </c>
      <c r="AV142" s="0" t="s">
        <v>957</v>
      </c>
      <c r="BA142" s="2" t="n">
        <v>44515</v>
      </c>
      <c r="BB142" s="2" t="n">
        <v>44516</v>
      </c>
      <c r="BC142" s="2" t="n">
        <v>44737</v>
      </c>
      <c r="BD142" s="3" t="s">
        <v>1376</v>
      </c>
      <c r="BF142" s="0" t="n">
        <v>1</v>
      </c>
      <c r="BH142" s="0" t="s">
        <v>86</v>
      </c>
      <c r="BL142" s="0" t="s">
        <v>110</v>
      </c>
      <c r="BN142" s="0" t="b">
        <f aca="false">TRUE()</f>
        <v>1</v>
      </c>
      <c r="BS142" s="0" t="s">
        <v>1377</v>
      </c>
    </row>
    <row r="143" customFormat="false" ht="15" hidden="false" customHeight="false" outlineLevel="0" collapsed="false">
      <c r="A143" s="1" t="n">
        <v>192</v>
      </c>
      <c r="B143" s="0" t="n">
        <v>1605633</v>
      </c>
      <c r="C143" s="0" t="s">
        <v>1378</v>
      </c>
      <c r="D143" s="0" t="s">
        <v>1379</v>
      </c>
      <c r="E143" s="0" t="s">
        <v>72</v>
      </c>
      <c r="G143" s="0" t="s">
        <v>73</v>
      </c>
      <c r="Q143" s="0" t="n">
        <v>2021</v>
      </c>
      <c r="S143" s="0" t="n">
        <v>26</v>
      </c>
      <c r="V143" s="0" t="s">
        <v>1380</v>
      </c>
      <c r="AF143" s="0" t="s">
        <v>1381</v>
      </c>
      <c r="AJ143" s="0" t="s">
        <v>128</v>
      </c>
      <c r="AN143" s="0" t="s">
        <v>1382</v>
      </c>
      <c r="AP143" s="0" t="s">
        <v>1044</v>
      </c>
      <c r="AQ143" s="0" t="s">
        <v>96</v>
      </c>
      <c r="AS143" s="0" t="s">
        <v>946</v>
      </c>
      <c r="AT143" s="0" t="s">
        <v>947</v>
      </c>
      <c r="AU143" s="0" t="s">
        <v>316</v>
      </c>
      <c r="AV143" s="0" t="s">
        <v>133</v>
      </c>
      <c r="BA143" s="2" t="n">
        <v>44494</v>
      </c>
      <c r="BB143" s="2" t="n">
        <v>44495</v>
      </c>
      <c r="BC143" s="2" t="n">
        <v>44737</v>
      </c>
      <c r="BD143" s="3" t="s">
        <v>1383</v>
      </c>
      <c r="BF143" s="0" t="n">
        <v>2</v>
      </c>
      <c r="BH143" s="0" t="s">
        <v>86</v>
      </c>
      <c r="BL143" s="0" t="s">
        <v>110</v>
      </c>
      <c r="BN143" s="0" t="b">
        <f aca="false">TRUE()</f>
        <v>1</v>
      </c>
      <c r="BS143" s="0" t="s">
        <v>1384</v>
      </c>
    </row>
    <row r="144" customFormat="false" ht="15" hidden="false" customHeight="false" outlineLevel="0" collapsed="false">
      <c r="A144" s="1" t="n">
        <v>193</v>
      </c>
      <c r="B144" s="0" t="n">
        <v>1573998</v>
      </c>
      <c r="C144" s="0" t="s">
        <v>1385</v>
      </c>
      <c r="D144" s="0" t="s">
        <v>1386</v>
      </c>
      <c r="E144" s="0" t="s">
        <v>72</v>
      </c>
      <c r="G144" s="0" t="s">
        <v>73</v>
      </c>
      <c r="Q144" s="0" t="n">
        <v>2021</v>
      </c>
      <c r="S144" s="0" t="n">
        <v>51</v>
      </c>
      <c r="V144" s="0" t="s">
        <v>1387</v>
      </c>
      <c r="AF144" s="0" t="s">
        <v>1388</v>
      </c>
      <c r="AI144" s="0" t="s">
        <v>1389</v>
      </c>
      <c r="AJ144" s="0" t="s">
        <v>77</v>
      </c>
      <c r="AN144" s="0" t="s">
        <v>1390</v>
      </c>
      <c r="AP144" s="0" t="s">
        <v>1391</v>
      </c>
      <c r="AQ144" s="0" t="s">
        <v>754</v>
      </c>
      <c r="AS144" s="0" t="s">
        <v>946</v>
      </c>
      <c r="AT144" s="0" t="s">
        <v>947</v>
      </c>
      <c r="BA144" s="2" t="n">
        <v>44375</v>
      </c>
      <c r="BB144" s="2" t="n">
        <v>44377</v>
      </c>
      <c r="BC144" s="2" t="n">
        <v>44737</v>
      </c>
      <c r="BD144" s="3" t="s">
        <v>1392</v>
      </c>
      <c r="BF144" s="0" t="n">
        <v>1</v>
      </c>
      <c r="BH144" s="0" t="s">
        <v>86</v>
      </c>
      <c r="BL144" s="0" t="s">
        <v>110</v>
      </c>
      <c r="BN144" s="4" t="b">
        <f aca="false">TRUE()</f>
        <v>1</v>
      </c>
      <c r="BS144" s="0" t="s">
        <v>1393</v>
      </c>
    </row>
    <row r="145" customFormat="false" ht="15" hidden="false" customHeight="false" outlineLevel="0" collapsed="false">
      <c r="A145" s="1" t="n">
        <v>195</v>
      </c>
      <c r="B145" s="0" t="n">
        <v>1697645</v>
      </c>
      <c r="C145" s="0" t="s">
        <v>1394</v>
      </c>
      <c r="D145" s="0" t="s">
        <v>1395</v>
      </c>
      <c r="E145" s="0" t="s">
        <v>72</v>
      </c>
      <c r="G145" s="0" t="s">
        <v>73</v>
      </c>
      <c r="Q145" s="0" t="n">
        <v>2022</v>
      </c>
      <c r="S145" s="0" t="n">
        <v>10</v>
      </c>
      <c r="V145" s="0" t="s">
        <v>1396</v>
      </c>
      <c r="AF145" s="0" t="s">
        <v>1397</v>
      </c>
      <c r="AI145" s="0" t="s">
        <v>1398</v>
      </c>
      <c r="AJ145" s="0" t="s">
        <v>1399</v>
      </c>
      <c r="AN145" s="0" t="s">
        <v>1400</v>
      </c>
      <c r="AP145" s="0" t="s">
        <v>1401</v>
      </c>
      <c r="AQ145" s="0" t="s">
        <v>1402</v>
      </c>
      <c r="AS145" s="0" t="s">
        <v>946</v>
      </c>
      <c r="AT145" s="0" t="s">
        <v>947</v>
      </c>
      <c r="AU145" s="0" t="s">
        <v>1403</v>
      </c>
      <c r="AV145" s="0" t="s">
        <v>1404</v>
      </c>
      <c r="BA145" s="2" t="n">
        <v>44825</v>
      </c>
      <c r="BB145" s="2" t="n">
        <v>44826</v>
      </c>
      <c r="BC145" s="2" t="n">
        <v>44826</v>
      </c>
      <c r="BD145" s="3" t="s">
        <v>1405</v>
      </c>
      <c r="BF145" s="0" t="n">
        <v>2</v>
      </c>
      <c r="BH145" s="0" t="s">
        <v>86</v>
      </c>
      <c r="BL145" s="0" t="s">
        <v>176</v>
      </c>
      <c r="BN145" s="4" t="b">
        <f aca="false">TRUE()</f>
        <v>1</v>
      </c>
      <c r="BS145" s="0" t="s">
        <v>1406</v>
      </c>
    </row>
    <row r="146" customFormat="false" ht="15" hidden="false" customHeight="false" outlineLevel="0" collapsed="false">
      <c r="A146" s="1" t="n">
        <v>196</v>
      </c>
      <c r="B146" s="0" t="n">
        <v>1594883</v>
      </c>
      <c r="C146" s="0" t="s">
        <v>1407</v>
      </c>
      <c r="D146" s="0" t="s">
        <v>1408</v>
      </c>
      <c r="E146" s="0" t="s">
        <v>72</v>
      </c>
      <c r="G146" s="0" t="s">
        <v>73</v>
      </c>
      <c r="Q146" s="0" t="n">
        <v>2021</v>
      </c>
      <c r="S146" s="0" t="n">
        <v>56</v>
      </c>
      <c r="V146" s="0" t="s">
        <v>1409</v>
      </c>
      <c r="AF146" s="0" t="s">
        <v>1410</v>
      </c>
      <c r="AJ146" s="0" t="s">
        <v>77</v>
      </c>
      <c r="AN146" s="0" t="s">
        <v>1411</v>
      </c>
      <c r="AP146" s="0" t="s">
        <v>185</v>
      </c>
      <c r="AQ146" s="0" t="s">
        <v>96</v>
      </c>
      <c r="AS146" s="0" t="s">
        <v>946</v>
      </c>
      <c r="AT146" s="0" t="s">
        <v>947</v>
      </c>
      <c r="BA146" s="2" t="n">
        <v>44455</v>
      </c>
      <c r="BB146" s="2" t="n">
        <v>44456</v>
      </c>
      <c r="BC146" s="2" t="n">
        <v>44737</v>
      </c>
      <c r="BD146" s="3" t="s">
        <v>1412</v>
      </c>
      <c r="BF146" s="0" t="n">
        <v>1</v>
      </c>
      <c r="BH146" s="0" t="s">
        <v>86</v>
      </c>
      <c r="BL146" s="0" t="s">
        <v>110</v>
      </c>
      <c r="BN146" s="4" t="b">
        <f aca="false">TRUE()</f>
        <v>1</v>
      </c>
      <c r="BS146" s="0" t="s">
        <v>1413</v>
      </c>
    </row>
    <row r="147" customFormat="false" ht="15" hidden="false" customHeight="false" outlineLevel="0" collapsed="false">
      <c r="A147" s="1" t="n">
        <v>197</v>
      </c>
      <c r="B147" s="0" t="n">
        <v>1531458</v>
      </c>
      <c r="C147" s="0" t="s">
        <v>1414</v>
      </c>
      <c r="D147" s="0" t="s">
        <v>1415</v>
      </c>
      <c r="E147" s="0" t="s">
        <v>72</v>
      </c>
      <c r="G147" s="0" t="s">
        <v>73</v>
      </c>
      <c r="Q147" s="0" t="n">
        <v>2021</v>
      </c>
      <c r="S147" s="0" t="n">
        <v>63</v>
      </c>
      <c r="V147" s="0" t="s">
        <v>1416</v>
      </c>
      <c r="AF147" s="0" t="s">
        <v>1417</v>
      </c>
      <c r="AI147" s="0" t="s">
        <v>1418</v>
      </c>
      <c r="AJ147" s="0" t="s">
        <v>77</v>
      </c>
      <c r="AN147" s="0" t="s">
        <v>1419</v>
      </c>
      <c r="AP147" s="0" t="s">
        <v>1228</v>
      </c>
      <c r="AQ147" s="0" t="s">
        <v>1420</v>
      </c>
      <c r="AS147" s="0" t="s">
        <v>946</v>
      </c>
      <c r="AT147" s="0" t="s">
        <v>947</v>
      </c>
      <c r="BA147" s="2" t="n">
        <v>44253</v>
      </c>
      <c r="BB147" s="2" t="n">
        <v>44256</v>
      </c>
      <c r="BC147" s="2" t="n">
        <v>44737</v>
      </c>
      <c r="BD147" s="3" t="s">
        <v>1421</v>
      </c>
      <c r="BF147" s="0" t="n">
        <v>2</v>
      </c>
      <c r="BH147" s="0" t="s">
        <v>86</v>
      </c>
      <c r="BL147" s="0" t="s">
        <v>110</v>
      </c>
      <c r="BN147" s="4" t="b">
        <f aca="false">TRUE()</f>
        <v>1</v>
      </c>
      <c r="BS147" s="0" t="s">
        <v>1422</v>
      </c>
    </row>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BD2" r:id="rId1" display="http://kth.diva-portal.org/smash/get/diva2:1612874/FULLTEXT01.pdf"/>
    <hyperlink ref="BD3" r:id="rId2" display="http://kth.diva-portal.org/smash/get/diva2:1618079/FULLTEXT01.pdf"/>
    <hyperlink ref="BD4" r:id="rId3" display="http://kth.diva-portal.org/smash/get/diva2:1534466/FULLTEXT01.pdf"/>
    <hyperlink ref="BD5" r:id="rId4" display="http://kth.diva-portal.org/smash/get/diva2:1637090/FULLTEXT01.pdf"/>
    <hyperlink ref="BD6" r:id="rId5" display="http://kth.diva-portal.org/smash/get/diva2:1589979/FULLTEXT01.pdf"/>
    <hyperlink ref="BD7" r:id="rId6" display="http://kth.diva-portal.org/smash/get/diva2:1586454/FULLTEXT01.pdf"/>
    <hyperlink ref="BD8" r:id="rId7" display="http://kth.diva-portal.org/smash/get/diva2:1601097/FULLTEXT01.pdf"/>
    <hyperlink ref="BD9" r:id="rId8" display="http://kth.diva-portal.org/smash/get/diva2:1617426/FULLTEXT01.pdf"/>
    <hyperlink ref="BD10" r:id="rId9" display="http://kth.diva-portal.org/smash/get/diva2:1659913/FULLTEXT01.pdf"/>
    <hyperlink ref="BD11" r:id="rId10" display="http://kth.diva-portal.org/smash/get/diva2:1556387/FULLTEXT01.pdf"/>
    <hyperlink ref="BD12" r:id="rId11" display="http://kth.diva-portal.org/smash/get/diva2:1544978/FULLTEXT01.pdf"/>
    <hyperlink ref="BD13" r:id="rId12" display="http://kth.diva-portal.org/smash/get/diva2:1560510/FULLTEXT01.pdf"/>
    <hyperlink ref="BD14" r:id="rId13" display="http://kth.diva-portal.org/smash/get/diva2:1536680/FULLTEXT01.pdf"/>
    <hyperlink ref="BD15" r:id="rId14" display="http://kth.diva-portal.org/smash/get/diva2:1539516/FULLTEXT01.pdf"/>
    <hyperlink ref="BD16" r:id="rId15" display="http://kth.diva-portal.org/smash/get/diva2:1661853/FULLTEXT01.pdf"/>
    <hyperlink ref="BD17" r:id="rId16" display="http://kth.diva-portal.org/smash/get/diva2:1633162/FULLTEXT01.pdf"/>
    <hyperlink ref="BD18" r:id="rId17" display="http://kth.diva-portal.org/smash/get/diva2:1610312/FULLTEXT01.pdf"/>
    <hyperlink ref="BD19" r:id="rId18" display="http://kth.diva-portal.org/smash/get/diva2:1622388/FULLTEXT01.pdf"/>
    <hyperlink ref="BD20" r:id="rId19" display="http://kth.diva-portal.org/smash/get/diva2:1587562/FULLTEXT01.pdf"/>
    <hyperlink ref="BD21" r:id="rId20" display="http://kth.diva-portal.org/smash/get/diva2:1618357/FULLTEXT01.pdf"/>
    <hyperlink ref="BD22" r:id="rId21" display="http://kth.diva-portal.org/smash/get/diva2:1613271/FULLTEXT01.pdf"/>
    <hyperlink ref="BD23" r:id="rId22" display="http://kth.diva-portal.org/smash/get/diva2:1537533/FULLTEXT01.pdf"/>
    <hyperlink ref="BD24" r:id="rId23" display="http://kth.diva-portal.org/smash/get/diva2:1647521/FULLTEXT01.pdf"/>
    <hyperlink ref="BD25" r:id="rId24" display="http://kth.diva-portal.org/smash/get/diva2:1605998/FULLTEXT01.pdf"/>
    <hyperlink ref="BD26" r:id="rId25" display="http://kth.diva-portal.org/smash/get/diva2:1589698/FULLTEXT01.pdf"/>
    <hyperlink ref="BD27" r:id="rId26" display="http://kth.diva-portal.org/smash/get/diva2:1612475/FULLTEXT01.pdf"/>
    <hyperlink ref="BD28" r:id="rId27" display="http://kth.diva-portal.org/smash/get/diva2:1604002/FULLTEXT01.pdf"/>
    <hyperlink ref="BD29" r:id="rId28" display="http://kth.diva-portal.org/smash/get/diva2:1624597/FULLTEXT01.pdf"/>
    <hyperlink ref="BD30" r:id="rId29" display="http://kth.diva-portal.org/smash/get/diva2:1635572/FULLTEXT01.pdf"/>
    <hyperlink ref="BD31" r:id="rId30" display="http://kth.diva-portal.org/smash/get/diva2:1619632/FULLTEXT01.pdf"/>
    <hyperlink ref="BD32" r:id="rId31" display="http://kth.diva-portal.org/smash/get/diva2:1639269/FULLTEXT01.pdf"/>
    <hyperlink ref="BD33" r:id="rId32" display="http://kth.diva-portal.org/smash/get/diva2:1609025/FULLTEXT01.pdf"/>
    <hyperlink ref="BD34" r:id="rId33" display="http://kth.diva-portal.org/smash/get/diva2:1660998/FULLTEXT01.pdf"/>
    <hyperlink ref="BD35" r:id="rId34" display="http://kth.diva-portal.org/smash/get/diva2:1600201/FULLTEXT01.pdf"/>
    <hyperlink ref="BD36" r:id="rId35" display="http://kth.diva-portal.org/smash/get/diva2:1604604/FULLTEXT01.pdf"/>
    <hyperlink ref="BD37" r:id="rId36" display="http://kth.diva-portal.org/smash/get/diva2:1620328/FULLTEXT01.pdf"/>
    <hyperlink ref="BD38" r:id="rId37" display="http://kth.diva-portal.org/smash/get/diva2:1659545/FULLTEXT01.pdf"/>
    <hyperlink ref="BD39" r:id="rId38" display="http://kth.diva-portal.org/smash/get/diva2:1573407/FULLTEXT01.pdf"/>
    <hyperlink ref="BD40" r:id="rId39" display="http://kth.diva-portal.org/smash/get/diva2:1544226/FULLTEXT01.pdf"/>
    <hyperlink ref="BD41" r:id="rId40" display="http://kth.diva-portal.org/smash/get/diva2:1544967/FULLTEXT01.pdf"/>
    <hyperlink ref="BD42" r:id="rId41" display="http://kth.diva-portal.org/smash/get/diva2:1668730/FULLTEXT01.pdf"/>
    <hyperlink ref="BD43" r:id="rId42" display="http://kth.diva-portal.org/smash/get/diva2:1633149/FULLTEXT01.pdf"/>
    <hyperlink ref="BD44" r:id="rId43" display="http://kth.diva-portal.org/smash/get/diva2:1678496/FULLTEXT01.pdf"/>
    <hyperlink ref="BD45" r:id="rId44" display="http://kth.diva-portal.org/smash/get/diva2:1695605/FULLTEXT01.pdf"/>
    <hyperlink ref="BD46" r:id="rId45" display="http://kth.diva-portal.org/smash/get/diva2:1618131/FULLTEXT01.pdf"/>
    <hyperlink ref="BD47" r:id="rId46" display="http://kth.diva-portal.org/smash/get/diva2:1634233/FULLTEXT01.pdf"/>
    <hyperlink ref="BD48" r:id="rId47" display="http://kth.diva-portal.org/smash/get/diva2:1609731/FULLTEXT01.pdf"/>
    <hyperlink ref="BD49" r:id="rId48" display="http://kth.diva-portal.org/smash/get/diva2:1619344/FULLTEXT01.pdf"/>
    <hyperlink ref="BD50" r:id="rId49" display="http://kth.diva-portal.org/smash/get/diva2:1631705/FULLTEXT01.pdf"/>
    <hyperlink ref="BD51" r:id="rId50" display="http://kth.diva-portal.org/smash/get/diva2:1609041/FULLTEXT01.pdf"/>
    <hyperlink ref="BD52" r:id="rId51" display="http://kth.diva-portal.org/smash/get/diva2:1692955/FULLTEXT01.pdf"/>
    <hyperlink ref="BD53" r:id="rId52" display="http://kth.diva-portal.org/smash/get/diva2:1603404/FULLTEXT01.pdf"/>
    <hyperlink ref="BD54" r:id="rId53" display="http://kth.diva-portal.org/smash/get/diva2:1622362/FULLTEXT01.pdf"/>
    <hyperlink ref="BD55" r:id="rId54" display="http://kth.diva-portal.org/smash/get/diva2:1619512/FULLTEXT01.pdf"/>
    <hyperlink ref="BD56" r:id="rId55" display="http://kth.diva-portal.org/smash/get/diva2:1659900/FULLTEXT01.pdf"/>
    <hyperlink ref="BD57" r:id="rId56" display="http://kth.diva-portal.org/smash/get/diva2:1645763/FULLTEXT01.pdf"/>
    <hyperlink ref="BD58" r:id="rId57" display="http://kth.diva-portal.org/smash/get/diva2:1613860/FULLTEXT01.pdf"/>
    <hyperlink ref="BD59" r:id="rId58" display="http://kth.diva-portal.org/smash/get/diva2:1589984/FULLTEXT01.pdf"/>
    <hyperlink ref="BD60" r:id="rId59" display="http://kth.diva-portal.org/smash/get/diva2:1539478/FULLTEXT01.pdf"/>
    <hyperlink ref="BD61" r:id="rId60" display="http://kth.diva-portal.org/smash/get/diva2:1613189/FULLTEXT01.pdf"/>
    <hyperlink ref="BD62" r:id="rId61" display="http://kth.diva-portal.org/smash/get/diva2:1612409/FULLTEXT01.pdf"/>
    <hyperlink ref="BD63" r:id="rId62" display="http://kth.diva-portal.org/smash/get/diva2:1611491/FULLTEXT01.pdf"/>
    <hyperlink ref="BD64" r:id="rId63" display="http://kth.diva-portal.org/smash/get/diva2:1603919/FULLTEXT01.pdf"/>
    <hyperlink ref="BD65" r:id="rId64" display="http://kth.diva-portal.org/smash/get/diva2:1538245/FULLTEXT01.pdf"/>
    <hyperlink ref="BD66" r:id="rId65" display="http://kth.diva-portal.org/smash/get/diva2:1678510/FULLTEXT01.pdf"/>
    <hyperlink ref="BD67" r:id="rId66" display="http://kth.diva-portal.org/smash/get/diva2:1590762/FULLTEXT01.pdf"/>
    <hyperlink ref="BD68" r:id="rId67" display="http://kth.diva-portal.org/smash/get/diva2:1592842/FULLTEXT01.pdf"/>
    <hyperlink ref="BD69" r:id="rId68" display="http://kth.diva-portal.org/smash/get/diva2:1557602/FULLTEXT01.pdf"/>
    <hyperlink ref="BD70" r:id="rId69" display="http://kth.diva-portal.org/smash/get/diva2:1531230/FULLTEXT01.pdf"/>
    <hyperlink ref="BD71" r:id="rId70" display="http://kth.diva-portal.org/smash/get/diva2:1557551/FULLTEXT01.pdf"/>
    <hyperlink ref="BD72" r:id="rId71" display="http://kth.diva-portal.org/smash/get/diva2:1602138/FULLTEXT01.pdf"/>
    <hyperlink ref="BD73" r:id="rId72" display="http://kth.diva-portal.org/smash/get/diva2:1696797/FULLTEXT01.pdf"/>
    <hyperlink ref="BD74" r:id="rId73" display="http://kth.diva-portal.org/smash/get/diva2:1618167/FULLTEXT01.pdf"/>
    <hyperlink ref="BD75" r:id="rId74" display="http://kth.diva-portal.org/smash/get/diva2:1611632/FULLTEXT01.pdf"/>
    <hyperlink ref="BD76" r:id="rId75" display="http://kth.diva-portal.org/smash/get/diva2:1602050/FULLTEXT01.pdf"/>
    <hyperlink ref="BD77" r:id="rId76" display="http://kth.diva-portal.org/smash/get/diva2:1601100/FULLTEXT01.pdf"/>
    <hyperlink ref="BD78" r:id="rId77" display="http://kth.diva-portal.org/smash/get/diva2:1601868/FULLTEXT01.pdf"/>
    <hyperlink ref="BD79" r:id="rId78" display="http://kth.diva-portal.org/smash/get/diva2:1542917/FULLTEXT01.pdf"/>
    <hyperlink ref="BD80" r:id="rId79" display="http://kth.diva-portal.org/smash/get/diva2:1662423/FULLTEXT01.pdf"/>
    <hyperlink ref="BD81" r:id="rId80" display="http://kth.diva-portal.org/smash/get/diva2:1604617/FULLTEXT01.pdf"/>
    <hyperlink ref="BD82" r:id="rId81" display="http://kth.diva-portal.org/smash/get/diva2:1592500/FULLTEXT01.pdf"/>
    <hyperlink ref="BD83" r:id="rId82" display="http://kth.diva-portal.org/smash/get/diva2:1622341/FULLTEXT01.pdf"/>
    <hyperlink ref="BD84" r:id="rId83" display="http://kth.diva-portal.org/smash/get/diva2:1639319/FULLTEXT01.pdf"/>
    <hyperlink ref="BD85" r:id="rId84" display="http://kth.diva-portal.org/smash/get/diva2:1600252/FULLTEXT01.pdf"/>
    <hyperlink ref="BD86" r:id="rId85" display="http://kth.diva-portal.org/smash/get/diva2:1554622/FULLTEXT01.pdf"/>
    <hyperlink ref="BD87" r:id="rId86" display="http://kth.diva-portal.org/smash/get/diva2:1604441/FULLTEXT01.pdf"/>
    <hyperlink ref="BD88" r:id="rId87" display="http://kth.diva-portal.org/smash/get/diva2:1620707/FULLTEXT01.pdf"/>
    <hyperlink ref="BD89" r:id="rId88" display="http://kth.diva-portal.org/smash/get/diva2:1586044/FULLTEXT01.pdf"/>
    <hyperlink ref="BD90" r:id="rId89" display="http://kth.diva-portal.org/smash/get/diva2:1586884/FULLTEXT01.pdf"/>
    <hyperlink ref="BD91" r:id="rId90" display="http://kth.diva-portal.org/smash/get/diva2:1597519/FULLTEXT01.pdf"/>
    <hyperlink ref="BD92" r:id="rId91" display="http://kth.diva-portal.org/smash/get/diva2:1599687/FULLTEXT01.pdf"/>
    <hyperlink ref="BD93" r:id="rId92" display="http://kth.diva-portal.org/smash/get/diva2:1609893/FULLTEXT01.pdf"/>
    <hyperlink ref="BD94" r:id="rId93" display="http://kth.diva-portal.org/smash/get/diva2:1593175/FULLTEXT01.pdf"/>
    <hyperlink ref="BD95" r:id="rId94" display="http://kth.diva-portal.org/smash/get/diva2:1595251/FULLTEXT01.pdf"/>
    <hyperlink ref="BD96" r:id="rId95" display="http://kth.diva-portal.org/smash/get/diva2:1596456/FULLTEXT01.pdf"/>
    <hyperlink ref="BD97" r:id="rId96" display="http://kth.diva-portal.org/smash/get/diva2:1595571/FULLTEXT01.pdf"/>
    <hyperlink ref="BD98" r:id="rId97" display="http://kth.diva-portal.org/smash/get/diva2:1594906/FULLTEXT01.pdf"/>
    <hyperlink ref="BD99" r:id="rId98" display="http://kth.diva-portal.org/smash/get/diva2:1593442/FULLTEXT01.pdf"/>
    <hyperlink ref="BD100" r:id="rId99" display="http://kth.diva-portal.org/smash/get/diva2:1585998/FULLTEXT01.pdf"/>
    <hyperlink ref="BD101" r:id="rId100" display="http://kth.diva-portal.org/smash/get/diva2:1597267/FULLTEXT01.pdf"/>
    <hyperlink ref="BD102" r:id="rId101" display="http://kth.diva-portal.org/smash/get/diva2:1583568/FULLTEXT01.pdf"/>
    <hyperlink ref="BD103" r:id="rId102" display="http://kth.diva-portal.org/smash/get/diva2:1590022/FULLTEXT01.pdf"/>
    <hyperlink ref="BD104" r:id="rId103" display="http://kth.diva-portal.org/smash/get/diva2:1595246/FULLTEXT01.pdf"/>
    <hyperlink ref="BD105" r:id="rId104" display="http://kth.diva-portal.org/smash/get/diva2:1643814/FULLTEXT01.pdf"/>
    <hyperlink ref="BD106" r:id="rId105" display="http://kth.diva-portal.org/smash/get/diva2:1583433/FULLTEXT01.pdf"/>
    <hyperlink ref="BD107" r:id="rId106" display="http://kth.diva-portal.org/smash/get/diva2:1609952/FULLTEXT01.pdf"/>
    <hyperlink ref="BD108" r:id="rId107" display="http://kth.diva-portal.org/smash/get/diva2:1596444/FULLTEXT01.pdf"/>
    <hyperlink ref="BD109" r:id="rId108" display="http://kth.diva-portal.org/smash/get/diva2:1587424/FULLTEXT01.pdf"/>
    <hyperlink ref="BD110" r:id="rId109" display="http://kth.diva-portal.org/smash/get/diva2:1597283/FULLTEXT01.pdf"/>
    <hyperlink ref="BD111" r:id="rId110" display="http://kth.diva-portal.org/smash/get/diva2:1596439/FULLTEXT01.pdf"/>
    <hyperlink ref="BD112" r:id="rId111" display="http://kth.diva-portal.org/smash/get/diva2:1597473/FULLTEXT01.pdf"/>
    <hyperlink ref="BD113" r:id="rId112" display="http://kth.diva-portal.org/smash/get/diva2:1606059/FULLTEXT01.pdf"/>
    <hyperlink ref="BD114" r:id="rId113" display="http://kth.diva-portal.org/smash/get/diva2:1596643/FULLTEXT01.pdf"/>
    <hyperlink ref="BD115" r:id="rId114" display="http://kth.diva-portal.org/smash/get/diva2:1593659/FULLTEXT01.pdf"/>
    <hyperlink ref="BD116" r:id="rId115" display="http://kth.diva-portal.org/smash/get/diva2:1595240/FULLTEXT01.pdf"/>
    <hyperlink ref="BD117" r:id="rId116" display="http://kth.diva-portal.org/smash/get/diva2:1599572/FULLTEXT01.pdf"/>
    <hyperlink ref="BD118" r:id="rId117" display="http://kth.diva-portal.org/smash/get/diva2:1605656/FULLTEXT01.pdf"/>
    <hyperlink ref="BD119" r:id="rId118" display="http://kth.diva-portal.org/smash/get/diva2:1647291/FULLTEXT01.pdf"/>
    <hyperlink ref="BD120" r:id="rId119" display="http://kth.diva-portal.org/smash/get/diva2:1610267/FULLTEXT01.pdf"/>
    <hyperlink ref="BD121" r:id="rId120" display="http://kth.diva-portal.org/smash/get/diva2:1587768/FULLTEXT01.pdf"/>
    <hyperlink ref="BD122" r:id="rId121" display="http://kth.diva-portal.org/smash/get/diva2:1597711/FULLTEXT01.pdf"/>
    <hyperlink ref="BD123" r:id="rId122" display="http://kth.diva-portal.org/smash/get/diva2:1599698/FULLTEXT01.pdf"/>
    <hyperlink ref="BD124" r:id="rId123" display="http://kth.diva-portal.org/smash/get/diva2:1610303/FULLTEXT01.pdf"/>
    <hyperlink ref="BD125" r:id="rId124" display="http://kth.diva-portal.org/smash/get/diva2:1596023/FULLTEXT01.pdf"/>
    <hyperlink ref="BD126" r:id="rId125" display="http://kth.diva-portal.org/smash/get/diva2:1586228/FULLTEXT01.pdf"/>
    <hyperlink ref="BD127" r:id="rId126" display="http://kth.diva-portal.org/smash/get/diva2:1608318/FULLTEXT01.pdf"/>
    <hyperlink ref="BD128" r:id="rId127" display="http://kth.diva-portal.org/smash/get/diva2:1621796/FULLTEXT01.pdf"/>
    <hyperlink ref="BD129" r:id="rId128" display="http://kth.diva-portal.org/smash/get/diva2:1609945/FULLTEXT01.pdf"/>
    <hyperlink ref="BD130" r:id="rId129" display="http://kth.diva-portal.org/smash/get/diva2:1620366/FULLTEXT01.pdf"/>
    <hyperlink ref="BD131" r:id="rId130" display="http://kth.diva-portal.org/smash/get/diva2:1602614/FULLTEXT01.pdf"/>
    <hyperlink ref="BD132" r:id="rId131" display="http://kth.diva-portal.org/smash/get/diva2:1597259/FULLTEXT01.pdf"/>
    <hyperlink ref="BD133" r:id="rId132" display="http://kth.diva-portal.org/smash/get/diva2:1595833/FULLTEXT01.pdf"/>
    <hyperlink ref="BD134" r:id="rId133" display="http://kth.diva-portal.org/smash/get/diva2:1597512/FULLTEXT01.pdf"/>
    <hyperlink ref="BD135" r:id="rId134" display="http://kth.diva-portal.org/smash/get/diva2:1597402/FULLTEXT01.pdf"/>
    <hyperlink ref="BD136" r:id="rId135" display="http://kth.diva-portal.org/smash/get/diva2:1697637/FULLTEXT01.pdf"/>
    <hyperlink ref="BD137" r:id="rId136" display="http://kth.diva-portal.org/smash/get/diva2:1612406/FULLTEXT01.pdf"/>
    <hyperlink ref="BD138" r:id="rId137" display="http://kth.diva-portal.org/smash/get/diva2:1613396/FULLTEXT01.pdf"/>
    <hyperlink ref="BD139" r:id="rId138" display="http://kth.diva-portal.org/smash/get/diva2:1697969/FULLTEXT01.pdf"/>
    <hyperlink ref="BD140" r:id="rId139" display="http://kth.diva-portal.org/smash/get/diva2:1601435/FULLTEXT01.pdf"/>
    <hyperlink ref="BD141" r:id="rId140" display="http://kth.diva-portal.org/smash/get/diva2:1591833/FULLTEXT01.pdf"/>
    <hyperlink ref="BD142" r:id="rId141" display="http://kth.diva-portal.org/smash/get/diva2:1611408/FULLTEXT01.pdf"/>
    <hyperlink ref="BD143" r:id="rId142" display="http://kth.diva-portal.org/smash/get/diva2:1605633/FULLTEXT01.pdf"/>
    <hyperlink ref="BD144" r:id="rId143" display="http://kth.diva-portal.org/smash/get/diva2:1573998/FULLTEXT01.pdf"/>
    <hyperlink ref="BD145" r:id="rId144" display="http://kth.diva-portal.org/smash/get/diva2:1697645/FULLTEXT01.pdf"/>
    <hyperlink ref="BD146" r:id="rId145" display="http://kth.diva-portal.org/smash/get/diva2:1594883/FULLTEXT01.pdf"/>
    <hyperlink ref="BD147" r:id="rId146" display="http://kth.diva-portal.org/smash/get/diva2:1531458/FULLTEXT01.pdf"/>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2022-09-23T16:12:00Z</dcterms:created>
  <dc:creator/>
  <dc:description/>
  <dc:language>en-US</dc:language>
  <cp:lastModifiedBy/>
  <dcterms:modified xsi:type="dcterms:W3CDTF">2022-09-25T16:27:55Z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